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https://deutscheboerse-my.sharepoint.com/personal/gb777_deutsche-boerse_com/Documents/Desktop/Issuer Report/"/>
    </mc:Choice>
  </mc:AlternateContent>
  <xr:revisionPtr revIDLastSave="3" documentId="11_611774E66D502D21D37276147DF4E536FEF9E391" xr6:coauthVersionLast="47" xr6:coauthVersionMax="47" xr10:uidLastSave="{D1780E5E-3535-42EC-8540-D356F049F362}"/>
  <bookViews>
    <workbookView xWindow="3840" yWindow="3360" windowWidth="19248" windowHeight="13920" xr2:uid="{00000000-000D-0000-FFFF-FFFF00000000}"/>
  </bookViews>
  <sheets>
    <sheet name="Overview" sheetId="1" r:id="rId1"/>
    <sheet name="ETF Exchange Traded Funds" sheetId="3" r:id="rId2"/>
    <sheet name="Exchange Traded Commodities" sheetId="4" r:id="rId3"/>
    <sheet name="Exchange Traded Notes" sheetId="5" r:id="rId4"/>
    <sheet name="Designated Sponsors" sheetId="6" r:id="rId5"/>
    <sheet name="New Listings" sheetId="7" r:id="rId6"/>
    <sheet name="iXLM ETF" sheetId="8" r:id="rId7"/>
    <sheet name="iXLM ETC" sheetId="9" r:id="rId8"/>
    <sheet name="iXLM ETN" sheetId="10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02" i="5" l="1"/>
  <c r="I102" i="5"/>
  <c r="H102" i="5"/>
  <c r="J178" i="4"/>
  <c r="I178" i="4"/>
  <c r="H178" i="4"/>
  <c r="M1827" i="3"/>
  <c r="L1827" i="3"/>
  <c r="K1827" i="3"/>
</calcChain>
</file>

<file path=xl/sharedStrings.xml><?xml version="1.0" encoding="utf-8"?>
<sst xmlns="http://schemas.openxmlformats.org/spreadsheetml/2006/main" count="61909" uniqueCount="6373">
  <si>
    <t>ETF &amp; ETP Segment of Deutsche Börse Group</t>
  </si>
  <si>
    <t>Monthly Report: March 2022</t>
  </si>
  <si>
    <t>ETF Order Book Turnover (€ m)</t>
  </si>
  <si>
    <t>Top 10 most actively traded ETFs on Xetra</t>
  </si>
  <si>
    <t>Equities</t>
  </si>
  <si>
    <t>March 2022</t>
  </si>
  <si>
    <t>Product Name</t>
  </si>
  <si>
    <t>ISIN</t>
  </si>
  <si>
    <t>Xetra Ticker</t>
  </si>
  <si>
    <t>Turnover (€ m)</t>
  </si>
  <si>
    <t>XLM in bp (100k)</t>
  </si>
  <si>
    <t>iShares Core DAX UCITS ETF (DE) EUR (Acc)</t>
  </si>
  <si>
    <t>DE0005933931</t>
  </si>
  <si>
    <t>EXS1</t>
  </si>
  <si>
    <t>iShares Core MSCI World UCITS ETF</t>
  </si>
  <si>
    <t>IE00B4L5Y983</t>
  </si>
  <si>
    <t>EUNL</t>
  </si>
  <si>
    <t>iShares Core EURO STOXX 50 UCITS ETF (DE)</t>
  </si>
  <si>
    <t>DE0005933956</t>
  </si>
  <si>
    <t>EXW1</t>
  </si>
  <si>
    <t>iShares STOXX Europe 600 UCITS ETF (DE)</t>
  </si>
  <si>
    <t>DE0002635307</t>
  </si>
  <si>
    <t>EXSA</t>
  </si>
  <si>
    <t>iShares EURO STOXX Banks 30-15 UCITS ETF (DE) EUR (Dist)</t>
  </si>
  <si>
    <t>DE0006289309</t>
  </si>
  <si>
    <t>EXX1</t>
  </si>
  <si>
    <t>iShares Core S&amp;P 500 UCITS ETF USD (Acc)</t>
  </si>
  <si>
    <t>IE00B5BMR087</t>
  </si>
  <si>
    <t>SXR8</t>
  </si>
  <si>
    <t>iShares Global Clean Energy UCITS ETF USD (Dist)</t>
  </si>
  <si>
    <t>IE00B1XNHC34</t>
  </si>
  <si>
    <t>IQQH</t>
  </si>
  <si>
    <t>Xtrackers ShortDAX Daily Swap UCITS ETF 1C</t>
  </si>
  <si>
    <t>LU0292106241</t>
  </si>
  <si>
    <t>DXSN</t>
  </si>
  <si>
    <t>iShares MDAX UCITS ETF (DE) EUR (Acc)</t>
  </si>
  <si>
    <t>DE0005933923</t>
  </si>
  <si>
    <t>EXS3</t>
  </si>
  <si>
    <t>iShares STOXX Europe 600 Banks UCITS ETF (DE)</t>
  </si>
  <si>
    <t>DE000A0F5UJ7</t>
  </si>
  <si>
    <t>EXV1</t>
  </si>
  <si>
    <t>Fixed Income</t>
  </si>
  <si>
    <t>Lyxor Euro Overnight Return UCITS ETF - Acc</t>
  </si>
  <si>
    <t>FR0010510800</t>
  </si>
  <si>
    <t>L8I3</t>
  </si>
  <si>
    <t>iShares eb.rexx Government Germany 0-1yr UCITS ETF (DE) EUR (Dist)</t>
  </si>
  <si>
    <t>DE000A0Q4RZ9</t>
  </si>
  <si>
    <t>EXVM</t>
  </si>
  <si>
    <t>iShares Core EUR Govt Bond UCITS ETF EUR (Dist)</t>
  </si>
  <si>
    <t>IE00B4WXJJ64</t>
  </si>
  <si>
    <t>EUNH</t>
  </si>
  <si>
    <t>Deka Deutsche Boerse EUROGOV Germany Money Market UCITS ETF</t>
  </si>
  <si>
    <t>DE000ETFL227</t>
  </si>
  <si>
    <t>EL4W</t>
  </si>
  <si>
    <t>iShares Core EUR Corp Bond UCITS ETF EUR (Dist)</t>
  </si>
  <si>
    <t>IE00B3F81R35</t>
  </si>
  <si>
    <t>EUN5</t>
  </si>
  <si>
    <t>iShares EUR High Yield Corp Bond UCITS ETF</t>
  </si>
  <si>
    <t>IE00B66F4759</t>
  </si>
  <si>
    <t>EUNW</t>
  </si>
  <si>
    <t>iShares EUR Inflation Linked Govt Bond UCITS ETF EUR (Acc)</t>
  </si>
  <si>
    <t>IE00B0M62X26</t>
  </si>
  <si>
    <t>IBCI</t>
  </si>
  <si>
    <t>iShares EUR Ultrashort Bond UCITS ETF EUR (Dist)</t>
  </si>
  <si>
    <t>IE00BCRY6557</t>
  </si>
  <si>
    <t>IS3M</t>
  </si>
  <si>
    <t>Xtrackers II Eurozone Government Bond 5-7 UCITS ETF 1C</t>
  </si>
  <si>
    <t>LU0290357176</t>
  </si>
  <si>
    <t>DBXR</t>
  </si>
  <si>
    <t>iShares EUR Govt Bond 1-3yr UCITS ETF EUR (Dist)</t>
  </si>
  <si>
    <t>IE00B14X4Q57</t>
  </si>
  <si>
    <t>IBCA</t>
  </si>
  <si>
    <t>ESG ETFs</t>
  </si>
  <si>
    <t>UBS ETF (LU) MSCI World Socially Responsible UCITS ETF (USD) A-dis</t>
  </si>
  <si>
    <t>LU0629459743</t>
  </si>
  <si>
    <t>UIMM</t>
  </si>
  <si>
    <t>iShares MSCI World SRI UCITS ETF EUR (Acc)</t>
  </si>
  <si>
    <t>IE00BYX2JD69</t>
  </si>
  <si>
    <t>2B7K</t>
  </si>
  <si>
    <t>iShares MSCI USA SRI UCITS ETF USD (Acc)</t>
  </si>
  <si>
    <t>IE00BYVJRR92</t>
  </si>
  <si>
    <t>QDVR</t>
  </si>
  <si>
    <t>iShares MSCI Europe SRI UCITS ETF EUR (Acc)</t>
  </si>
  <si>
    <t>IE00B52VJ196</t>
  </si>
  <si>
    <t>IUSK</t>
  </si>
  <si>
    <t>Xtrackers MSCI Europe ESG UCITS ETF</t>
  </si>
  <si>
    <t>IE00BFMNHK08</t>
  </si>
  <si>
    <t>XZEU</t>
  </si>
  <si>
    <t>VanEck Semiconductor UCITS ETF - USD Acc</t>
  </si>
  <si>
    <t>IE00BMC38736</t>
  </si>
  <si>
    <t>VVSM</t>
  </si>
  <si>
    <t>iShares MSCI Europe ESG Screened UCITS ETF EUR (Acc)</t>
  </si>
  <si>
    <t>IE00BFNM3D14</t>
  </si>
  <si>
    <t>SLMC</t>
  </si>
  <si>
    <t>iShares MSCI EM SRI UCITS ETF USD (Acc)</t>
  </si>
  <si>
    <t>IE00BYVJRP78</t>
  </si>
  <si>
    <t>QDVS</t>
  </si>
  <si>
    <t>Amundi Index MSCI World SRI PAB UCITS ETF DR (C)</t>
  </si>
  <si>
    <t>LU1861134382</t>
  </si>
  <si>
    <t>XAMB</t>
  </si>
  <si>
    <t>* Data is provided with the condition of no liability.</t>
  </si>
  <si>
    <t>ETF Segment of Deutsche Börse Group</t>
  </si>
  <si>
    <t>Product Family</t>
  </si>
  <si>
    <t>ETF Type</t>
  </si>
  <si>
    <t>Replication</t>
  </si>
  <si>
    <t>Income Treatment</t>
  </si>
  <si>
    <t>Trd Cry</t>
  </si>
  <si>
    <t xml:space="preserve">Xetra Order Book Turnover (€ m)	</t>
  </si>
  <si>
    <t>Assets under Management (€ m)</t>
  </si>
  <si>
    <t>Xetra Liquidity Measure (XLM)*</t>
  </si>
  <si>
    <t>Exchange Traded Funds</t>
  </si>
  <si>
    <t>February 2022</t>
  </si>
  <si>
    <t>iShares</t>
  </si>
  <si>
    <t>Passive</t>
  </si>
  <si>
    <t>Full Replication</t>
  </si>
  <si>
    <t>Accumulating</t>
  </si>
  <si>
    <t>EUR</t>
  </si>
  <si>
    <t>Optimised</t>
  </si>
  <si>
    <t>Distributing</t>
  </si>
  <si>
    <t>Xtrackers DAX UCITS ETF 1C</t>
  </si>
  <si>
    <t>LU0274211480</t>
  </si>
  <si>
    <t>DBXD</t>
  </si>
  <si>
    <t>Xtrackers</t>
  </si>
  <si>
    <t>iShares Core EURO STOXX 50 UCITS ETF EUR (Acc)</t>
  </si>
  <si>
    <t>IE00B53L3W79</t>
  </si>
  <si>
    <t>SXRT</t>
  </si>
  <si>
    <t>Xtrackers EURO STOXX 50 UCITS ETF 1D</t>
  </si>
  <si>
    <t>LU0274211217</t>
  </si>
  <si>
    <t>DBXE</t>
  </si>
  <si>
    <t>Swap-based</t>
  </si>
  <si>
    <t>Xtrackers EURO STOXX 50 UCITS ETF 1C</t>
  </si>
  <si>
    <t>LU0380865021</t>
  </si>
  <si>
    <t>DXET</t>
  </si>
  <si>
    <t>Xtrackers ShortDAX x2 Daily Swap UCITS ETF 1C</t>
  </si>
  <si>
    <t>LU0411075020</t>
  </si>
  <si>
    <t>DBPD</t>
  </si>
  <si>
    <t>iShares MSCI World EUR Hedged UCITS ETF (Acc)</t>
  </si>
  <si>
    <t>IE00B441G979</t>
  </si>
  <si>
    <t>IBCH</t>
  </si>
  <si>
    <t>Xtrackers MSCI World UCITS ETF 1C</t>
  </si>
  <si>
    <t>IE00BJ0KDQ92</t>
  </si>
  <si>
    <t>XDWD</t>
  </si>
  <si>
    <t>Lyxor</t>
  </si>
  <si>
    <t>Vanguard FTSE All-World UCITS ETF - (USD) Accumulating</t>
  </si>
  <si>
    <t>IE00BK5BQT80</t>
  </si>
  <si>
    <t>VWCE</t>
  </si>
  <si>
    <t>Vanguard</t>
  </si>
  <si>
    <t>iShares Core EURO STOXX 50 UCITS ETF EUR (Dist)</t>
  </si>
  <si>
    <t>IE0008471009</t>
  </si>
  <si>
    <t>EUN2</t>
  </si>
  <si>
    <t>Deka DAX UCITS ETF</t>
  </si>
  <si>
    <t>DE000ETFL011</t>
  </si>
  <si>
    <t>EL4A</t>
  </si>
  <si>
    <t>Deka ETF</t>
  </si>
  <si>
    <t>iShares Core MSCI EM IMI UCITS ETF USD (Acc)</t>
  </si>
  <si>
    <t>IE00BKM4GZ66</t>
  </si>
  <si>
    <t>IS3N</t>
  </si>
  <si>
    <t>Vanguard FTSE All-World UCITS ETF</t>
  </si>
  <si>
    <t>IE00B3RBWM25</t>
  </si>
  <si>
    <t>VGWL</t>
  </si>
  <si>
    <t>Deka EURO STOXX 50 UCITS ETF</t>
  </si>
  <si>
    <t>DE000ETFL029</t>
  </si>
  <si>
    <t>EL4B</t>
  </si>
  <si>
    <t>iShares Nasdaq-100 UCITS ETF USD (Acc)</t>
  </si>
  <si>
    <t>IE00B53SZB19</t>
  </si>
  <si>
    <t>SXRV</t>
  </si>
  <si>
    <t>iShares MSCI ACWI UCITS ETF USD (Acc)</t>
  </si>
  <si>
    <t>IE00B6R52259</t>
  </si>
  <si>
    <t>IUSQ</t>
  </si>
  <si>
    <t>UBS ETF</t>
  </si>
  <si>
    <t>iShares STOXX Europe 600 Oil &amp; Gas UCITS ETF (DE)</t>
  </si>
  <si>
    <t>DE000A0H08M3</t>
  </si>
  <si>
    <t>EXH1</t>
  </si>
  <si>
    <t>iShares Nasdaq-100 UCITS ETF (DE)</t>
  </si>
  <si>
    <t>DE000A0F5UF5</t>
  </si>
  <si>
    <t>EXXT</t>
  </si>
  <si>
    <t>iShares Core S&amp;P 500 UCITS ETF USD (Dist)</t>
  </si>
  <si>
    <t>IE0031442068</t>
  </si>
  <si>
    <t>IUSA</t>
  </si>
  <si>
    <t>iShares Edge MSCI Europe Value Factor UCITS ETF EUR (Acc)</t>
  </si>
  <si>
    <t>IE00BQN1K901</t>
  </si>
  <si>
    <t>CEMS</t>
  </si>
  <si>
    <t>Xtrackers STOXX Europe 600 UCITS ETF 1C</t>
  </si>
  <si>
    <t>LU0328475792</t>
  </si>
  <si>
    <t>DX2X</t>
  </si>
  <si>
    <t>Xtrackers MSCI Emerging Markets UCITS ETF 1C</t>
  </si>
  <si>
    <t>IE00BTJRMP35</t>
  </si>
  <si>
    <t>XMME</t>
  </si>
  <si>
    <t>Xtrackers MSCI World Energy UCITS ETF 1C</t>
  </si>
  <si>
    <t>IE00BM67HM91</t>
  </si>
  <si>
    <t>XDW0</t>
  </si>
  <si>
    <t>HSBC MSCI World UCITS ETF</t>
  </si>
  <si>
    <t>IE00B4X9L533</t>
  </si>
  <si>
    <t>H4ZJ</t>
  </si>
  <si>
    <t>HSBC ETF</t>
  </si>
  <si>
    <t>iShares Core MSCI Europe UCITS ETF EUR (Acc)</t>
  </si>
  <si>
    <t>IE00B4K48X80</t>
  </si>
  <si>
    <t>EUNK</t>
  </si>
  <si>
    <t>Lyxor Core STOXX Europe 600 (DR) - UCITS ETF Acc</t>
  </si>
  <si>
    <t>LU0908500753</t>
  </si>
  <si>
    <t>LYP6</t>
  </si>
  <si>
    <t>Deka MSCI World UCITS ETF</t>
  </si>
  <si>
    <t>DE000ETFL508</t>
  </si>
  <si>
    <t>ELFW</t>
  </si>
  <si>
    <t>Xtrackers MSCI EMU UCITS ETF 1D</t>
  </si>
  <si>
    <t>LU0846194776</t>
  </si>
  <si>
    <t>XD5E</t>
  </si>
  <si>
    <t>iShares Diversified Commodity Swap UCITS ETF (DE)</t>
  </si>
  <si>
    <t>DE000A0H0728</t>
  </si>
  <si>
    <t>EXXY</t>
  </si>
  <si>
    <t>iShares MSCI World UCITS ETF USD (Dist)</t>
  </si>
  <si>
    <t>IE00B0M62Q58</t>
  </si>
  <si>
    <t>IQQW</t>
  </si>
  <si>
    <t>Lyxor Core MSCI World (DR) UCITS ETF</t>
  </si>
  <si>
    <t>LU1781541179</t>
  </si>
  <si>
    <t>LCUW</t>
  </si>
  <si>
    <t>Lyxor Core DAX (DR) UCITS ETF</t>
  </si>
  <si>
    <t>LU0378438732</t>
  </si>
  <si>
    <t>C001</t>
  </si>
  <si>
    <t>iShares STOXX Europe 600 Automobiles &amp; Parts UCITS ETF (DE)</t>
  </si>
  <si>
    <t>DE000A0Q4R28</t>
  </si>
  <si>
    <t>EXV5</t>
  </si>
  <si>
    <t>Xtrackers LevDAX Daily Swap UCITS ETF 1C</t>
  </si>
  <si>
    <t>LU0411075376</t>
  </si>
  <si>
    <t>DBPE</t>
  </si>
  <si>
    <t>iShares Diversified Commodity Swap UCITS ETF</t>
  </si>
  <si>
    <t>IE00BDFL4P12</t>
  </si>
  <si>
    <t>SXRS</t>
  </si>
  <si>
    <t>Vanguard S&amp;P 500 UCITS ETF</t>
  </si>
  <si>
    <t>IE00B3XXRP09</t>
  </si>
  <si>
    <t>VUSA</t>
  </si>
  <si>
    <t>Xtrackers MSCI World Information Technology UCITS ETF 1C</t>
  </si>
  <si>
    <t>IE00BM67HT60</t>
  </si>
  <si>
    <t>XDWT</t>
  </si>
  <si>
    <t>iShares MSCI World Small Cap UCITS ETF USD (Acc)</t>
  </si>
  <si>
    <t>IE00BF4RFH31</t>
  </si>
  <si>
    <t>IUSN</t>
  </si>
  <si>
    <t>iShares Core MSCI Europe UCITS ETF EUR (Dist)</t>
  </si>
  <si>
    <t>IE00B1YZSC51</t>
  </si>
  <si>
    <t>IQQY</t>
  </si>
  <si>
    <t>Lyxor EURO STOXX 50 (DR) UCITS ETF - Acc</t>
  </si>
  <si>
    <t>FR0007054358</t>
  </si>
  <si>
    <t>LYSX</t>
  </si>
  <si>
    <t>Invesco Bloomberg Commodity ex-Agriculture UCITS ETF Acc</t>
  </si>
  <si>
    <t>IE00BYXYX521</t>
  </si>
  <si>
    <t>XAAG</t>
  </si>
  <si>
    <t>Invesco</t>
  </si>
  <si>
    <t>Deka DAX (ausschuettend) UCITS ETF</t>
  </si>
  <si>
    <t>DE000ETFL060</t>
  </si>
  <si>
    <t>EL4F</t>
  </si>
  <si>
    <t>Lyxor Daily LevDAX UCITS ETF - Acc</t>
  </si>
  <si>
    <t>LU0252634307</t>
  </si>
  <si>
    <t>LYY8</t>
  </si>
  <si>
    <t>Lyxor Bloomberg Equal-weight Commodity ex-Agriculture UCITS ETF</t>
  </si>
  <si>
    <t>LU0419741177</t>
  </si>
  <si>
    <t>C090</t>
  </si>
  <si>
    <t>iShares EURO STOXX UCITS ETF (DE)</t>
  </si>
  <si>
    <t>DE000A0D8Q07</t>
  </si>
  <si>
    <t>EXSI</t>
  </si>
  <si>
    <t>Invesco EQQQ Nasdaq-100 UCITS ETF Dist</t>
  </si>
  <si>
    <t>IE0032077012</t>
  </si>
  <si>
    <t>EQQQ</t>
  </si>
  <si>
    <t>iShares MSCI China A UCITS ETF USD (Acc)</t>
  </si>
  <si>
    <t>IE00BQT3WG13</t>
  </si>
  <si>
    <t>36BZ</t>
  </si>
  <si>
    <t>iShares Edge MSCI World Minimum Volatility UCITS ETF USD (Acc)</t>
  </si>
  <si>
    <t>IE00B8FHGS14</t>
  </si>
  <si>
    <t>IQQ0</t>
  </si>
  <si>
    <t>Lyxor EURO STOXX 50 Daily (-2x) UCITS ETF - Acc</t>
  </si>
  <si>
    <t>FR0010424143</t>
  </si>
  <si>
    <t>LSK8</t>
  </si>
  <si>
    <t>iShares Oil &amp; Gas Exploration &amp; Production UCITS ETF USD (Acc)</t>
  </si>
  <si>
    <t>IE00B6R51Z18</t>
  </si>
  <si>
    <t>IS0D</t>
  </si>
  <si>
    <t>Xtrackers S&amp;P 500 Swap UCITS ETF 1C</t>
  </si>
  <si>
    <t>LU0490618542</t>
  </si>
  <si>
    <t>D5BM</t>
  </si>
  <si>
    <t>iShares Core MSCI World UCITS ETF EUR Hedged (Dist)</t>
  </si>
  <si>
    <t>IE00BKBF6H24</t>
  </si>
  <si>
    <t>IWLE</t>
  </si>
  <si>
    <t>VanEck</t>
  </si>
  <si>
    <t>Amundi MSCI World UCITS ETF - EUR (C)</t>
  </si>
  <si>
    <t>LU1681043599</t>
  </si>
  <si>
    <t>AMEW</t>
  </si>
  <si>
    <t>Amundi</t>
  </si>
  <si>
    <t>iShares S&amp;P 500 Information Technology Sector UCITS ETF USD (Acc)</t>
  </si>
  <si>
    <t>IE00B3WJKG14</t>
  </si>
  <si>
    <t>QDVE</t>
  </si>
  <si>
    <t>Lyxor MSCI World (LUX) UCITS ETF</t>
  </si>
  <si>
    <t>LU0392494562</t>
  </si>
  <si>
    <t>X010</t>
  </si>
  <si>
    <t>iShares Edge MSCI World Value Factor UCITS ETF USD (Acc)</t>
  </si>
  <si>
    <t>IE00BP3QZB59</t>
  </si>
  <si>
    <t>IS3S</t>
  </si>
  <si>
    <t>iShares TecDAX UCITS ETF (DE) EUR (Acc)</t>
  </si>
  <si>
    <t>DE0005933972</t>
  </si>
  <si>
    <t>EXS2</t>
  </si>
  <si>
    <t>iShares STOXX Europe 600 Industrial Goods &amp; Services UCITS ETF (DE)</t>
  </si>
  <si>
    <t>DE000A0H08J9</t>
  </si>
  <si>
    <t>EXH4</t>
  </si>
  <si>
    <t>Lyxor Commodities Thomson Reuters/CoreCommodity CRB TR UCITS ETF - Acc</t>
  </si>
  <si>
    <t>LU1829218749</t>
  </si>
  <si>
    <t>LYTR</t>
  </si>
  <si>
    <t>Xtrackers MSCI World Materials UCITS ETF 1C</t>
  </si>
  <si>
    <t>IE00BM67HS53</t>
  </si>
  <si>
    <t>XDWM</t>
  </si>
  <si>
    <t>iShares S&amp;P 500 Energy Sector UCITS ETF USD (Acc)</t>
  </si>
  <si>
    <t>IE00B42NKQ00</t>
  </si>
  <si>
    <t>QDVF</t>
  </si>
  <si>
    <t>Invesco MSCI World UCITS ETF Acc</t>
  </si>
  <si>
    <t>IE00B60SX394</t>
  </si>
  <si>
    <t>SC0J</t>
  </si>
  <si>
    <t>iShares STOXX Europe 600 Health Care UCITS ETF (DE)</t>
  </si>
  <si>
    <t>DE000A0Q4R36</t>
  </si>
  <si>
    <t>EXV4</t>
  </si>
  <si>
    <t>Xtrackers MSCI USA UCITS ETF 1C</t>
  </si>
  <si>
    <t>IE00BJ0KDR00</t>
  </si>
  <si>
    <t>XD9U</t>
  </si>
  <si>
    <t>Xtrackers MSCI USA Swap UCITS ETF 1C</t>
  </si>
  <si>
    <t>LU0274210672</t>
  </si>
  <si>
    <t>DBXU</t>
  </si>
  <si>
    <t>iShares STOXX Europe 600 Travel &amp; Leisure UCITS ETF (DE)</t>
  </si>
  <si>
    <t>DE000A0H08S0</t>
  </si>
  <si>
    <t>EXV9</t>
  </si>
  <si>
    <t>iShares STOXX Europe 600 Basic Resources UCITS ETF (DE)</t>
  </si>
  <si>
    <t>DE000A0F5UK5</t>
  </si>
  <si>
    <t>EXV6</t>
  </si>
  <si>
    <t>Xtrackers MSCI Europe UCITS ETF 1C</t>
  </si>
  <si>
    <t>LU0274209237</t>
  </si>
  <si>
    <t>DBXA</t>
  </si>
  <si>
    <t>Xtrackers MSCI AC World ESG Screened UCITS ETF 1C</t>
  </si>
  <si>
    <t>IE00BGHQ0G80</t>
  </si>
  <si>
    <t>XMAW</t>
  </si>
  <si>
    <t>Lyxor MSCI New Energy ESG Filtered (DR) UCITS ETF - Dist</t>
  </si>
  <si>
    <t>FR0010524777</t>
  </si>
  <si>
    <t>LYM9</t>
  </si>
  <si>
    <t>Lyxor MSCI World UCITS ETF - Dist</t>
  </si>
  <si>
    <t>FR0010315770</t>
  </si>
  <si>
    <t>LYYA</t>
  </si>
  <si>
    <t>iShares Gold Producers UCITS ETF USD (Acc)</t>
  </si>
  <si>
    <t>IE00B6R52036</t>
  </si>
  <si>
    <t>IS0E</t>
  </si>
  <si>
    <t>iShares Edge MSCI World Momentum Factor UCITS ETF USD (Acc)</t>
  </si>
  <si>
    <t>IE00BP3QZ825</t>
  </si>
  <si>
    <t>IS3R</t>
  </si>
  <si>
    <t>Amundi Index MSCI Europe SRI PAB UCITS ETF DR (C)</t>
  </si>
  <si>
    <t>LU1861137484</t>
  </si>
  <si>
    <t>MIVB</t>
  </si>
  <si>
    <t>iShares Automation &amp; Robotics UCITS ETF USD (Acc)</t>
  </si>
  <si>
    <t>IE00BYZK4552</t>
  </si>
  <si>
    <t>2B76</t>
  </si>
  <si>
    <t>UBS ETF (LU) MSCI EMU Socially Responsible UCITS ETF (EUR) A-dis</t>
  </si>
  <si>
    <t>LU0629460675</t>
  </si>
  <si>
    <t>UIMR</t>
  </si>
  <si>
    <t>SPDR S&amp;P 500 UCITS ETF</t>
  </si>
  <si>
    <t>IE00B6YX5C33</t>
  </si>
  <si>
    <t>SPY5</t>
  </si>
  <si>
    <t>SPDR</t>
  </si>
  <si>
    <t>Invesco EURO STOXX 50 UCITS ETF Acc</t>
  </si>
  <si>
    <t>IE00B60SWX25</t>
  </si>
  <si>
    <t>SC0D</t>
  </si>
  <si>
    <t>L&amp;G DAX Daily 2x Short UCITS ETF</t>
  </si>
  <si>
    <t>IE00B4QNHZ41</t>
  </si>
  <si>
    <t>DES2</t>
  </si>
  <si>
    <t>L&amp;G ETF</t>
  </si>
  <si>
    <t>SPDR MSCI ACWI UCITS ETF</t>
  </si>
  <si>
    <t>IE00B44Z5B48</t>
  </si>
  <si>
    <t>SPYY</t>
  </si>
  <si>
    <t>Vanguard FTSE Developed World UCITS ETF</t>
  </si>
  <si>
    <t>IE00BKX55T58</t>
  </si>
  <si>
    <t>VGVE</t>
  </si>
  <si>
    <t>Xtrackers MSCI World Swap UCITS ETF 1C</t>
  </si>
  <si>
    <t>LU0274208692</t>
  </si>
  <si>
    <t>DBXW</t>
  </si>
  <si>
    <t>Vanguard FTSE All-World High Dividend Yield UCITS ETF</t>
  </si>
  <si>
    <t>IE00B8GKDB10</t>
  </si>
  <si>
    <t>VGWD</t>
  </si>
  <si>
    <t>iShares STOXX Europe 600 Telecommunications UCITS ETF (DE)</t>
  </si>
  <si>
    <t>DE000A0H08R2</t>
  </si>
  <si>
    <t>EXV2</t>
  </si>
  <si>
    <t>iShares Nasdaq-100 UCITS ETF EUR Hedged (Acc)</t>
  </si>
  <si>
    <t>IE00BYVQ9F29</t>
  </si>
  <si>
    <t>NQSE</t>
  </si>
  <si>
    <t>iShares STOXX Global Select Dividend 100 UCITS ETF (DE)</t>
  </si>
  <si>
    <t>DE000A0F5UH1</t>
  </si>
  <si>
    <t>ISPA</t>
  </si>
  <si>
    <t>Amundi EURO STOXX 50 UCITS ETF DR - EUR (C)</t>
  </si>
  <si>
    <t>LU1681047236</t>
  </si>
  <si>
    <t>V50A</t>
  </si>
  <si>
    <t>UBS ETF (IE) MSCI ACWI Socially Responsible UCITS ETF (hedged to EUR) A-acc</t>
  </si>
  <si>
    <t>IE00BDR55927</t>
  </si>
  <si>
    <t>AW1R</t>
  </si>
  <si>
    <t>iShares Edge MSCI Europe Momentum Factor UCITS ETF EUR (Acc)</t>
  </si>
  <si>
    <t>IE00BQN1K786</t>
  </si>
  <si>
    <t>CEMR</t>
  </si>
  <si>
    <t>iShares Global Water UCITS ETF USD (Dist)</t>
  </si>
  <si>
    <t>IE00B1TXK627</t>
  </si>
  <si>
    <t>IQQQ</t>
  </si>
  <si>
    <t>VanEck Gold Miners UCITS ETF</t>
  </si>
  <si>
    <t>IE00BQQP9F84</t>
  </si>
  <si>
    <t>G2X</t>
  </si>
  <si>
    <t>Vanguard S&amp;P 500 UCITS ETF (USD) Accumulating</t>
  </si>
  <si>
    <t>IE00BFMXXD54</t>
  </si>
  <si>
    <t>VUAA</t>
  </si>
  <si>
    <t>VanEck Global Mining UCITS ETF</t>
  </si>
  <si>
    <t>IE00BDFBTQ78</t>
  </si>
  <si>
    <t>WMIN</t>
  </si>
  <si>
    <t>iShares S&amp;P 500 EUR Hedged UCITS ETF (Acc)</t>
  </si>
  <si>
    <t>IE00B3ZW0K18</t>
  </si>
  <si>
    <t>IBCF</t>
  </si>
  <si>
    <t>iShares EUR Corp Bond 0-3yr ESG UCITS ETF</t>
  </si>
  <si>
    <t>IE00BYZTVV78</t>
  </si>
  <si>
    <t>QDVL</t>
  </si>
  <si>
    <t>PIMCO Euro Short Maturity UCITS ETF</t>
  </si>
  <si>
    <t>IE00B5ZR2157</t>
  </si>
  <si>
    <t>PJS1</t>
  </si>
  <si>
    <t>PIMCO</t>
  </si>
  <si>
    <t>Active</t>
  </si>
  <si>
    <t>iShares STOXX Europe 600 Technology UCITS ETF (DE)</t>
  </si>
  <si>
    <t>DE000A0H08Q4</t>
  </si>
  <si>
    <t>EXV3</t>
  </si>
  <si>
    <t>L&amp;G Cyber Security UCITS ETF</t>
  </si>
  <si>
    <t>IE00BYPLS672</t>
  </si>
  <si>
    <t>USPY</t>
  </si>
  <si>
    <t>Lyxor EURO STOXX Banks (DR) UCITS ETF - Acc</t>
  </si>
  <si>
    <t>LU1829219390</t>
  </si>
  <si>
    <t>LYBK</t>
  </si>
  <si>
    <t>SPDR S&amp;P US Dividend Aristocrats UCITS ETF</t>
  </si>
  <si>
    <t>IE00B6YX5D40</t>
  </si>
  <si>
    <t>SPYD</t>
  </si>
  <si>
    <t>Xtrackers MSCI World Health Care UCITS ETF 1C</t>
  </si>
  <si>
    <t>IE00BM67HK77</t>
  </si>
  <si>
    <t>XDWH</t>
  </si>
  <si>
    <t>Xtrackers MSCI World UCITS ETF 1D</t>
  </si>
  <si>
    <t>IE00BK1PV551</t>
  </si>
  <si>
    <t>XDWL</t>
  </si>
  <si>
    <t>Xtrackers S&amp;P 500 Equal Weight UCITS ETF 1C</t>
  </si>
  <si>
    <t>IE00BLNMYC90</t>
  </si>
  <si>
    <t>XDEW</t>
  </si>
  <si>
    <t>iShares EUR Corp Bond Large Cap UCITS ETF EUR (Dist)</t>
  </si>
  <si>
    <t>IE0032523478</t>
  </si>
  <si>
    <t>IBCS</t>
  </si>
  <si>
    <t>Lyxor ShortDAX Daily (-1x) Inverse UCITS ETF</t>
  </si>
  <si>
    <t>LU0603940916</t>
  </si>
  <si>
    <t>C004</t>
  </si>
  <si>
    <t>Invesco EURO STOXX 50 UCITS ETF Dist</t>
  </si>
  <si>
    <t>IE00B5B5TG76</t>
  </si>
  <si>
    <t>S6X0</t>
  </si>
  <si>
    <t>Invesco EURO STOXX Optimised Banks UCITS ETF Acc</t>
  </si>
  <si>
    <t>IE00B3Q19T94</t>
  </si>
  <si>
    <t>S7XE</t>
  </si>
  <si>
    <t>Amundi MSCI Emerging Markets UCITS ETF - EUR (C)</t>
  </si>
  <si>
    <t>LU1681045370</t>
  </si>
  <si>
    <t>AMEM</t>
  </si>
  <si>
    <t>Amundi MSCI EM Asia UCITS ETF - EUR (C)</t>
  </si>
  <si>
    <t>LU1681044480</t>
  </si>
  <si>
    <t>AMEA</t>
  </si>
  <si>
    <t>Xtrackers MSCI World ESG UCITS ETF</t>
  </si>
  <si>
    <t>IE00BZ02LR44</t>
  </si>
  <si>
    <t>XZW0</t>
  </si>
  <si>
    <t>iShares Core Global Aggregate Bond UCITS ETF EUR Hedged (Acc)</t>
  </si>
  <si>
    <t>IE00BDBRDM35</t>
  </si>
  <si>
    <t>EUNA</t>
  </si>
  <si>
    <t>Xtrackers MSCI World Value UCITS ETF 1C</t>
  </si>
  <si>
    <t>IE00BL25JM42</t>
  </si>
  <si>
    <t>XDEV</t>
  </si>
  <si>
    <t>iShares USD Treasury Bond 7-10yr UCITS ETF EUR Hedged (Dist)</t>
  </si>
  <si>
    <t>IE00BGPP6697</t>
  </si>
  <si>
    <t>IBB1</t>
  </si>
  <si>
    <t>Deka MDAX UCITS ETF</t>
  </si>
  <si>
    <t>DE000ETFL441</t>
  </si>
  <si>
    <t>ELF1</t>
  </si>
  <si>
    <t>Xtrackers S&amp;P 500 Inverse Daily Swap UCITS ETF 1C</t>
  </si>
  <si>
    <t>LU0322251520</t>
  </si>
  <si>
    <t>DXS3</t>
  </si>
  <si>
    <t>iShares Digital Security UCITS ETF</t>
  </si>
  <si>
    <t>IE00BG0J4C88</t>
  </si>
  <si>
    <t>L0CK</t>
  </si>
  <si>
    <t>SPDR S&amp;P Euro Dividend Aristocrats UCITS ETF</t>
  </si>
  <si>
    <t>IE00B5M1WJ87</t>
  </si>
  <si>
    <t>SPYW</t>
  </si>
  <si>
    <t>SPDR MSCI EM Asia UCITS ETF</t>
  </si>
  <si>
    <t>IE00B466KX20</t>
  </si>
  <si>
    <t>SPYA</t>
  </si>
  <si>
    <t>Xtrackers DAX Income UCITS ETF 1D</t>
  </si>
  <si>
    <t>LU0838782315</t>
  </si>
  <si>
    <t>XDDX</t>
  </si>
  <si>
    <t>iShares STOXX Europe 600 Construction &amp; Materials UCITS ETF (DE)</t>
  </si>
  <si>
    <t>DE000A0H08F7</t>
  </si>
  <si>
    <t>EXV8</t>
  </si>
  <si>
    <t>Xtrackers II Eurozone Inflation-Linked Bond UCITS ETF 1C</t>
  </si>
  <si>
    <t>LU0290358224</t>
  </si>
  <si>
    <t>DBXK</t>
  </si>
  <si>
    <t>Deka STOXX Europe Strong Growth 20 UCITS ETF</t>
  </si>
  <si>
    <t>DE000ETFL037</t>
  </si>
  <si>
    <t>EL4C</t>
  </si>
  <si>
    <t>iShares EUR Corp Bond ESG UCITS ETF EUR (Dist)</t>
  </si>
  <si>
    <t>IE00BYZTVT56</t>
  </si>
  <si>
    <t>OM3F</t>
  </si>
  <si>
    <t>Lyxor DAX (DR) UCITS ETF - Acc</t>
  </si>
  <si>
    <t>LU0252633754</t>
  </si>
  <si>
    <t>LYY7</t>
  </si>
  <si>
    <t>Lyxor NYSE Arca Gold BUGS (DR) UCITS ETF</t>
  </si>
  <si>
    <t>LU0488317701</t>
  </si>
  <si>
    <t>CD91</t>
  </si>
  <si>
    <t>iShares MSCI EM Asia UCITS ETF USD (Acc)</t>
  </si>
  <si>
    <t>IE00B5L8K969</t>
  </si>
  <si>
    <t>CEBL</t>
  </si>
  <si>
    <t>UBS ETF (LU) MSCI World Socially Responsible UCITS ETF (USD) A-acc</t>
  </si>
  <si>
    <t>LU0950674332</t>
  </si>
  <si>
    <t>SEAC</t>
  </si>
  <si>
    <t>Vanguard FTSE Developed Europe UCITS ETF</t>
  </si>
  <si>
    <t>IE00B945VV12</t>
  </si>
  <si>
    <t>VGEU</t>
  </si>
  <si>
    <t>iShares Edge MSCI World Quality Factor UCITS ETF USD (Acc)</t>
  </si>
  <si>
    <t>IE00BP3QZ601</t>
  </si>
  <si>
    <t>IS3Q</t>
  </si>
  <si>
    <t>iShares Core MSCI EMU UCITS ETF EUR (Acc)</t>
  </si>
  <si>
    <t>IE00B53QG562</t>
  </si>
  <si>
    <t>SXR7</t>
  </si>
  <si>
    <t>Xtrackers MSCI USA UCITS ETF 2C EUR Hedged</t>
  </si>
  <si>
    <t>IE00BG04M077</t>
  </si>
  <si>
    <t>XD9E</t>
  </si>
  <si>
    <t>iShares Core MSCI Pacific ex-Japan UCITS ETF USD (Acc)</t>
  </si>
  <si>
    <t>IE00B52MJY50</t>
  </si>
  <si>
    <t>SXR1</t>
  </si>
  <si>
    <t>Xtrackers MSCI China UCITS ETF 1C</t>
  </si>
  <si>
    <t>LU0514695690</t>
  </si>
  <si>
    <t>XCS6</t>
  </si>
  <si>
    <t>iShares Edge MSCI USA Value Factor UCITS ETF USD (Acc)</t>
  </si>
  <si>
    <t>IE00BD1F4M44</t>
  </si>
  <si>
    <t>QDVI</t>
  </si>
  <si>
    <t>SPDR MSCI World UCITS ETF</t>
  </si>
  <si>
    <t>IE00BFY0GT14</t>
  </si>
  <si>
    <t>SPPW</t>
  </si>
  <si>
    <t>iShares MSCI USA ESG Enhanced UCITS ETF USD (Acc)</t>
  </si>
  <si>
    <t>IE00BHZPJ908</t>
  </si>
  <si>
    <t>EDMU</t>
  </si>
  <si>
    <t>iShares S&amp;P 500 Financials Sector UCITS ETF USD (Acc)</t>
  </si>
  <si>
    <t>IE00B4JNQZ49</t>
  </si>
  <si>
    <t>QDVH</t>
  </si>
  <si>
    <t>Amundi Prime Euro Corporates UCITS ETF DR - EUR (D)</t>
  </si>
  <si>
    <t>LU1931975079</t>
  </si>
  <si>
    <t>PR1C</t>
  </si>
  <si>
    <t>UBS ETF (LU) MSCI USA Socially Responsible UCITS ETF (USD) A-dis</t>
  </si>
  <si>
    <t>LU0629460089</t>
  </si>
  <si>
    <t>UIMP</t>
  </si>
  <si>
    <t>Xtrackers S&amp;P 500 2x Leveraged Daily Swap UCITS ETF 1C</t>
  </si>
  <si>
    <t>LU0411078552</t>
  </si>
  <si>
    <t>DBPG</t>
  </si>
  <si>
    <t>Xtrackers Nikkei 225 UCITS ETF 1D</t>
  </si>
  <si>
    <t>LU0839027447</t>
  </si>
  <si>
    <t>XDJP</t>
  </si>
  <si>
    <t>Invesco S&amp;P 500 UCITS ETF Acc</t>
  </si>
  <si>
    <t>IE00B3YCGJ38</t>
  </si>
  <si>
    <t>P500</t>
  </si>
  <si>
    <t>Xtrackers MSCI Europe Small Cap UCITS ETF 1C</t>
  </si>
  <si>
    <t>LU0322253906</t>
  </si>
  <si>
    <t>DX2J</t>
  </si>
  <si>
    <t>Lyxor Daily ShortDAX x2 UCITS ETF - Acc</t>
  </si>
  <si>
    <t>FR0010869495</t>
  </si>
  <si>
    <t>LYQL</t>
  </si>
  <si>
    <t>Deka MSCI World Climate Change ESG UCITS ETF</t>
  </si>
  <si>
    <t>DE000ETFL581</t>
  </si>
  <si>
    <t>D6RP</t>
  </si>
  <si>
    <t>Xtrackers II Eurozone Government Bond UCITS ETF 1C</t>
  </si>
  <si>
    <t>LU0290355717</t>
  </si>
  <si>
    <t>DBXN</t>
  </si>
  <si>
    <t>Xtrackers MSCI World Financials UCITS ETF 1C</t>
  </si>
  <si>
    <t>IE00BM67HL84</t>
  </si>
  <si>
    <t>XDWF</t>
  </si>
  <si>
    <t>Amundi ETF Leveraged MSCI USA Daily UCITS ETF - EUR (C/D)</t>
  </si>
  <si>
    <t>FR0010755611</t>
  </si>
  <si>
    <t>18MF</t>
  </si>
  <si>
    <t>L&amp;G DAX Daily 2x Long UCITS ETF</t>
  </si>
  <si>
    <t>IE00B4QNHH68</t>
  </si>
  <si>
    <t>DEL2</t>
  </si>
  <si>
    <t>iShares MSCI AC Far East ex-Japan UCITS ETF USD (Dist)</t>
  </si>
  <si>
    <t>IE00B0M63730</t>
  </si>
  <si>
    <t>IQQF</t>
  </si>
  <si>
    <t>iShares Core MSCI Japan IMI UCITS ETF USD (Acc)</t>
  </si>
  <si>
    <t>IE00B4L5YX21</t>
  </si>
  <si>
    <t>EUNN</t>
  </si>
  <si>
    <t>Xtrackers EURO STOXX 50 Short Daily Swap UCITS ETF 1C</t>
  </si>
  <si>
    <t>LU0292106753</t>
  </si>
  <si>
    <t>DXSP</t>
  </si>
  <si>
    <t>iShares USD Treasury Bond 1-3yr UCITS ETF USD (Dist)</t>
  </si>
  <si>
    <t>IE00B14X4S71</t>
  </si>
  <si>
    <t>IUSU</t>
  </si>
  <si>
    <t>HSBC S&amp;P 500 UCITS ETF</t>
  </si>
  <si>
    <t>IE00B5KQNG97</t>
  </si>
  <si>
    <t>H4ZF</t>
  </si>
  <si>
    <t>Xtrackers II EUR Corporate Bond UCITS ETF 1C</t>
  </si>
  <si>
    <t>LU0478205379</t>
  </si>
  <si>
    <t>D5BG</t>
  </si>
  <si>
    <t>iShares EUR Corp Bond 1-5yr UCITS ETF EUR (Dist)</t>
  </si>
  <si>
    <t>IE00B4L60045</t>
  </si>
  <si>
    <t>EUNT</t>
  </si>
  <si>
    <t>iShares DivDAX UCITS ETF (DE)</t>
  </si>
  <si>
    <t>DE0002635273</t>
  </si>
  <si>
    <t>EXSB</t>
  </si>
  <si>
    <t>iShares MSCI World ESG Enhanced UCITS ETF USD (Acc)</t>
  </si>
  <si>
    <t>IE00BHZPJ569</t>
  </si>
  <si>
    <t>EDMW</t>
  </si>
  <si>
    <t>Xtrackers STOXX Global Select Dividend 100 Swap UCITS ETF 1D</t>
  </si>
  <si>
    <t>LU0292096186</t>
  </si>
  <si>
    <t>DXSB</t>
  </si>
  <si>
    <t>Xtrackers MSCI Japan UCITS ETF 1C</t>
  </si>
  <si>
    <t>LU0274209740</t>
  </si>
  <si>
    <t>DBXJ</t>
  </si>
  <si>
    <t>SPDR S&amp;P Global Dividend Aristocrats UCITS ETF</t>
  </si>
  <si>
    <t>IE00B9CQXS71</t>
  </si>
  <si>
    <t>ZPRG</t>
  </si>
  <si>
    <t>Lyxor Nasdaq-100 UCITS ETF - Acc</t>
  </si>
  <si>
    <t>LU1829221024</t>
  </si>
  <si>
    <t>LYMS</t>
  </si>
  <si>
    <t>iShares China CNY Bond UCITS ETF USD (Dist)</t>
  </si>
  <si>
    <t>IE00BYPC1H27</t>
  </si>
  <si>
    <t>ICGB</t>
  </si>
  <si>
    <t>iShares Dow Jones Global Titans 50 UCITS ETF (DE)</t>
  </si>
  <si>
    <t>DE0006289382</t>
  </si>
  <si>
    <t>EXI2</t>
  </si>
  <si>
    <t>Xtrackers MSCI World Momentum UCITS ETF 1C</t>
  </si>
  <si>
    <t>IE00BL25JP72</t>
  </si>
  <si>
    <t>XDEM</t>
  </si>
  <si>
    <t>Xtrackers CSI300 Swap UCITS ETF 1C</t>
  </si>
  <si>
    <t>LU0779800910</t>
  </si>
  <si>
    <t>XCHA</t>
  </si>
  <si>
    <t>Lyxor EURO STOXX 50 Daily (2x) Leverage UCITS ETF - Acc</t>
  </si>
  <si>
    <t>FR0010468983</t>
  </si>
  <si>
    <t>LYMZ</t>
  </si>
  <si>
    <t>iShares MSCI Emerging Markets UCITS ETF (Dist)</t>
  </si>
  <si>
    <t>IE00B0M63177</t>
  </si>
  <si>
    <t>IQQE</t>
  </si>
  <si>
    <t>iShares Global Corp Bond EUR Hedged UCITS ETF (Dist)</t>
  </si>
  <si>
    <t>IE00B9M6SJ31</t>
  </si>
  <si>
    <t>IBCQ</t>
  </si>
  <si>
    <t>Amundi ETF DAX UCITS ETF DR - EUR (C/D)</t>
  </si>
  <si>
    <t>FR0010655712</t>
  </si>
  <si>
    <t>CG1G</t>
  </si>
  <si>
    <t>Invesco STOXX Europe 600 Optimised Technology UCITS ETF Acc</t>
  </si>
  <si>
    <t>IE00B5MTWZ80</t>
  </si>
  <si>
    <t>SC0X</t>
  </si>
  <si>
    <t>Xtrackers MSCI World Swap UCITS ETF 4C EUR Hedged</t>
  </si>
  <si>
    <t>LU0659579733</t>
  </si>
  <si>
    <t>XWEH</t>
  </si>
  <si>
    <t>Xtrackers II ESG EUR Corporate Bond UCITS ETF 1D</t>
  </si>
  <si>
    <t>LU0484968812</t>
  </si>
  <si>
    <t>XB4F</t>
  </si>
  <si>
    <t>Xtrackers MSCI World Consumer Staples UCITS ETF 1C</t>
  </si>
  <si>
    <t>IE00BM67HN09</t>
  </si>
  <si>
    <t>XDWS</t>
  </si>
  <si>
    <t>Lyxor MSCI World Information Technology TR UCITS ETF - Acc (EUR)</t>
  </si>
  <si>
    <t>LU0533033667</t>
  </si>
  <si>
    <t>LYPG</t>
  </si>
  <si>
    <t>WisdomTree Cloud Computing UCITS ETF - USD Acc</t>
  </si>
  <si>
    <t>IE00BJGWQN72</t>
  </si>
  <si>
    <t>WTEJ</t>
  </si>
  <si>
    <t>WisdomTree</t>
  </si>
  <si>
    <t>iShares Dow Jones Global Sustainability Screened UCITS ETF USD (Acc)</t>
  </si>
  <si>
    <t>IE00B57X3V84</t>
  </si>
  <si>
    <t>IUSL</t>
  </si>
  <si>
    <t>Lyxor Core Euro Government Inflation-Linked Bond (DR) UCITS ETF - Acc</t>
  </si>
  <si>
    <t>LU1650491282</t>
  </si>
  <si>
    <t>LYQ7</t>
  </si>
  <si>
    <t>Vanguard FTSE Japan UCITS ETF</t>
  </si>
  <si>
    <t>IE00B95PGT31</t>
  </si>
  <si>
    <t>VJPN</t>
  </si>
  <si>
    <t>iShares STOXX Europe 600 Utilities UCITS ETF (DE)</t>
  </si>
  <si>
    <t>DE000A0Q4R02</t>
  </si>
  <si>
    <t>EXH9</t>
  </si>
  <si>
    <t>iShares MSCI World ESG Screened UCITS ETF USD (Acc)</t>
  </si>
  <si>
    <t>IE00BFNM3J75</t>
  </si>
  <si>
    <t>SNAW</t>
  </si>
  <si>
    <t>VanEck Morningstar US Sustainable Wide Moat UCITS ETF</t>
  </si>
  <si>
    <t>IE00BQQP9H09</t>
  </si>
  <si>
    <t>GMVM</t>
  </si>
  <si>
    <t>SPDR Russell 2000 U.S. Small Cap UCITS ETF</t>
  </si>
  <si>
    <t>IE00BJ38QD84</t>
  </si>
  <si>
    <t>ZPRR</t>
  </si>
  <si>
    <t>iShares EUR Govt Bond Climate UCITS ETF EUR (Acc)</t>
  </si>
  <si>
    <t>IE00BLDGH553</t>
  </si>
  <si>
    <t>SECA</t>
  </si>
  <si>
    <t>SPDR MSCI World Small Cap UCITS ETF</t>
  </si>
  <si>
    <t>IE00BCBJG560</t>
  </si>
  <si>
    <t>ZPRS</t>
  </si>
  <si>
    <t>iShares J.P. Morgan USD EM Bond UCITS ETF USD (Dist)</t>
  </si>
  <si>
    <t>IE00B2NPKV68</t>
  </si>
  <si>
    <t>IUS7</t>
  </si>
  <si>
    <t>iShares Core FTSE 100 UCITS ETF GBP (Dist)</t>
  </si>
  <si>
    <t>IE0005042456</t>
  </si>
  <si>
    <t>IUSZ</t>
  </si>
  <si>
    <t>iShares STOXX Europe 600 Food &amp; Beverage UCITS ETF (DE)</t>
  </si>
  <si>
    <t>DE000A0H08H3</t>
  </si>
  <si>
    <t>EXH3</t>
  </si>
  <si>
    <t>iShares USD Corp Bond UCITS ETF USD (Dist)</t>
  </si>
  <si>
    <t>IE0032895942</t>
  </si>
  <si>
    <t>IBCD</t>
  </si>
  <si>
    <t>Xtrackers MSCI World Quality UCITS ETF 1C</t>
  </si>
  <si>
    <t>IE00BL25JL35</t>
  </si>
  <si>
    <t>XDEQ</t>
  </si>
  <si>
    <t>L&amp;G Hydrogen Economy UCITS ETF - Acc</t>
  </si>
  <si>
    <t>IE00BMYDM794</t>
  </si>
  <si>
    <t>HTMW</t>
  </si>
  <si>
    <t>Xtrackers II EUR Overnight Rate Swap UCITS ETF 1C</t>
  </si>
  <si>
    <t>LU0290358497</t>
  </si>
  <si>
    <t>DBXT</t>
  </si>
  <si>
    <t>BNP Paribas Easy Energy &amp; Metals Enhanced Roll UCITS ETF EUR C</t>
  </si>
  <si>
    <t>LU1291109616</t>
  </si>
  <si>
    <t>GSDE</t>
  </si>
  <si>
    <t>EasyETF</t>
  </si>
  <si>
    <t>iShares Developed Markets Property Yield UCITS ETF USD (Dist)</t>
  </si>
  <si>
    <t>IE00B1FZS350</t>
  </si>
  <si>
    <t>IQQ6</t>
  </si>
  <si>
    <t>iShares EUR Corp Bond ex-Financials 1-5yr UCITS ETF EUR (Dist)</t>
  </si>
  <si>
    <t>IE00B4L5ZY03</t>
  </si>
  <si>
    <t>EUNS</t>
  </si>
  <si>
    <t>Lyxor Nasdaq-100 Daily (2x) Leveraged UCITS ETF - Acc</t>
  </si>
  <si>
    <t>FR0010342592</t>
  </si>
  <si>
    <t>L8I7</t>
  </si>
  <si>
    <t>Xtrackers MSCI Japan UCITS ETF 4C EUR Hedged</t>
  </si>
  <si>
    <t>LU0659580079</t>
  </si>
  <si>
    <t>XMK9</t>
  </si>
  <si>
    <t>Amundi MSCI Emerging ESG Leaders UCITS ETF DR (C)</t>
  </si>
  <si>
    <t>LU2109787551</t>
  </si>
  <si>
    <t>SADM</t>
  </si>
  <si>
    <t>iShares Edge MSCI USA Momentum Factor UCITS ETF USD (Acc)</t>
  </si>
  <si>
    <t>IE00BD1F4N50</t>
  </si>
  <si>
    <t>QDVA</t>
  </si>
  <si>
    <t>Xtrackers S&amp;P 500 2x Inverse Daily Swap UCITS ETF 1C</t>
  </si>
  <si>
    <t>LU0411078636</t>
  </si>
  <si>
    <t>DBPK</t>
  </si>
  <si>
    <t>Lyxor MSCI Emerging Markets UCITS ETF - Acc (EUR)</t>
  </si>
  <si>
    <t>FR0010429068</t>
  </si>
  <si>
    <t>LYM7</t>
  </si>
  <si>
    <t>iShares EUR Corp Bond ex-Financials UCITS ETF EUR (Dist)</t>
  </si>
  <si>
    <t>IE00B4L5ZG21</t>
  </si>
  <si>
    <t>EUNR</t>
  </si>
  <si>
    <t>iShares MSCI USA ESG Screened UCITS ETF USD (Acc)</t>
  </si>
  <si>
    <t>IE00BFNM3G45</t>
  </si>
  <si>
    <t>SGAS</t>
  </si>
  <si>
    <t>iShares EURO STOXX Small UCITS ETF EUR (Dist)</t>
  </si>
  <si>
    <t>IE00B02KXM00</t>
  </si>
  <si>
    <t>IQQS</t>
  </si>
  <si>
    <t>SPDR S&amp;P U.S. Energy Select Sector UCITS ETF</t>
  </si>
  <si>
    <t>IE00BWBXM492</t>
  </si>
  <si>
    <t>ZPDE</t>
  </si>
  <si>
    <t>Amundi Nasdaq-100 UCITS ETF - EUR (C)</t>
  </si>
  <si>
    <t>LU1681038243</t>
  </si>
  <si>
    <t>6AQQ</t>
  </si>
  <si>
    <t>iShares USD TIPS UCITS ETF EUR Hedged (Acc)</t>
  </si>
  <si>
    <t>IE00BDZVH966</t>
  </si>
  <si>
    <t>IBC5</t>
  </si>
  <si>
    <t>iShares USD Treasury Bond 20+yr UCITS ETF USD (Dist)</t>
  </si>
  <si>
    <t>IE00BSKRJZ44</t>
  </si>
  <si>
    <t>IS04</t>
  </si>
  <si>
    <t>UBS ETF (IE) MSCI USA Value UCITS ETF (USD) A-dis</t>
  </si>
  <si>
    <t>IE00B78JSG98</t>
  </si>
  <si>
    <t>UBU5</t>
  </si>
  <si>
    <t>iShares Pfandbriefe UCITS ETF (DE)</t>
  </si>
  <si>
    <t>DE0002635265</t>
  </si>
  <si>
    <t>EXHE</t>
  </si>
  <si>
    <t>Vanguard FTSE Emerging Markets UCITS ETF</t>
  </si>
  <si>
    <t>IE00B3VVMM84</t>
  </si>
  <si>
    <t>VFEM</t>
  </si>
  <si>
    <t>iShares Italy Govt Bond UCITS ETF EUR (Dist)</t>
  </si>
  <si>
    <t>IE00B7LW6Y90</t>
  </si>
  <si>
    <t>IS0M</t>
  </si>
  <si>
    <t>Market Access Jim Rogers International Commodity Index ETF</t>
  </si>
  <si>
    <t>LU0249326488</t>
  </si>
  <si>
    <t>M9SA</t>
  </si>
  <si>
    <t>Market Access</t>
  </si>
  <si>
    <t>Vanguard FTSE North America UCITS ETF</t>
  </si>
  <si>
    <t>IE00BKX55R35</t>
  </si>
  <si>
    <t>VNRT</t>
  </si>
  <si>
    <t>Vanguard Global Aggregate Bond UCITS ETF EUR Hedged Accumulating</t>
  </si>
  <si>
    <t>IE00BG47KH54</t>
  </si>
  <si>
    <t>VAGF</t>
  </si>
  <si>
    <t>Xtrackers Switzerland UCITS ETF 1D</t>
  </si>
  <si>
    <t>LU0274221281</t>
  </si>
  <si>
    <t>DBXS</t>
  </si>
  <si>
    <t>iShares J.P. Morgan EM Local Govt Bond UCITS ETF USD (Dist)</t>
  </si>
  <si>
    <t>IE00B5M4WH52</t>
  </si>
  <si>
    <t>IUSP</t>
  </si>
  <si>
    <t>Xtrackers II Global Inflation-Linked Bond UCITS ETF 1C EUR Hedged</t>
  </si>
  <si>
    <t>LU0290357929</t>
  </si>
  <si>
    <t>DBXH</t>
  </si>
  <si>
    <t>Lyxor STOXX Europe 600 Banks UCITS ETF - Acc</t>
  </si>
  <si>
    <t>LU1834983477</t>
  </si>
  <si>
    <t>LBNK</t>
  </si>
  <si>
    <t>Lyxor MSCI All Country World UCITS ETF - Acc (EUR)</t>
  </si>
  <si>
    <t>LU1829220216</t>
  </si>
  <si>
    <t>LYY0</t>
  </si>
  <si>
    <t>Xtrackers ATX UCITS ETF 1C</t>
  </si>
  <si>
    <t>LU0659579063</t>
  </si>
  <si>
    <t>XB4A</t>
  </si>
  <si>
    <t>iShares S&amp;P 500 Health Care Sector UCITS ETF USD (Acc)</t>
  </si>
  <si>
    <t>IE00B43HR379</t>
  </si>
  <si>
    <t>QDVG</t>
  </si>
  <si>
    <t>iShares S&amp;P U.S. Banks UCITS ETF USD (Acc)</t>
  </si>
  <si>
    <t>IE00BD3V0B10</t>
  </si>
  <si>
    <t>IUS2</t>
  </si>
  <si>
    <t>iShares Digitalisation UCITS ETF USD (Acc)</t>
  </si>
  <si>
    <t>IE00BYZK4883</t>
  </si>
  <si>
    <t>2B79</t>
  </si>
  <si>
    <t>iShares MSCI Europe Financials Sector UCITS ETF EUR (Acc)</t>
  </si>
  <si>
    <t>IE00BMW42306</t>
  </si>
  <si>
    <t>ESIF</t>
  </si>
  <si>
    <t>Lyxor MSCI Emerging Markets (LUX) UCITS ETF</t>
  </si>
  <si>
    <t>LU0635178014</t>
  </si>
  <si>
    <t>E127</t>
  </si>
  <si>
    <t>Amundi Index MSCI USA SRI PAB UCITS ETF DR (C)</t>
  </si>
  <si>
    <t>LU1861136247</t>
  </si>
  <si>
    <t>GNAR</t>
  </si>
  <si>
    <t>Xtrackers II US Treasuries UCITS ETF 2D EUR Hedged</t>
  </si>
  <si>
    <t>LU1399300455</t>
  </si>
  <si>
    <t>XUTE</t>
  </si>
  <si>
    <t>Xtrackers MSCI USA ESG UCITS ETF</t>
  </si>
  <si>
    <t>IE00BFMNPS42</t>
  </si>
  <si>
    <t>XZMU</t>
  </si>
  <si>
    <t>iShares MSCI EMU ESG Screened UCITS ETF EUR (Acc)</t>
  </si>
  <si>
    <t>IE00BFNM3B99</t>
  </si>
  <si>
    <t>SLMA</t>
  </si>
  <si>
    <t>Vanguard FTSE Developed World UCITS ETF (USD) Accumulating</t>
  </si>
  <si>
    <t>IE00BK5BQV03</t>
  </si>
  <si>
    <t>VGVF</t>
  </si>
  <si>
    <t>iShares Dow Jones Industrial Average UCITS ETF USD (Acc)</t>
  </si>
  <si>
    <t>IE00B53L4350</t>
  </si>
  <si>
    <t>SXRU</t>
  </si>
  <si>
    <t>SPDR MSCI ACWI IMI UCITS ETF</t>
  </si>
  <si>
    <t>IE00B3YLTY66</t>
  </si>
  <si>
    <t>SPYI</t>
  </si>
  <si>
    <t>iShares eb.rexx Government Germany 1.5-2.5yr UCITS ETF (DE) EUR (Dist)</t>
  </si>
  <si>
    <t>DE0006289473</t>
  </si>
  <si>
    <t>EXHB</t>
  </si>
  <si>
    <t>Invesco MDAX UCITS ETF</t>
  </si>
  <si>
    <t>IE00BHJYDV33</t>
  </si>
  <si>
    <t>DEAM</t>
  </si>
  <si>
    <t>SPDR Bloomberg 0-3 Year Euro Corporate Bond UCITS ETF</t>
  </si>
  <si>
    <t>IE00BC7GZW19</t>
  </si>
  <si>
    <t>SYBD</t>
  </si>
  <si>
    <t>Xtrackers II Eurozone Government Bond Short Daily Swap UCITS ETF 1C</t>
  </si>
  <si>
    <t>LU0321463258</t>
  </si>
  <si>
    <t>DXSV</t>
  </si>
  <si>
    <t>Xtrackers Bloomberg Commodity ex-Agriculture &amp; Livestock Swap UCITS ETF 1C EUR Hedged</t>
  </si>
  <si>
    <t>LU0292106167</t>
  </si>
  <si>
    <t>DXSM</t>
  </si>
  <si>
    <t>Amundi Index MSCI Emerging Markets SRI PAB UCITS ETF DR (C)</t>
  </si>
  <si>
    <t>LU1861138961</t>
  </si>
  <si>
    <t>AMEI</t>
  </si>
  <si>
    <t>iShares Listed Private Equity UCITS ETF USD (Dist)</t>
  </si>
  <si>
    <t>IE00B1TXHL60</t>
  </si>
  <si>
    <t>IQQL</t>
  </si>
  <si>
    <t>iShares MSCI EM IMI ESG Screened UCITS ETF USD (Acc)</t>
  </si>
  <si>
    <t>IE00BFNM3P36</t>
  </si>
  <si>
    <t>AYEM</t>
  </si>
  <si>
    <t>iShares MSCI Europe ESG Enhanced UCITS ETF EUR (Acc)</t>
  </si>
  <si>
    <t>IE00BHZPJ783</t>
  </si>
  <si>
    <t>EDM6</t>
  </si>
  <si>
    <t>iShares STOXX Europe 50 UCITS ETF EUR (Dist)</t>
  </si>
  <si>
    <t>IE0008470928</t>
  </si>
  <si>
    <t>EUN1</t>
  </si>
  <si>
    <t>iShares MSCI Japan EUR Hedged UCITS ETF (Acc)</t>
  </si>
  <si>
    <t>IE00B42Z5J44</t>
  </si>
  <si>
    <t>IBCG</t>
  </si>
  <si>
    <t>UBS ETF (IE) S&amp;P 500 ESG UCITS ETF (USD) A-dis</t>
  </si>
  <si>
    <t>IE00BHXMHK04</t>
  </si>
  <si>
    <t>S5SD</t>
  </si>
  <si>
    <t>iShares Nasdaq US Biotechnology UCITS ETF</t>
  </si>
  <si>
    <t>IE00BYXG2H39</t>
  </si>
  <si>
    <t>2B70</t>
  </si>
  <si>
    <t>Lyxor MSCI Water ESG Filtered (DR) UCITS ETF - Dist</t>
  </si>
  <si>
    <t>FR0010527275</t>
  </si>
  <si>
    <t>LYM8</t>
  </si>
  <si>
    <t>Lyxor EUR 2-10Y Inflation Expectations UCITS ETF - Acc</t>
  </si>
  <si>
    <t>LU1390062245</t>
  </si>
  <si>
    <t>EUIN</t>
  </si>
  <si>
    <t>iShares MSCI China UCITS ETF USD (Acc)</t>
  </si>
  <si>
    <t>IE00BJ5JPG56</t>
  </si>
  <si>
    <t>ICGA</t>
  </si>
  <si>
    <t>Invesco STOXX Europe 600 Optimised Health Care UCITS ETF Acc</t>
  </si>
  <si>
    <t>IE00B5MJYY16</t>
  </si>
  <si>
    <t>SC0T</t>
  </si>
  <si>
    <t>iShares MSCI World Quality Dividend UCITS ETF</t>
  </si>
  <si>
    <t>IE00BYYHSQ67</t>
  </si>
  <si>
    <t>QDVW</t>
  </si>
  <si>
    <t>Xtrackers Harvest CSI300 UCITS ETF 1D</t>
  </si>
  <si>
    <t>LU0875160326</t>
  </si>
  <si>
    <t>RQFI</t>
  </si>
  <si>
    <t>Lyxor USD 10Y Inflation Expectations UCITS ETF - Acc</t>
  </si>
  <si>
    <t>LU1390062831</t>
  </si>
  <si>
    <t>UINF</t>
  </si>
  <si>
    <t>Amundi Index MSCI World UCITS ETF DR - EUR (D)</t>
  </si>
  <si>
    <t>LU1737652237</t>
  </si>
  <si>
    <t>10AH</t>
  </si>
  <si>
    <t>Amundi Index MSCI Europe ESG Broad CTB UCITS ETF - EUR (C)</t>
  </si>
  <si>
    <t>LU1681042609</t>
  </si>
  <si>
    <t>CEUG</t>
  </si>
  <si>
    <t>iShares J.P. Morgan USD EM Bond EUR Hedged UCITS ETF (Dist)</t>
  </si>
  <si>
    <t>IE00B9M6RS56</t>
  </si>
  <si>
    <t>IS3C</t>
  </si>
  <si>
    <t>iShares Healthcare Innovation UCITS ETF USD (Acc)</t>
  </si>
  <si>
    <t>IE00BYZK4776</t>
  </si>
  <si>
    <t>2B78</t>
  </si>
  <si>
    <t>Xtrackers II iBoxx Eurozone Government Bond Yield Plus UCITS ETF 1C</t>
  </si>
  <si>
    <t>LU0524480265</t>
  </si>
  <si>
    <t>XY4P</t>
  </si>
  <si>
    <t>iShares STOXX Europe 600 Financial Services UCITS ETF (DE)</t>
  </si>
  <si>
    <t>DE000A0H08G5</t>
  </si>
  <si>
    <t>EXH2</t>
  </si>
  <si>
    <t>iShares MSCI World Energy Sector UCITS ETF USD (Dist)</t>
  </si>
  <si>
    <t>IE00BJ5JP105</t>
  </si>
  <si>
    <t>5MVW</t>
  </si>
  <si>
    <t>Amundi Index MSCI Emerging Markets UCITS ETF DR - EUR (D)</t>
  </si>
  <si>
    <t>LU1737652583</t>
  </si>
  <si>
    <t>AEMD</t>
  </si>
  <si>
    <t>UBS ETF (LU) MSCI Europe UCITS ETF (EUR) A-dis</t>
  </si>
  <si>
    <t>LU0446734104</t>
  </si>
  <si>
    <t>UIMA</t>
  </si>
  <si>
    <t>iShares STOXX Europe Mid 200 UCITS ETF (DE)</t>
  </si>
  <si>
    <t>DE0005933998</t>
  </si>
  <si>
    <t>EXSD</t>
  </si>
  <si>
    <t>Amundi CAC 40 ESG UCITS ETF DR - EUR (C)</t>
  </si>
  <si>
    <t>LU1681046931</t>
  </si>
  <si>
    <t>GC40</t>
  </si>
  <si>
    <t>iShares Global Infrastructure UCITS ETF USD (Dist)</t>
  </si>
  <si>
    <t>IE00B1FZS467</t>
  </si>
  <si>
    <t>IQQI</t>
  </si>
  <si>
    <t>UBS ETF (IE) CMCI Composite SF UCITS ETF (USD) A-acc</t>
  </si>
  <si>
    <t>IE00B53H0131</t>
  </si>
  <si>
    <t>UIQK</t>
  </si>
  <si>
    <t>Xtrackers II EUR High Yield Corporate Bond UCITS ETF 1D</t>
  </si>
  <si>
    <t>LU1109942653</t>
  </si>
  <si>
    <t>XHYG</t>
  </si>
  <si>
    <t>Lyxor Core MSCI Japan (DR) UCITS ETF</t>
  </si>
  <si>
    <t>LU1781541252</t>
  </si>
  <si>
    <t>LCUJ</t>
  </si>
  <si>
    <t>iShares Edge MSCI Europe Minimum Volatility UCITS ETF EUR (Acc)</t>
  </si>
  <si>
    <t>IE00B86MWN23</t>
  </si>
  <si>
    <t>EUN0</t>
  </si>
  <si>
    <t>Xtrackers Russell 2000 UCITS ETF 1C</t>
  </si>
  <si>
    <t>IE00BJZ2DD79</t>
  </si>
  <si>
    <t>XRS2</t>
  </si>
  <si>
    <t>Deka EURO STOXX 50 ESG UCITS ETF</t>
  </si>
  <si>
    <t>DE000ETFL466</t>
  </si>
  <si>
    <t>ELFA</t>
  </si>
  <si>
    <t>iShares MSCI World SRI UCITS ETF USD (Dist)</t>
  </si>
  <si>
    <t>IE00BDZZTM54</t>
  </si>
  <si>
    <t>2B7J</t>
  </si>
  <si>
    <t>Lyxor Nasdaq-100 UCITS ETF - Dist USD</t>
  </si>
  <si>
    <t>LU2197908721</t>
  </si>
  <si>
    <t>NADQ</t>
  </si>
  <si>
    <t>iShares Global Inflation Linked Govt Bond UCITS ETF EUR Hedged (Acc)</t>
  </si>
  <si>
    <t>IE00BKPT2S34</t>
  </si>
  <si>
    <t>IS3V</t>
  </si>
  <si>
    <t>VanEck Global Real Estate UCITS ETF</t>
  </si>
  <si>
    <t>NL0009690239</t>
  </si>
  <si>
    <t>TRET</t>
  </si>
  <si>
    <t>iShares MSCI EM UCITS ETF USD (Acc)</t>
  </si>
  <si>
    <t>IE00B4L5YC18</t>
  </si>
  <si>
    <t>EUNM</t>
  </si>
  <si>
    <t>VanEck Junior Gold Miners UCITS ETF</t>
  </si>
  <si>
    <t>IE00BQQP9G91</t>
  </si>
  <si>
    <t>G2XJ</t>
  </si>
  <si>
    <t>UBS ETF (LU) MSCI Pacific Socially Responsible UCITS ETF (USD) A-dis</t>
  </si>
  <si>
    <t>LU0629460832</t>
  </si>
  <si>
    <t>UIMT</t>
  </si>
  <si>
    <t>Lyxor EURO STOXX 50 Daily (-1x) Inverse UCITS ETF - Acc</t>
  </si>
  <si>
    <t>FR0010424135</t>
  </si>
  <si>
    <t>LSK7</t>
  </si>
  <si>
    <t>Amundi Index MSCI EM Asia SRI PAB UCITS ETF DR (D)</t>
  </si>
  <si>
    <t>LU2300294589</t>
  </si>
  <si>
    <t>SADA</t>
  </si>
  <si>
    <t>Lyxor S&amp;P 500 UCITS ETF - Dist (EUR)</t>
  </si>
  <si>
    <t>LU0496786574</t>
  </si>
  <si>
    <t>LYPS</t>
  </si>
  <si>
    <t>iShares USD High Yield Corp Bond UCITS ETF USD (Dist)</t>
  </si>
  <si>
    <t>IE00B4PY7Y77</t>
  </si>
  <si>
    <t>IS0R</t>
  </si>
  <si>
    <t>UBS ETF (LU) MSCI World UCITS ETF (USD) A-dis</t>
  </si>
  <si>
    <t>LU0340285161</t>
  </si>
  <si>
    <t>UIM7</t>
  </si>
  <si>
    <t>Xtrackers FTSE China 50 UCITS ETF 1C</t>
  </si>
  <si>
    <t>LU0292109856</t>
  </si>
  <si>
    <t>DBX9</t>
  </si>
  <si>
    <t>Lyxor S&amp;P 500 VIX Futures Enhanced Roll UCITS ETF - Acc</t>
  </si>
  <si>
    <t>LU0832435464</t>
  </si>
  <si>
    <t>VOOL</t>
  </si>
  <si>
    <t>iShares MSCI USA SRI UCITS ETF USD (Dist)</t>
  </si>
  <si>
    <t>IE00BZ173T46</t>
  </si>
  <si>
    <t>36B6</t>
  </si>
  <si>
    <t>iShares MSCI Japan SRI UCITS ETF</t>
  </si>
  <si>
    <t>IE00BYX8XC17</t>
  </si>
  <si>
    <t>SXR6</t>
  </si>
  <si>
    <t>iShares MSCI Australia UCITS ETF USD (Acc)</t>
  </si>
  <si>
    <t>IE00B5377D42</t>
  </si>
  <si>
    <t>IBC6</t>
  </si>
  <si>
    <t>iShares Electric Vehicles and Driving Technology UCITS ETF USD (Acc)</t>
  </si>
  <si>
    <t>IE00BGL86Z12</t>
  </si>
  <si>
    <t>IEVD</t>
  </si>
  <si>
    <t>iShares MSCI Brazil UCITS ETF (DE) (Acc)</t>
  </si>
  <si>
    <t>DE000A0Q4R85</t>
  </si>
  <si>
    <t>4BRZ</t>
  </si>
  <si>
    <t>USD</t>
  </si>
  <si>
    <t>Deka DAXplus Maximum Dividend UCITS ETF</t>
  </si>
  <si>
    <t>DE000ETFL235</t>
  </si>
  <si>
    <t>EL4X</t>
  </si>
  <si>
    <t>iShares MSCI EMU ESG Enhanced UCITS ETF EUR (Acc)</t>
  </si>
  <si>
    <t>IE00BHZPJ015</t>
  </si>
  <si>
    <t>EDM4</t>
  </si>
  <si>
    <t>BNP Paribas Easy MSCI World SRI S-Series PAB 5% Capped UCITS ETF - EUR</t>
  </si>
  <si>
    <t>LU1615092217</t>
  </si>
  <si>
    <t>EMWE</t>
  </si>
  <si>
    <t>Xtrackers S&amp;P 500 UCITS ETF 1C EUR Hedged</t>
  </si>
  <si>
    <t>IE00BM67HW99</t>
  </si>
  <si>
    <t>XDPE</t>
  </si>
  <si>
    <t>Xtrackers II Eurozone Government Bond 1-3 UCITS ETF 1C</t>
  </si>
  <si>
    <t>LU0290356871</t>
  </si>
  <si>
    <t>DBXP</t>
  </si>
  <si>
    <t>SPDR Bloomberg Euro High Yield Bond UCITS ETF</t>
  </si>
  <si>
    <t>IE00B6YX5M31</t>
  </si>
  <si>
    <t>SYBJ</t>
  </si>
  <si>
    <t>Xtrackers EURO STOXX Quality Dividend UCITS ETF 1D</t>
  </si>
  <si>
    <t>LU0292095535</t>
  </si>
  <si>
    <t>DXSA</t>
  </si>
  <si>
    <t>Xtrackers MSCI Emerging Markets Swap UCITS ETF 1C</t>
  </si>
  <si>
    <t>LU0292107645</t>
  </si>
  <si>
    <t>DBX1</t>
  </si>
  <si>
    <t>iShares STOXX Europe Select Dividend 30 UCITS ETF (DE)</t>
  </si>
  <si>
    <t>DE0002635299</t>
  </si>
  <si>
    <t>EXSH</t>
  </si>
  <si>
    <t>iShares USD Treasury Bond 0-1yr UCITS ETF USD (Dist)</t>
  </si>
  <si>
    <t>IE00BGR7L912</t>
  </si>
  <si>
    <t>IBCC</t>
  </si>
  <si>
    <t>UBS ETF (LU) MSCI Emerging Markets Socially Responsible UCITS ETF (USD) A-dis</t>
  </si>
  <si>
    <t>LU1048313891</t>
  </si>
  <si>
    <t>UEF5</t>
  </si>
  <si>
    <t>Xtrackers MSCI AC Asia ex Japan Swap UCITS ETF 1C</t>
  </si>
  <si>
    <t>LU0322252171</t>
  </si>
  <si>
    <t>DXS5</t>
  </si>
  <si>
    <t>iShares EUR Covered Bond UCITS ETF EUR (Dist)</t>
  </si>
  <si>
    <t>IE00B3B8Q275</t>
  </si>
  <si>
    <t>IUS6</t>
  </si>
  <si>
    <t>Lyxor SDAX (DR) UCITS ETF</t>
  </si>
  <si>
    <t>LU0603942888</t>
  </si>
  <si>
    <t>C005</t>
  </si>
  <si>
    <t>iShares USD Short Duration Corp Bond UCITS ETF USD (Dist)</t>
  </si>
  <si>
    <t>IE00BCRY5Y77</t>
  </si>
  <si>
    <t>IS3J</t>
  </si>
  <si>
    <t>Invesco CoinShares Global Blockchain UCITS ETF Acc</t>
  </si>
  <si>
    <t>IE00BGBN6P67</t>
  </si>
  <si>
    <t>BNXG</t>
  </si>
  <si>
    <t>iShares USD Treasury Bond 3-7yr UCITS ETF EUR Hedged (Dist)</t>
  </si>
  <si>
    <t>IE00BGPP6473</t>
  </si>
  <si>
    <t>CBUE</t>
  </si>
  <si>
    <t>iShares STOXX Europe 600 Insurance UCITS ETF (DE)</t>
  </si>
  <si>
    <t>DE000A0H08K7</t>
  </si>
  <si>
    <t>EXH5</t>
  </si>
  <si>
    <t>iShares MSCI EMU ESG Screened UCITS ETF EUR (Dist)</t>
  </si>
  <si>
    <t>IE00BFNM3C07</t>
  </si>
  <si>
    <t>SLMB</t>
  </si>
  <si>
    <t>iShares MSCI North America UCITS ETF USD (Dist)</t>
  </si>
  <si>
    <t>IE00B14X4M10</t>
  </si>
  <si>
    <t>IQQN</t>
  </si>
  <si>
    <t>First Trust Nasdaq Cybersecurity UCITS ETF</t>
  </si>
  <si>
    <t>IE00BF16M727</t>
  </si>
  <si>
    <t>CBRS</t>
  </si>
  <si>
    <t>First Trust</t>
  </si>
  <si>
    <t>iShares USD Treasury Bond 7-10yr UCITS ETF USD (Dist)</t>
  </si>
  <si>
    <t>IE00B1FZS798</t>
  </si>
  <si>
    <t>IUSM</t>
  </si>
  <si>
    <t>iShares EURO STOXX Select Dividend 30 UCITS ETF (DE) EUR (Dist)</t>
  </si>
  <si>
    <t>DE0002635281</t>
  </si>
  <si>
    <t>EXSG</t>
  </si>
  <si>
    <t>Amundi S&amp;P 500 UCITS ETF - Daily Hedged EUR (C)</t>
  </si>
  <si>
    <t>LU1681049109</t>
  </si>
  <si>
    <t>H1D5</t>
  </si>
  <si>
    <t>Lyxor MSCI World ESG Leaders Extra (DR) UCITS ETF - Acc</t>
  </si>
  <si>
    <t>LU1792117779</t>
  </si>
  <si>
    <t>LESW</t>
  </si>
  <si>
    <t>iShares USD High Yield Corp Bond UCITS ETF EUR Hedged (Dist)</t>
  </si>
  <si>
    <t>IE00BF3N7102</t>
  </si>
  <si>
    <t>IBC2</t>
  </si>
  <si>
    <t>HSBC Hang Seng TECH UCITS ETF</t>
  </si>
  <si>
    <t>IE00BMWXKN31</t>
  </si>
  <si>
    <t>H4ZX</t>
  </si>
  <si>
    <t>Invesco S&amp;P 500 UCITS ETF Dist</t>
  </si>
  <si>
    <t>IE00BYML9W36</t>
  </si>
  <si>
    <t>D500</t>
  </si>
  <si>
    <t>L&amp;G Longer Dated All Commodities UCITS ETF</t>
  </si>
  <si>
    <t>IE00B4WPHX27</t>
  </si>
  <si>
    <t>ETL2</t>
  </si>
  <si>
    <t>Lyxor Bund Daily (-2x) Inverse UCITS ETF - Acc</t>
  </si>
  <si>
    <t>FR0010869578</t>
  </si>
  <si>
    <t>LYQK</t>
  </si>
  <si>
    <t>Xtrackers Artificial Intelligence &amp; Big Data UCITS ETF 1C</t>
  </si>
  <si>
    <t>IE00BGV5VN51</t>
  </si>
  <si>
    <t>XAIX</t>
  </si>
  <si>
    <t>iShares Dow Jones China Offshore 50 UCITS ETF (DE)</t>
  </si>
  <si>
    <t>DE000A0F5UE8</t>
  </si>
  <si>
    <t>EXXU</t>
  </si>
  <si>
    <t>SPDR MSCI Europe Financials UCITS ETF</t>
  </si>
  <si>
    <t>IE00BKWQ0G16</t>
  </si>
  <si>
    <t>SPYZ</t>
  </si>
  <si>
    <t>BNP Paribas Easy Euro Corp Bond SRI Fossil Free 3-5Y UCITS ETF</t>
  </si>
  <si>
    <t>LU2008761053</t>
  </si>
  <si>
    <t>ASR5</t>
  </si>
  <si>
    <t>SPDR S&amp;P U.S. Financials Select Sector UCITS ETF</t>
  </si>
  <si>
    <t>IE00BWBXM500</t>
  </si>
  <si>
    <t>ZPDF</t>
  </si>
  <si>
    <t>iShares China Large Cap UCITS ETF USD (Dist)</t>
  </si>
  <si>
    <t>IE00B02KXK85</t>
  </si>
  <si>
    <t>IQQC</t>
  </si>
  <si>
    <t>iShares USD TIPS UCITS ETF USD (Acc)</t>
  </si>
  <si>
    <t>IE00B1FZSC47</t>
  </si>
  <si>
    <t>IUST</t>
  </si>
  <si>
    <t>iShares Edge MSCI World Size Factor UCITS ETF USD (Acc)</t>
  </si>
  <si>
    <t>IE00BP3QZD73</t>
  </si>
  <si>
    <t>IS3T</t>
  </si>
  <si>
    <t>Invesco S&amp;P 500 ESG UCITS ETF (Acc)</t>
  </si>
  <si>
    <t>IE00BKS7L097</t>
  </si>
  <si>
    <t>5ESG</t>
  </si>
  <si>
    <t>Invesco S&amp;P 500 UCITS ETF EUR Hedged Acc</t>
  </si>
  <si>
    <t>IE00BRKWGL70</t>
  </si>
  <si>
    <t>E500</t>
  </si>
  <si>
    <t>iShares Core MSCI EM IMI UCITS ETF USD (Dist)</t>
  </si>
  <si>
    <t>IE00BD45KH83</t>
  </si>
  <si>
    <t>IBC3</t>
  </si>
  <si>
    <t>Lyxor MSCI USA ESG BROAD CTB (DR) UCITS ETF - Dist</t>
  </si>
  <si>
    <t>FR0010296061</t>
  </si>
  <si>
    <t>LYYB</t>
  </si>
  <si>
    <t>UBS ETF (LU) MSCI Emerging Markets UCITS ETF (USD) A-dis</t>
  </si>
  <si>
    <t>LU0480132876</t>
  </si>
  <si>
    <t>UIMI</t>
  </si>
  <si>
    <t>iShares USD Treasury Bond 1-3yr UCITS ETF EUR Hedged (Acc)</t>
  </si>
  <si>
    <t>IE00BDFK1573</t>
  </si>
  <si>
    <t>2B7S</t>
  </si>
  <si>
    <t>iShares Global Inflation Linked Govt Bond UCITS ETF USD (Acc)</t>
  </si>
  <si>
    <t>IE00B3B8PX14</t>
  </si>
  <si>
    <t>IUS5</t>
  </si>
  <si>
    <t>L&amp;G Ecommerce Logistics UCITS ETF</t>
  </si>
  <si>
    <t>IE00BF0M6N54</t>
  </si>
  <si>
    <t>ETLH</t>
  </si>
  <si>
    <t>HSBC MSCI China UCITS ETF</t>
  </si>
  <si>
    <t>IE00B44T3H88</t>
  </si>
  <si>
    <t>H4ZP</t>
  </si>
  <si>
    <t>L&amp;G All Commodities UCITS ETF</t>
  </si>
  <si>
    <t>IE00BF0BCP69</t>
  </si>
  <si>
    <t>ETLF</t>
  </si>
  <si>
    <t>Invesco Nasdaq Biotech UCITS ETF A</t>
  </si>
  <si>
    <t>IE00BQ70R696</t>
  </si>
  <si>
    <t>NBTK</t>
  </si>
  <si>
    <t>iShares MSCI Japan ESG Screened UCITS ETF USD (Acc)</t>
  </si>
  <si>
    <t>IE00BFNM3L97</t>
  </si>
  <si>
    <t>SGAJ</t>
  </si>
  <si>
    <t>Xtrackers MSCI Japan ESG UCITS ETF</t>
  </si>
  <si>
    <t>IE00BG36TC12</t>
  </si>
  <si>
    <t>XZMJ</t>
  </si>
  <si>
    <t>Amundi S&amp;P 500 ESG UCITS ETF DR - EUR (C)</t>
  </si>
  <si>
    <t>LU1437017863</t>
  </si>
  <si>
    <t>F500</t>
  </si>
  <si>
    <t>Deka MSCI USA UCITS ETF</t>
  </si>
  <si>
    <t>DE000ETFL268</t>
  </si>
  <si>
    <t>EL4Z</t>
  </si>
  <si>
    <t>Xtrackers MSCI Europe UCITS ETF 1D</t>
  </si>
  <si>
    <t>LU1242369327</t>
  </si>
  <si>
    <t>XIEE</t>
  </si>
  <si>
    <t>iShares EUR Corp Bond BBB-BB UCITS ETF EUR (Dist)</t>
  </si>
  <si>
    <t>IE00BSKRK281</t>
  </si>
  <si>
    <t>IS06</t>
  </si>
  <si>
    <t>iShares MSCI Canada UCITS ETF USD (Acc)</t>
  </si>
  <si>
    <t>IE00B52SF786</t>
  </si>
  <si>
    <t>SXR2</t>
  </si>
  <si>
    <t>iShares MSCI USA SRI UCITS ETF EUR Hedged (Dist)</t>
  </si>
  <si>
    <t>IE00BZ173V67</t>
  </si>
  <si>
    <t>3SUR</t>
  </si>
  <si>
    <t>Deka MSCI Europe UCITS ETF</t>
  </si>
  <si>
    <t>DE000ETFL284</t>
  </si>
  <si>
    <t>EL42</t>
  </si>
  <si>
    <t>iShares MSCI USA Small Cap UCITS ETF USD (Acc)</t>
  </si>
  <si>
    <t>IE00B3VWM098</t>
  </si>
  <si>
    <t>SXRG</t>
  </si>
  <si>
    <t>SPDR Bloomberg Euro Government Bond UCITS ETF</t>
  </si>
  <si>
    <t>IE00B3S5XW04</t>
  </si>
  <si>
    <t>SYBB</t>
  </si>
  <si>
    <t>Lyxor STOXX Europe 600 Travel &amp; Leisure UCITS ETF - Acc</t>
  </si>
  <si>
    <t>LU1834988781</t>
  </si>
  <si>
    <t>LTVL</t>
  </si>
  <si>
    <t>iShares STOXX Europe 600 Real Estate UCITS ETF (DE)</t>
  </si>
  <si>
    <t>DE000A0Q4R44</t>
  </si>
  <si>
    <t>EXI5</t>
  </si>
  <si>
    <t>Lyxor Bloomberg Equal-weight Commodity ex-Agriculture EUR hedged UCITS ETF</t>
  </si>
  <si>
    <t>LU1275255799</t>
  </si>
  <si>
    <t>C099</t>
  </si>
  <si>
    <t>iShares Global High Yield Corp Bond UCITS ETF USD (Dist)</t>
  </si>
  <si>
    <t>IE00B74DQ490</t>
  </si>
  <si>
    <t>IBC9</t>
  </si>
  <si>
    <t>Amundi ETF EURO Inflation UCITS ETF DR (C)</t>
  </si>
  <si>
    <t>FR0010754127</t>
  </si>
  <si>
    <t>18MU</t>
  </si>
  <si>
    <t>iShares S&amp;P SmallCap 600 UCITS ETF USD (Dist)</t>
  </si>
  <si>
    <t>IE00B2QWCY14</t>
  </si>
  <si>
    <t>IUS3</t>
  </si>
  <si>
    <t>iShares EUR Aggregate Bond UCITS ETF EUR (Dist)</t>
  </si>
  <si>
    <t>IE00B3DKXQ41</t>
  </si>
  <si>
    <t>EUN4</t>
  </si>
  <si>
    <t>VanEck Video Gaming and eSports UCITS ETF</t>
  </si>
  <si>
    <t>IE00BYWQWR46</t>
  </si>
  <si>
    <t>ESP0</t>
  </si>
  <si>
    <t>Lyxor STOXX Europe 600 Basic Resources UCITS ETF - Acc</t>
  </si>
  <si>
    <t>LU1834983550</t>
  </si>
  <si>
    <t>LBRE</t>
  </si>
  <si>
    <t>Xtrackers MSCI EM Latin America ESG Swap UCITS ETF 1C</t>
  </si>
  <si>
    <t>LU0292108619</t>
  </si>
  <si>
    <t>DBX3</t>
  </si>
  <si>
    <t>Xtrackers II Eurozone Government Bond 3-5 UCITS ETF 1C</t>
  </si>
  <si>
    <t>LU0290356954</t>
  </si>
  <si>
    <t>DBXQ</t>
  </si>
  <si>
    <t>Xtrackers S&amp;P 500 UCITS ETF 1D EUR Hedged</t>
  </si>
  <si>
    <t>IE00BGJWX091</t>
  </si>
  <si>
    <t>XDPD</t>
  </si>
  <si>
    <t>BNP Paribas Easy MSCI Europe SRI S-Series PAB 5% Capped UCITS ETF</t>
  </si>
  <si>
    <t>LU1753045415</t>
  </si>
  <si>
    <t>ZSRI</t>
  </si>
  <si>
    <t>Xtrackers MSCI World Minimum Volatility UCITS ETF 1C</t>
  </si>
  <si>
    <t>IE00BL25JN58</t>
  </si>
  <si>
    <t>XDEB</t>
  </si>
  <si>
    <t>SPDR S&amp;P U.S. Technology Select Sector UCITS ETF</t>
  </si>
  <si>
    <t>IE00BWBXM948</t>
  </si>
  <si>
    <t>ZPDT</t>
  </si>
  <si>
    <t xml:space="preserve">iShares € Corp Bond Interest Rate Hedged ESG UCITS ETF </t>
  </si>
  <si>
    <t>IE00B6X2VY59</t>
  </si>
  <si>
    <t>IS0Y</t>
  </si>
  <si>
    <t>iShares MSCI Japan SRI EUR Hedged UCITS ETF (Acc)</t>
  </si>
  <si>
    <t>IE00BYVJRQ85</t>
  </si>
  <si>
    <t>QDVN</t>
  </si>
  <si>
    <t>iShares MSCI Europe Quality Dividend UCITS ETF</t>
  </si>
  <si>
    <t>IE00BYYHSM20</t>
  </si>
  <si>
    <t>QDVX</t>
  </si>
  <si>
    <t>iShares USD High Yield Corp Bond ESG UCITS ETF EUR Hedged (Acc)</t>
  </si>
  <si>
    <t>IE00BMDFDY08</t>
  </si>
  <si>
    <t>UEEF</t>
  </si>
  <si>
    <t>iShares MSCI India UCITS ETF USD (Acc)</t>
  </si>
  <si>
    <t>IE00BZCQB185</t>
  </si>
  <si>
    <t>QDV5</t>
  </si>
  <si>
    <t>iShares Global High Yield Corp Bond UCITS ETF EUR Hedged (Dist)</t>
  </si>
  <si>
    <t>IE00BJSFR200</t>
  </si>
  <si>
    <t>HYLE</t>
  </si>
  <si>
    <t>Amundi S&amp;P 500 UCITS ETF - EUR (C)</t>
  </si>
  <si>
    <t>LU1681048804</t>
  </si>
  <si>
    <t>AUM5</t>
  </si>
  <si>
    <t>Invesco EQQQ Nasdaq-100 UCITS ETF EUR Hdg Acc</t>
  </si>
  <si>
    <t>IE00BYVTMS52</t>
  </si>
  <si>
    <t>EQEU</t>
  </si>
  <si>
    <t>iShares eb.rexx Government Germany 10.5+yr UCITS ETF (DE)</t>
  </si>
  <si>
    <t>DE000A0D8Q31</t>
  </si>
  <si>
    <t>EXX6</t>
  </si>
  <si>
    <t>Xtrackers II US Treasuries 1-3 UCITS ETF 1D</t>
  </si>
  <si>
    <t>LU0429458895</t>
  </si>
  <si>
    <t>D5BE</t>
  </si>
  <si>
    <t>Xtrackers II Global Government Bond UCITS ETF 1C EUR Hedged</t>
  </si>
  <si>
    <t>LU0378818131</t>
  </si>
  <si>
    <t>DBZB</t>
  </si>
  <si>
    <t>iShares MSCI Europe SRI UCITS ETF EUR (Dist)</t>
  </si>
  <si>
    <t>IE00BGDPWW94</t>
  </si>
  <si>
    <t>36B3</t>
  </si>
  <si>
    <t>iShares ATX UCITS ETF (DE)</t>
  </si>
  <si>
    <t>DE000A0D8Q23</t>
  </si>
  <si>
    <t>EXXX</t>
  </si>
  <si>
    <t>Vanguard FTSE Developed Europe UCITS ETF - (EUR) Accumulating</t>
  </si>
  <si>
    <t>IE00BK5BQX27</t>
  </si>
  <si>
    <t>VWCG</t>
  </si>
  <si>
    <t>Xtrackers Portfolio UCITS ETF 1C</t>
  </si>
  <si>
    <t>LU0397221945</t>
  </si>
  <si>
    <t>DBX0</t>
  </si>
  <si>
    <t>Amundi MSCI World ESG Leaders Select UCITS ETF DR (A)</t>
  </si>
  <si>
    <t>LU2109787122</t>
  </si>
  <si>
    <t>SADW</t>
  </si>
  <si>
    <t>Xtrackers LPX Private Equity Swap UCITS ETF 1C</t>
  </si>
  <si>
    <t>LU0322250712</t>
  </si>
  <si>
    <t>DX2D</t>
  </si>
  <si>
    <t>SPDR MSCI USA Small Cap Value Weighted UCITS ETF</t>
  </si>
  <si>
    <t>IE00BSPLC413</t>
  </si>
  <si>
    <t>ZPRV</t>
  </si>
  <si>
    <t>iShares EM Dividend UCITS ETF USD (Dist)</t>
  </si>
  <si>
    <t>IE00B652H904</t>
  </si>
  <si>
    <t>EUNY</t>
  </si>
  <si>
    <t>iShares Global Corp Bond UCITS ETF EUR Hedged (Dist)</t>
  </si>
  <si>
    <t>IE00BJSFQW37</t>
  </si>
  <si>
    <t>36B7</t>
  </si>
  <si>
    <t>Xtrackers II iBoxx Eurozone Government Bond Yield Plus 1-3 UCITS ETF 1C</t>
  </si>
  <si>
    <t>LU0925589839</t>
  </si>
  <si>
    <t>XYP1</t>
  </si>
  <si>
    <t>iShares STOXX Europe 600 Chemicals UCITS ETF (DE)</t>
  </si>
  <si>
    <t>DE000A0H08E0</t>
  </si>
  <si>
    <t>EXV7</t>
  </si>
  <si>
    <t>Xtrackers MSCI Singapore UCITS ETF 1C</t>
  </si>
  <si>
    <t>LU0659578842</t>
  </si>
  <si>
    <t>XBAS</t>
  </si>
  <si>
    <t>iShares eb.rexx Government Germany 5.5-10.5yr UCITS ETF (DE)</t>
  </si>
  <si>
    <t>DE0006289499</t>
  </si>
  <si>
    <t>EXHD</t>
  </si>
  <si>
    <t>iShares Spain Govt Bond UCITS ETF EUR (Dist)</t>
  </si>
  <si>
    <t>IE00B428Z604</t>
  </si>
  <si>
    <t>IS0P</t>
  </si>
  <si>
    <t>Deka EURO STOXX Select Dividend 30 UCITS ETF</t>
  </si>
  <si>
    <t>DE000ETFL078</t>
  </si>
  <si>
    <t>EL4G</t>
  </si>
  <si>
    <t>iShares MSCI EM ESG Enhanced UCITS ETF USD (Acc)</t>
  </si>
  <si>
    <t>IE00BHZPJ239</t>
  </si>
  <si>
    <t>EDM2</t>
  </si>
  <si>
    <t>iShares EUR Govt Bond 3-5yr UCITS ETF EUR (Dist)</t>
  </si>
  <si>
    <t>IE00B1FZS681</t>
  </si>
  <si>
    <t>IBCN</t>
  </si>
  <si>
    <t>iShares Edge MSCI USA Minimum Volatility ESG UCITS ETF</t>
  </si>
  <si>
    <t>IE00BKVL7331</t>
  </si>
  <si>
    <t>MVEA</t>
  </si>
  <si>
    <t>iShares MSCI Global Semiconductors UCITS ETF USD (Acc)</t>
  </si>
  <si>
    <t>IE000I8KRLL9</t>
  </si>
  <si>
    <t>SEC0</t>
  </si>
  <si>
    <t>Xtrackers MSCI Nordic UCITS ETF 1D</t>
  </si>
  <si>
    <t>IE00B9MRHC27</t>
  </si>
  <si>
    <t>XDN0</t>
  </si>
  <si>
    <t>Amundi Prime Global UCITS ETF DR - USD (D)</t>
  </si>
  <si>
    <t>LU1931974692</t>
  </si>
  <si>
    <t>PR1W</t>
  </si>
  <si>
    <t>VanEck Hydrogen Economy UCITS ETF</t>
  </si>
  <si>
    <t>IE00BMDH1538</t>
  </si>
  <si>
    <t>HDR0</t>
  </si>
  <si>
    <t>Vanguard EUR Corporate Bond UCITS ETF</t>
  </si>
  <si>
    <t>IE00BZ163G84</t>
  </si>
  <si>
    <t>VECP</t>
  </si>
  <si>
    <t>Lyxor STOXX Europe 600 Automobiles &amp; Parts UCITS ETF - Acc</t>
  </si>
  <si>
    <t>LU1834983394</t>
  </si>
  <si>
    <t>LAUT</t>
  </si>
  <si>
    <t>Lyxor MSCI Emerging Markets Ex China UCITS ETF - Acc</t>
  </si>
  <si>
    <t>LU2009202107</t>
  </si>
  <si>
    <t>EMXC</t>
  </si>
  <si>
    <t>Amundi STOXX Europe 600 ESG UCITS ETF DR - EUR (C)</t>
  </si>
  <si>
    <t>LU1681040223</t>
  </si>
  <si>
    <t>AME6</t>
  </si>
  <si>
    <t>SPDR MSCI EMU UCITS ETF</t>
  </si>
  <si>
    <t>IE00B910VR50</t>
  </si>
  <si>
    <t>ZPRE</t>
  </si>
  <si>
    <t>UBS ETF (LU) Bloomberg MSCI Euro Area Liquid Corporates Sustainable UCITS ETF (EUR) A-dis</t>
  </si>
  <si>
    <t>LU1484799769</t>
  </si>
  <si>
    <t>UIMC</t>
  </si>
  <si>
    <t>iShares Core FTSE 100 UCITS ETF GBP (Acc)</t>
  </si>
  <si>
    <t>IE00B53HP851</t>
  </si>
  <si>
    <t>SXRW</t>
  </si>
  <si>
    <t>iShares MSCI Japan ESG Enhanced UCITS ETF USD (Acc)</t>
  </si>
  <si>
    <t>IE00BHZPJ452</t>
  </si>
  <si>
    <t>EDMJ</t>
  </si>
  <si>
    <t>Xtrackers FTSE Vietnam Swap UCITS ETF 1C</t>
  </si>
  <si>
    <t>LU0322252924</t>
  </si>
  <si>
    <t>DXS7</t>
  </si>
  <si>
    <t>UBS ETF (IE) Solactive Global Pure Gold Miners UCITS ETF (USD) A-dis</t>
  </si>
  <si>
    <t>IE00B7KMNP07</t>
  </si>
  <si>
    <t>UBUD</t>
  </si>
  <si>
    <t>Xtrackers MSCI North America High Dividend Yield UCITS ETF 1C</t>
  </si>
  <si>
    <t>IE00BH361H73</t>
  </si>
  <si>
    <t>XDND</t>
  </si>
  <si>
    <t>iShares MSCI World ESG Screened UCITS ETF USD (Dist)</t>
  </si>
  <si>
    <t>IE00BFNM3K80</t>
  </si>
  <si>
    <t>S6DW</t>
  </si>
  <si>
    <t>iShares EUR Govt Bond 7-10yr UCITS ETF EUR (Dist)</t>
  </si>
  <si>
    <t>IE00B1FZS806</t>
  </si>
  <si>
    <t>IBCM</t>
  </si>
  <si>
    <t>Lyxor MSCI World Financials TR UCITS ETF - Acc (EUR)</t>
  </si>
  <si>
    <t>LU0533032859</t>
  </si>
  <si>
    <t>LYPD</t>
  </si>
  <si>
    <t>SPDR Bloomberg Emerging Markets Local Bond UCITS ETF</t>
  </si>
  <si>
    <t>IE00B4613386</t>
  </si>
  <si>
    <t>SYBM</t>
  </si>
  <si>
    <t>Lyxor Core US TIPS (DR) UCITS ETF - Dist</t>
  </si>
  <si>
    <t>LU1452600270</t>
  </si>
  <si>
    <t>TIUP</t>
  </si>
  <si>
    <t>Xtrackers II US Treasuries UCITS ETF 1D</t>
  </si>
  <si>
    <t>LU0429459356</t>
  </si>
  <si>
    <t>XUTD</t>
  </si>
  <si>
    <t>iShares Core Global Aggregate Bond UCITS ETF USD (Dist)</t>
  </si>
  <si>
    <t>IE00B3F81409</t>
  </si>
  <si>
    <t>EUNU</t>
  </si>
  <si>
    <t>Lyxor MSCI EMU ESG (DR) - UCITS ETF Acc</t>
  </si>
  <si>
    <t>LU0908501058</t>
  </si>
  <si>
    <t>LGQG</t>
  </si>
  <si>
    <t>Amundi MSCI Europe Quality Factor UCITS ETF - EUR (C)</t>
  </si>
  <si>
    <t>LU1681041890</t>
  </si>
  <si>
    <t>AMEQ</t>
  </si>
  <si>
    <t>Xtrackers MSCI World ESG UCITS ETF 2C - EUR hedged</t>
  </si>
  <si>
    <t>IE00BMY76136</t>
  </si>
  <si>
    <t>XZWE</t>
  </si>
  <si>
    <t>Vanguard EUR Eurozone Government Bond UCITS ETF - (EUR) Accumulating</t>
  </si>
  <si>
    <t>IE00BH04GL39</t>
  </si>
  <si>
    <t>VGEA</t>
  </si>
  <si>
    <t>Lyxor MSCI World Health Care TR UCITS ETF - Acc (EUR)</t>
  </si>
  <si>
    <t>LU0533033238</t>
  </si>
  <si>
    <t>LYPE</t>
  </si>
  <si>
    <t>Vanguard USD Corporate Bond UCITS ETF EUR hedged - Acc</t>
  </si>
  <si>
    <t>IE00BGYWFL94</t>
  </si>
  <si>
    <t>VDCE</t>
  </si>
  <si>
    <t>UBS ETF (LU) MSCI Canada UCITS ETF (CAD) A-dis</t>
  </si>
  <si>
    <t>LU0446734872</t>
  </si>
  <si>
    <t>UIM9</t>
  </si>
  <si>
    <t>HSBC MSCI Emerging Markets UCITS ETF</t>
  </si>
  <si>
    <t>IE00B5SSQT16</t>
  </si>
  <si>
    <t>H410</t>
  </si>
  <si>
    <t>UBS ETF (LU) MSCI Japan Socially Responsible UCITS ETF (JPY) A-dis</t>
  </si>
  <si>
    <t>LU1230561679</t>
  </si>
  <si>
    <t>FRCJ</t>
  </si>
  <si>
    <t>Vanguard Germany All Cap UCITS ETF</t>
  </si>
  <si>
    <t>IE00BG143G97</t>
  </si>
  <si>
    <t>VGER</t>
  </si>
  <si>
    <t>SPDR S&amp;P U.S. Health Care Select Sector UCITS ETF</t>
  </si>
  <si>
    <t>IE00BWBXM617</t>
  </si>
  <si>
    <t>ZPDH</t>
  </si>
  <si>
    <t>Amundi Index Euro Corporate SRI 0-3 Y UCITS ETF DR - EUR (C)</t>
  </si>
  <si>
    <t>LU2037748774</t>
  </si>
  <si>
    <t>ECR3</t>
  </si>
  <si>
    <t>Amundi MSCI USA ESG Leaders Select UCITS ETF DR (A)</t>
  </si>
  <si>
    <t>LU2109787395</t>
  </si>
  <si>
    <t>SADU</t>
  </si>
  <si>
    <t>L&amp;G Battery Value-Chain UCITS ETF</t>
  </si>
  <si>
    <t>IE00BF0M2Z96</t>
  </si>
  <si>
    <t>BATE</t>
  </si>
  <si>
    <t>Amundi MSCI World Climate Transition CTB UCITS ETF DR - EUR (C)</t>
  </si>
  <si>
    <t>LU1602144229</t>
  </si>
  <si>
    <t>LWCR</t>
  </si>
  <si>
    <t>Invesco MSCI Europe ex-UK UCITS ETF Acc</t>
  </si>
  <si>
    <t>IE00BYX5K108</t>
  </si>
  <si>
    <t>MXUK</t>
  </si>
  <si>
    <t>Xtrackers II ESG EUR Corporate Bond Short Duration UCITS ETF 1C</t>
  </si>
  <si>
    <t>LU2178481649</t>
  </si>
  <si>
    <t>XZE5</t>
  </si>
  <si>
    <t>Amundi Index MSCI Europe UCITS ETF DR - EUR (D)</t>
  </si>
  <si>
    <t>LU1737652310</t>
  </si>
  <si>
    <t>10AI</t>
  </si>
  <si>
    <t>iShares Edge MSCI World Multifactor UCITS ETF USD (Acc)</t>
  </si>
  <si>
    <t>IE00BZ0PKT83</t>
  </si>
  <si>
    <t>IBCZ</t>
  </si>
  <si>
    <t>Lyxor STOXX Europe 600 Oil &amp; Gas UCITS ETF - Acc</t>
  </si>
  <si>
    <t>LU1834988278</t>
  </si>
  <si>
    <t>LOGS</t>
  </si>
  <si>
    <t>SPDR Bloomberg 1-3 Year Euro Government Bond UCITS ETF</t>
  </si>
  <si>
    <t>IE00B6YX5F63</t>
  </si>
  <si>
    <t>SYB3</t>
  </si>
  <si>
    <t>iShares Euro Dividend UCITS ETF EUR (Dist)</t>
  </si>
  <si>
    <t>IE00B0M62S72</t>
  </si>
  <si>
    <t>IQQA</t>
  </si>
  <si>
    <t>SPDR S&amp;P 400 US Mid Cap UCITS ETF</t>
  </si>
  <si>
    <t>IE00B4YBJ215</t>
  </si>
  <si>
    <t>SPY4</t>
  </si>
  <si>
    <t>Amundi MSCI EMU ESG Leaders Select UCITS ETF DR - EUR (C)</t>
  </si>
  <si>
    <t>LU1602144575</t>
  </si>
  <si>
    <t>AMED</t>
  </si>
  <si>
    <t>Amundi S&amp;P Global Luxury UCITS ETF - EUR (C)</t>
  </si>
  <si>
    <t>LU1681048630</t>
  </si>
  <si>
    <t>GLUX</t>
  </si>
  <si>
    <t>Alternative</t>
  </si>
  <si>
    <t>SPDR S&amp;P 500 EUR Hdg UCITS ETF (Acc)</t>
  </si>
  <si>
    <t>IE00BYYW2V44</t>
  </si>
  <si>
    <t>SPPE</t>
  </si>
  <si>
    <t>SPDR Bloomberg Euro Aggregate Bond UCITS ETF</t>
  </si>
  <si>
    <t>IE00B41RYL63</t>
  </si>
  <si>
    <t>SYBA</t>
  </si>
  <si>
    <t>Amundi Nasdaq-100 UCITS ETF - Daily Hedged EUR (C)</t>
  </si>
  <si>
    <t>LU1681038599</t>
  </si>
  <si>
    <t>HNDX</t>
  </si>
  <si>
    <t>iShares Edge MSCI Europe Quality Factor UCITS ETF EUR (Acc)</t>
  </si>
  <si>
    <t>IE00BQN1K562</t>
  </si>
  <si>
    <t>CEMQ</t>
  </si>
  <si>
    <t>UBS ETF (LU) MSCI EMU UCITS ETF (EUR) A-dis</t>
  </si>
  <si>
    <t>LU0147308422</t>
  </si>
  <si>
    <t>UIM4</t>
  </si>
  <si>
    <t>Xtrackers II Eurozone Government Bond UCITS ETF 1D</t>
  </si>
  <si>
    <t>LU0643975591</t>
  </si>
  <si>
    <t>X03F</t>
  </si>
  <si>
    <t>iShares European Property Yield UCITS ETF EUR (Dist)</t>
  </si>
  <si>
    <t>IE00B0M63284</t>
  </si>
  <si>
    <t>IQQP</t>
  </si>
  <si>
    <t>iShares Edge MSCI USA Quality Factor UCITS ETF USD (Acc)</t>
  </si>
  <si>
    <t>IE00BD1F4L37</t>
  </si>
  <si>
    <t>QDVB</t>
  </si>
  <si>
    <t>Invesco Solar Energy UCITS ETF</t>
  </si>
  <si>
    <t>IE00BM8QRZ79</t>
  </si>
  <si>
    <t>S0LR</t>
  </si>
  <si>
    <t>Lyxor 1 DAX 50 ESG (DR) UCITS ETF</t>
  </si>
  <si>
    <t>DE000ETF9090</t>
  </si>
  <si>
    <t>E909</t>
  </si>
  <si>
    <t>iShares STOXX Europe Small 200 UCITS ETF (DE)</t>
  </si>
  <si>
    <t>DE000A0D8QZ7</t>
  </si>
  <si>
    <t>EXSE</t>
  </si>
  <si>
    <t>Xtrackers MSCI UK ESG UCITS ETF 1D</t>
  </si>
  <si>
    <t>LU0292097747</t>
  </si>
  <si>
    <t>DBXZ</t>
  </si>
  <si>
    <t>Lyxor German Mid-Cap MDAX UCITS ETF - Dist</t>
  </si>
  <si>
    <t>FR0011857234</t>
  </si>
  <si>
    <t>MD4X</t>
  </si>
  <si>
    <t>Lyxor MDAX (DR) UCITS ETF</t>
  </si>
  <si>
    <t>LU1033693638</t>
  </si>
  <si>
    <t>C007</t>
  </si>
  <si>
    <t>Amundi EURO STOXX 50 UCITS ETF DR - EUR (D)</t>
  </si>
  <si>
    <t>LU1681047319</t>
  </si>
  <si>
    <t>V50D</t>
  </si>
  <si>
    <t>Xtrackers MSCI World Industrials UCITS ETF 1C</t>
  </si>
  <si>
    <t>IE00BM67HV82</t>
  </si>
  <si>
    <t>XDWI</t>
  </si>
  <si>
    <t>Invesco FTSE Emerging Markets High Dividend Low Volatility UCITS ETF Dist</t>
  </si>
  <si>
    <t>IE00BYYXBF44</t>
  </si>
  <si>
    <t>EHDL</t>
  </si>
  <si>
    <t>iShares EUR Corp Bond Financials UCITS ETF EUR (Dist)</t>
  </si>
  <si>
    <t>IE00B87RLX93</t>
  </si>
  <si>
    <t>IS3B</t>
  </si>
  <si>
    <t>iShares Ageing Population UCITS ETF USD (Acc)</t>
  </si>
  <si>
    <t>IE00BYZK4669</t>
  </si>
  <si>
    <t>2B77</t>
  </si>
  <si>
    <t>iShares Digital Security UCITS ETF USD (Dist)</t>
  </si>
  <si>
    <t>IE00BG0J4841</t>
  </si>
  <si>
    <t>IS4S</t>
  </si>
  <si>
    <t>Vanguard FTSE Developed Europe ex UK UCITS ETF - (EUR) Accumulating</t>
  </si>
  <si>
    <t>IE00BK5BQY34</t>
  </si>
  <si>
    <t>VERE</t>
  </si>
  <si>
    <t>UBS ETF (LU) Bloomberg US Liquid Corporates 1-5 UCITS ETF (USD) A-dis</t>
  </si>
  <si>
    <t>LU1048314949</t>
  </si>
  <si>
    <t>UEF7</t>
  </si>
  <si>
    <t>Amundi MSCI World Ex Europe UCITS ETF - EUR (C)</t>
  </si>
  <si>
    <t>LU1681045537</t>
  </si>
  <si>
    <t>CE8G</t>
  </si>
  <si>
    <t>iShares Dow Jones Asia Pacific Select Dividend 50 UCITS ETF (DE)</t>
  </si>
  <si>
    <t>DE000A0H0744</t>
  </si>
  <si>
    <t>EXXW</t>
  </si>
  <si>
    <t>iShares MSCI Europe ESG Enhanced UCITS ETF EUR (Dist)</t>
  </si>
  <si>
    <t>IE00BHZPJ676</t>
  </si>
  <si>
    <t>EMNU</t>
  </si>
  <si>
    <t>Deka US Treasury 7-10 UCITS ETF</t>
  </si>
  <si>
    <t>DE000ETFL524</t>
  </si>
  <si>
    <t>ELFE</t>
  </si>
  <si>
    <t>Lyxor MSCI Europe (DR) UCITS ETF - Acc</t>
  </si>
  <si>
    <t>FR0010261198</t>
  </si>
  <si>
    <t>LYY5</t>
  </si>
  <si>
    <t>Deka EURO iSTOXX ex Fin Dividend+ UCITS ETF</t>
  </si>
  <si>
    <t>DE000ETFL482</t>
  </si>
  <si>
    <t>ELFC</t>
  </si>
  <si>
    <t>Lyxor MSCI Emerging Markets Asia UCITS ETF - Acc</t>
  </si>
  <si>
    <t>LU1781541849</t>
  </si>
  <si>
    <t>LCUA</t>
  </si>
  <si>
    <t>Lyxor MSCI China UCITS ETF – Acc      </t>
  </si>
  <si>
    <t>LU1841731745</t>
  </si>
  <si>
    <t>L4K3</t>
  </si>
  <si>
    <t>SPDR Bloomberg Euro Corporate Bond UCITS ETF</t>
  </si>
  <si>
    <t>IE00B3T9LM79</t>
  </si>
  <si>
    <t>SYBC</t>
  </si>
  <si>
    <t>Xtrackers Nasdaq-100 UCITS ETF 1C</t>
  </si>
  <si>
    <t>IE00BMFKG444</t>
  </si>
  <si>
    <t>XNAS</t>
  </si>
  <si>
    <t>HSBC MSCI China A UCITS ETF</t>
  </si>
  <si>
    <t>IE00BF4NQ904</t>
  </si>
  <si>
    <t>H41K</t>
  </si>
  <si>
    <t>Lyxor Green Bond (DR) UCITS ETF - Monthly Hedged to EUR - Acc</t>
  </si>
  <si>
    <t>LU1563454823</t>
  </si>
  <si>
    <t>KLMH</t>
  </si>
  <si>
    <t>BNP Paribas Easy STOXX Europe 600 UCITS ETF EUR - C</t>
  </si>
  <si>
    <t>FR0011550193</t>
  </si>
  <si>
    <t>ETSZ</t>
  </si>
  <si>
    <t>Amundi ETF MSCI World ex EMU UCITS ETF - EUR (C/D)</t>
  </si>
  <si>
    <t>FR0010756114</t>
  </si>
  <si>
    <t>18MP</t>
  </si>
  <si>
    <t>Lyxor MSCI World Energy TR UCITS ETF - Acc (EUR)</t>
  </si>
  <si>
    <t>LU0533032420</t>
  </si>
  <si>
    <t>LYPC</t>
  </si>
  <si>
    <t>iShares US Property Yield UCITS ETF USD (Dist)</t>
  </si>
  <si>
    <t>IE00B1FZSF77</t>
  </si>
  <si>
    <t>IQQ7</t>
  </si>
  <si>
    <t>iShares MSCI Saudi Arabia Capped UCITS ETF USD (Acc)</t>
  </si>
  <si>
    <t>IE00BYYR0489</t>
  </si>
  <si>
    <t>IUSS</t>
  </si>
  <si>
    <t>Amundi ETF Govt Bond EuroMTS Broad Investment Grade 10-15 UCITS ETF DR - EUR (C)</t>
  </si>
  <si>
    <t>FR0010754143</t>
  </si>
  <si>
    <t>18MW</t>
  </si>
  <si>
    <t>iShares Global Govt Bond UCITS ETF USD (Dist)</t>
  </si>
  <si>
    <t>IE00B3F81K65</t>
  </si>
  <si>
    <t>EUN3</t>
  </si>
  <si>
    <t>Deka MSCI USA Climate Change ESG UCITS ETF</t>
  </si>
  <si>
    <t>DE000ETFL573</t>
  </si>
  <si>
    <t>D6RQ</t>
  </si>
  <si>
    <t>Lyxor S&amp;P 500 UCITS ETF - Daily Hedged to EUR - Dist</t>
  </si>
  <si>
    <t>LU0959211243</t>
  </si>
  <si>
    <t>LYP2</t>
  </si>
  <si>
    <t>HSBC EURO STOXX 50 UCITS ETF</t>
  </si>
  <si>
    <t>IE00B4K6B022</t>
  </si>
  <si>
    <t>H4ZA</t>
  </si>
  <si>
    <t>Xtrackers MSCI World Consumer Discretionary UCITS ETF 1C</t>
  </si>
  <si>
    <t>IE00BM67HP23</t>
  </si>
  <si>
    <t>XDWC</t>
  </si>
  <si>
    <t>Deka MSCI Japan UCITS ETF</t>
  </si>
  <si>
    <t>DE000ETFL300</t>
  </si>
  <si>
    <t>EL44</t>
  </si>
  <si>
    <t>iShares US Aggregate Bond UCITS ETF USD (Dist)</t>
  </si>
  <si>
    <t>IE00B44CGS96</t>
  </si>
  <si>
    <t>EUNX</t>
  </si>
  <si>
    <t>iShares EUR Ultrashort Bond ESG UCITS ETF EUR (Dist)</t>
  </si>
  <si>
    <t>IE00BJP26D89</t>
  </si>
  <si>
    <t>EUED</t>
  </si>
  <si>
    <t>UBS ETF (IE) S&amp;P 500 ESG UCITS ETF (hedged to EUR)  A-acc</t>
  </si>
  <si>
    <t>IE00BHXMHQ65</t>
  </si>
  <si>
    <t>S5SG</t>
  </si>
  <si>
    <t>iShares MSCI Brazil UCITS ETF USD (Dist)</t>
  </si>
  <si>
    <t>IE00B0M63516</t>
  </si>
  <si>
    <t>IQQB</t>
  </si>
  <si>
    <t>Xtrackers EUR Corporate Green Bond UCITS ETF 1C</t>
  </si>
  <si>
    <t>IE000MCVFK47</t>
  </si>
  <si>
    <t>XGBE</t>
  </si>
  <si>
    <t>Xtrackers MSCI World Communication Services UCITS ETF 1C</t>
  </si>
  <si>
    <t>IE00BM67HR47</t>
  </si>
  <si>
    <t>XWTS</t>
  </si>
  <si>
    <t>iShares MSCI Europe ex-UK UCITS ETF EUR (Dist)</t>
  </si>
  <si>
    <t>IE00B14X4N27</t>
  </si>
  <si>
    <t>IQQU</t>
  </si>
  <si>
    <t>Xtrackers MSCI Canada UCITS ETF 1C</t>
  </si>
  <si>
    <t>LU0476289540</t>
  </si>
  <si>
    <t>D5BH</t>
  </si>
  <si>
    <t>iShares S&amp;P 500 Utilities Sector UCITS ETF</t>
  </si>
  <si>
    <t>IE00B4KBBD01</t>
  </si>
  <si>
    <t>2B7A</t>
  </si>
  <si>
    <t>iShares SLI UCITS ETF (DE)</t>
  </si>
  <si>
    <t>DE0005933964</t>
  </si>
  <si>
    <t>EXI1</t>
  </si>
  <si>
    <t>iShares EUR Govt Bond 3-7yr UCITS ETF EUR (Acc)</t>
  </si>
  <si>
    <t>IE00B3VTML14</t>
  </si>
  <si>
    <t>SXRP</t>
  </si>
  <si>
    <t>BNP Paribas Easy EURO STOXX 50 UCITS ETF - C</t>
  </si>
  <si>
    <t>FR0012739431</t>
  </si>
  <si>
    <t>ETDD</t>
  </si>
  <si>
    <t>UBS ETF (LU) Factor MSCI EMU Quality UCITS ETF (EUR) A-dis</t>
  </si>
  <si>
    <t>LU1215451524</t>
  </si>
  <si>
    <t>UIM2</t>
  </si>
  <si>
    <t>SPDR S&amp;P U.S. Industrials Select Sector UCITS ETF</t>
  </si>
  <si>
    <t>IE00BWBXM724</t>
  </si>
  <si>
    <t>ZPDI</t>
  </si>
  <si>
    <t>Deka MSCI China ex A Shares UCITS ETF</t>
  </si>
  <si>
    <t>DE000ETFL326</t>
  </si>
  <si>
    <t>EL46</t>
  </si>
  <si>
    <t>Vanguard FTSE Developed Asia Pacific ex Japan UCITS ETF</t>
  </si>
  <si>
    <t>IE00B9F5YL18</t>
  </si>
  <si>
    <t>VGEJ</t>
  </si>
  <si>
    <t>Deka MSCI Europe Climate Change ESG UCITS ETF</t>
  </si>
  <si>
    <t>DE000ETFL565</t>
  </si>
  <si>
    <t>D6RR</t>
  </si>
  <si>
    <t>iShares MSCI EM Small Cap UCITS ETF USD (Dist)</t>
  </si>
  <si>
    <t>IE00B3F81G20</t>
  </si>
  <si>
    <t>EUNI</t>
  </si>
  <si>
    <t>iShares EUR High Yield Corp Bond ESG UCITS ETF EUR (Acc)</t>
  </si>
  <si>
    <t>IE00BJK55C48</t>
  </si>
  <si>
    <t>AYE2</t>
  </si>
  <si>
    <t>Rize Cyber Security And Data Privacy UCITS ETF - USD Acc</t>
  </si>
  <si>
    <t>IE00BJXRZJ40</t>
  </si>
  <si>
    <t>RCRS</t>
  </si>
  <si>
    <t>Rize ETF</t>
  </si>
  <si>
    <t>SPDR MSCI Europe Energy UCITS ETF</t>
  </si>
  <si>
    <t>IE00BKWQ0F09</t>
  </si>
  <si>
    <t>SPYN</t>
  </si>
  <si>
    <t>Xtrackers MSCI USA Energy UCITS ETF 1D</t>
  </si>
  <si>
    <t>IE00BCHWNS19</t>
  </si>
  <si>
    <t>XUEN</t>
  </si>
  <si>
    <t>Lyxor Bund Future Daily (-1x) Inverse UCITS ETF</t>
  </si>
  <si>
    <t>LU0530119774</t>
  </si>
  <si>
    <t>5X62</t>
  </si>
  <si>
    <t>iShares MSCI Japan UCITS ETF USD (Acc)</t>
  </si>
  <si>
    <t>IE00B53QDK08</t>
  </si>
  <si>
    <t>SXR5</t>
  </si>
  <si>
    <t>iShares DAX ESG UCITS ETF (DE)</t>
  </si>
  <si>
    <t>DE000A0Q4R69</t>
  </si>
  <si>
    <t>EXIA</t>
  </si>
  <si>
    <t>Amundi ETF Short EURO STOXX 50 Daily UCITS ETF - EUR (C/D)</t>
  </si>
  <si>
    <t>FR0010757781</t>
  </si>
  <si>
    <t>18MS</t>
  </si>
  <si>
    <t>Vanguard USD Treasury Bond UCITS ETF EUR hedged - Acc</t>
  </si>
  <si>
    <t>IE00BMX0B631</t>
  </si>
  <si>
    <t>VDTE</t>
  </si>
  <si>
    <t>iShares MSCI World SRI UCITS ETF EUR Hedged (Dist)</t>
  </si>
  <si>
    <t>IE00BMZ17W23</t>
  </si>
  <si>
    <t>UEEA</t>
  </si>
  <si>
    <t>Lyxor Daily LevDAX UCITS ETF</t>
  </si>
  <si>
    <t>LU2090062600</t>
  </si>
  <si>
    <t>LVDX</t>
  </si>
  <si>
    <t>Xtrackers ESG Global Aggregate Bond UCITS ETF 1D</t>
  </si>
  <si>
    <t>LU0942970103</t>
  </si>
  <si>
    <t>XBAG</t>
  </si>
  <si>
    <t>Xtrackers MSCI Emerging Markets ESG UCITS ETF</t>
  </si>
  <si>
    <t>IE00BG370F43</t>
  </si>
  <si>
    <t>XZEM</t>
  </si>
  <si>
    <t>Lyxor EuroMTS Highest Rated Macro-Weighted Govt Bond 1-3Y (DR) UCITS ETF - Acc</t>
  </si>
  <si>
    <t>LU1829219556</t>
  </si>
  <si>
    <t>LYS4</t>
  </si>
  <si>
    <t>iShares MSCI France UCITS ETF EUR (Acc)</t>
  </si>
  <si>
    <t>IE00BP3QZJ36</t>
  </si>
  <si>
    <t>IS3U</t>
  </si>
  <si>
    <t>SPDR S&amp;P U.S. Consumer Staples Select Sector UCITS ETF</t>
  </si>
  <si>
    <t>IE00BWBXM385</t>
  </si>
  <si>
    <t>ZPDS</t>
  </si>
  <si>
    <t>SPDR S&amp;P U.S. Communication Services Select Sector UCITS ETF</t>
  </si>
  <si>
    <t>IE00BFWFPX50</t>
  </si>
  <si>
    <t>ZPDK</t>
  </si>
  <si>
    <t>iShares MSCI USA Quality Dividend UCITS ETF USD (Dist)</t>
  </si>
  <si>
    <t>IE00BKM4H312</t>
  </si>
  <si>
    <t>QDVD</t>
  </si>
  <si>
    <t>iShares Dow Jones U.S. Select Dividend UCITS ETF (DE)</t>
  </si>
  <si>
    <t>DE000A0D8Q49</t>
  </si>
  <si>
    <t>EXX5</t>
  </si>
  <si>
    <t>Xtrackers CAC 40 UCITS ETF 1D</t>
  </si>
  <si>
    <t>LU0322250985</t>
  </si>
  <si>
    <t>DX2G</t>
  </si>
  <si>
    <t>Xtrackers II Eurozone Government Bond 25+ UCITS ETF 1C</t>
  </si>
  <si>
    <t>LU0290357846</t>
  </si>
  <si>
    <t>DBXG</t>
  </si>
  <si>
    <t>Xtrackers II iBoxx Eurozone Government Bond Yield Plus UCITS ETF 1D</t>
  </si>
  <si>
    <t>LU0962071741</t>
  </si>
  <si>
    <t>XYPD</t>
  </si>
  <si>
    <t>iShares Asia Pacific Dividend UCITS ETF USD (Dist)</t>
  </si>
  <si>
    <t>IE00B14X4T88</t>
  </si>
  <si>
    <t>IQQX</t>
  </si>
  <si>
    <t>L&amp;G Clean Energy UCITS ETF</t>
  </si>
  <si>
    <t>IE00BK5BCH80</t>
  </si>
  <si>
    <t>RENW</t>
  </si>
  <si>
    <t>iShares STOXX Europe 600 Personal &amp; Household Goods UCITS ETF (DE)</t>
  </si>
  <si>
    <t>DE000A0H08N1</t>
  </si>
  <si>
    <t>EXH7</t>
  </si>
  <si>
    <t>Xtrackers SLI UCITS ETF 1D</t>
  </si>
  <si>
    <t>LU0322248146</t>
  </si>
  <si>
    <t>DXS0</t>
  </si>
  <si>
    <t>Amundi STOXX Global Artificial Intelligence UCITS ETF (C)</t>
  </si>
  <si>
    <t>LU1861132840</t>
  </si>
  <si>
    <t>GOAI</t>
  </si>
  <si>
    <t>Xtrackers FTSE Developed Europe Real Estate UCITS ETF 1C</t>
  </si>
  <si>
    <t>LU0489337690</t>
  </si>
  <si>
    <t>D5BK</t>
  </si>
  <si>
    <t>Amundi Index MSCI Japan SRI PAB UCITS ETF DR (C)</t>
  </si>
  <si>
    <t>LU2233156749</t>
  </si>
  <si>
    <t>JARI</t>
  </si>
  <si>
    <t>iShares Edge MSCI EM Value Factor UCITS ETF USD (Acc)</t>
  </si>
  <si>
    <t>IE00BG0SKF03</t>
  </si>
  <si>
    <t>5MVL</t>
  </si>
  <si>
    <t>Xtrackers II Eurozone Government Bond 1-3 UCITS ETF 1D</t>
  </si>
  <si>
    <t>LU0614173549</t>
  </si>
  <si>
    <t>X03B</t>
  </si>
  <si>
    <t>WisdomTree Battery Solutions UCITS ETF – USD Acc</t>
  </si>
  <si>
    <t>IE00BKLF1R75</t>
  </si>
  <si>
    <t>W1TA</t>
  </si>
  <si>
    <t>iShares MSCI World Information Technology Sector ESG UCITS ETF USD (Dist)</t>
  </si>
  <si>
    <t>IE00BJ5JNY98</t>
  </si>
  <si>
    <t>AYEW</t>
  </si>
  <si>
    <t>Franklin FTSE China UCITS ETF</t>
  </si>
  <si>
    <t>IE00BHZRR147</t>
  </si>
  <si>
    <t>FLXC</t>
  </si>
  <si>
    <t>Franklin LibertyShares</t>
  </si>
  <si>
    <t>VanEck J.P. Morgan EM Local Currency Bond UCITS ETF - USD A</t>
  </si>
  <si>
    <t>IE00BDS67326</t>
  </si>
  <si>
    <t>EM1C</t>
  </si>
  <si>
    <t>Xtrackers II Global Inflation-Linked Bond UCITS ETF 1D EUR Hedged</t>
  </si>
  <si>
    <t>LU0962078753</t>
  </si>
  <si>
    <t>XGII</t>
  </si>
  <si>
    <t>Invesco STOXX Europe 600 UCITS ETF Acc</t>
  </si>
  <si>
    <t>IE00B60SWW18</t>
  </si>
  <si>
    <t>SC0C</t>
  </si>
  <si>
    <t>iShares Fallen Angels High Yield Corp Bond UCITS ETF</t>
  </si>
  <si>
    <t>IE00BYM31M36</t>
  </si>
  <si>
    <t>QDVQ</t>
  </si>
  <si>
    <t>Lyxor MSCI India UCITS ETF - Acc (EUR)</t>
  </si>
  <si>
    <t>FR0010361683</t>
  </si>
  <si>
    <t>LYMD</t>
  </si>
  <si>
    <t>CSIF (IE) MSCI USA ESG Leaders Blue UCITS ETF B (USD) - Acc</t>
  </si>
  <si>
    <t>IE00BJBYDP94</t>
  </si>
  <si>
    <t>CSY2</t>
  </si>
  <si>
    <t>Credit Suisse</t>
  </si>
  <si>
    <t>Xtrackers MSCI USA Information Technology UCITS ETF 1D</t>
  </si>
  <si>
    <t>IE00BGQYRS42</t>
  </si>
  <si>
    <t>XUTC</t>
  </si>
  <si>
    <t>Xtrackers II iTraxx Crossover Swap UCITS ETF 1C</t>
  </si>
  <si>
    <t>LU0290359032</t>
  </si>
  <si>
    <t>DBXM</t>
  </si>
  <si>
    <t>iShares Edge S&amp;P 500 Minimum Volatility UCITS ETF USD (Acc)</t>
  </si>
  <si>
    <t>IE00B6SPMN59</t>
  </si>
  <si>
    <t>IBCK</t>
  </si>
  <si>
    <t>Deka iBoxx EUR Liquid Sovereign Diversified 7-10 UCITS ETF</t>
  </si>
  <si>
    <t>DE000ETFL151</t>
  </si>
  <si>
    <t>EL4P</t>
  </si>
  <si>
    <t>Invesco MSCI Europe ESG Leaders Catholic Principles UCITS ETF 1D</t>
  </si>
  <si>
    <t>IE00BG0NY640</t>
  </si>
  <si>
    <t>ICFP</t>
  </si>
  <si>
    <t>Xtrackers S&amp;P Global Infrastructure Swap UCITS ETF 1C</t>
  </si>
  <si>
    <t>LU0322253229</t>
  </si>
  <si>
    <t>DX2E</t>
  </si>
  <si>
    <t>Amundi MSCI Switzerland UCITS ETF - EUR (C)</t>
  </si>
  <si>
    <t>LU1681044720</t>
  </si>
  <si>
    <t>540J</t>
  </si>
  <si>
    <t>iShares USD Corp Bond ESG UCITS ETF EUR Hedged (Dist)</t>
  </si>
  <si>
    <t>IE00BH4G7D40</t>
  </si>
  <si>
    <t>36BA</t>
  </si>
  <si>
    <t>SPDR ICE BofAML 0-5 Year EM USD Government Bond EUR Hdg UCITS ETF (Acc)</t>
  </si>
  <si>
    <t>IE00BJL36X53</t>
  </si>
  <si>
    <t>ZPR6</t>
  </si>
  <si>
    <t>Vanguard FTSE Developed Europe ex UK UCITS ETF</t>
  </si>
  <si>
    <t>IE00BKX55S42</t>
  </si>
  <si>
    <t>VERX</t>
  </si>
  <si>
    <t>Vanguard FTSE 100 UCITS ETF</t>
  </si>
  <si>
    <t>IE00B810Q511</t>
  </si>
  <si>
    <t>VUKE</t>
  </si>
  <si>
    <t>SPDR MSCI Europe Small Cap Value Weighted UCITS ETF</t>
  </si>
  <si>
    <t>IE00BSPLC298</t>
  </si>
  <si>
    <t>ZPRX</t>
  </si>
  <si>
    <t>Lyxor Commodities Thomson Reuters/CoreCommodity CRB EX-Energy TR UCITS ETF - Acc</t>
  </si>
  <si>
    <t>LU1829218582</t>
  </si>
  <si>
    <t>LCTR</t>
  </si>
  <si>
    <t>Deka STOXX Europe Strong Value 20 UCITS ETF</t>
  </si>
  <si>
    <t>DE000ETFL045</t>
  </si>
  <si>
    <t>EL4D</t>
  </si>
  <si>
    <t>Xtrackers MSCI USA ESG Screened UCITS ETF 1C</t>
  </si>
  <si>
    <t>IE00BJZ2DC62</t>
  </si>
  <si>
    <t>XRSM</t>
  </si>
  <si>
    <t>iShares MSCI UK UCITS ETF GBP (Acc)</t>
  </si>
  <si>
    <t>IE00B539F030</t>
  </si>
  <si>
    <t>SXR3</t>
  </si>
  <si>
    <t>Invesco MSCI USA UCITS ETF Acc</t>
  </si>
  <si>
    <t>IE00B60SX170</t>
  </si>
  <si>
    <t>SC0H</t>
  </si>
  <si>
    <t>iShares EURO STOXX Mid UCITS ETF EUR (Dist)</t>
  </si>
  <si>
    <t>IE00B02KXL92</t>
  </si>
  <si>
    <t>IQQM</t>
  </si>
  <si>
    <t>Xtrackers S&amp;P Europe ex UK UCITS ETF 1D</t>
  </si>
  <si>
    <t>IE00BGV5VM45</t>
  </si>
  <si>
    <t>XUEK</t>
  </si>
  <si>
    <t>BNP Paribas Easy JPM ESG EMBI Global Diversified Composite UCITS ETF - Acc h EUR</t>
  </si>
  <si>
    <t>LU1547515137</t>
  </si>
  <si>
    <t>ASRD</t>
  </si>
  <si>
    <t>iShares MSCI Taiwan UCITS ETF USD (Dist)</t>
  </si>
  <si>
    <t>IE00B0M63623</t>
  </si>
  <si>
    <t>IQQT</t>
  </si>
  <si>
    <t>SPDR S&amp;P U.S. Consumer Discretionary Select Sector UCITS ETF</t>
  </si>
  <si>
    <t>IE00BWBXM278</t>
  </si>
  <si>
    <t>ZPDD</t>
  </si>
  <si>
    <t>BNP Paribas Easy ESG Value Europe UCITS ETF - D</t>
  </si>
  <si>
    <t>LU1377382285</t>
  </si>
  <si>
    <t>VALU</t>
  </si>
  <si>
    <t>Invesco STOXX Europe 600 Optimised Basic Resources UCITS ETF Acc</t>
  </si>
  <si>
    <t>IE00B5MTWY73</t>
  </si>
  <si>
    <t>SC0W</t>
  </si>
  <si>
    <t>Lyxor Hong Kong (HSI) UCITS ETF - Dist</t>
  </si>
  <si>
    <t>LU1900067940</t>
  </si>
  <si>
    <t>LHKG</t>
  </si>
  <si>
    <t>Vanguard ESG Global All Cap UCITS ETF (USD) - Acc</t>
  </si>
  <si>
    <t>IE00BNG8L278</t>
  </si>
  <si>
    <t>V3AA</t>
  </si>
  <si>
    <t>Amundi Prime Global UCITS ETF DR - USD (C)</t>
  </si>
  <si>
    <t>LU2089238203</t>
  </si>
  <si>
    <t>PRAW</t>
  </si>
  <si>
    <t>Amundi Floating Rate USD Corporate ESG UCITS ETF DR - Hedged EUR (C)</t>
  </si>
  <si>
    <t>LU1681041031</t>
  </si>
  <si>
    <t>FRNH</t>
  </si>
  <si>
    <t>Lyxor EuroMTS Highest Rated Macro-Weighted Govt Bond (DR) UCITS ETF - Acc</t>
  </si>
  <si>
    <t>LU1287023342</t>
  </si>
  <si>
    <t>LYXA</t>
  </si>
  <si>
    <t>iShares UK Dividend UCITS ETF GBP (Dist)</t>
  </si>
  <si>
    <t>IE00B0M63060</t>
  </si>
  <si>
    <t>IQQD</t>
  </si>
  <si>
    <t>iShares USD Ultrashort Bond UCITS ETF USD (Dist)</t>
  </si>
  <si>
    <t>IE00BCRY6227</t>
  </si>
  <si>
    <t>IS3L</t>
  </si>
  <si>
    <t>Deka iBoxx EUR Liquid Corporates Diversified UCITS ETF</t>
  </si>
  <si>
    <t>DE000ETFL375</t>
  </si>
  <si>
    <t>EL49</t>
  </si>
  <si>
    <t>Deka Deutsche Boerse EUROGOV Germany 10+ UCITS ETF</t>
  </si>
  <si>
    <t>DE000ETFL219</t>
  </si>
  <si>
    <t>EL4V</t>
  </si>
  <si>
    <t>JPM EUR Ultra-Short Income UCITS ETF - EUR (acc)</t>
  </si>
  <si>
    <t>IE00BD9MMF62</t>
  </si>
  <si>
    <t>JEST</t>
  </si>
  <si>
    <t>J.P. Morgan ETF</t>
  </si>
  <si>
    <t>iShares Dow Jones Eurozone Sustainability Screened UCITS ETF (DE)</t>
  </si>
  <si>
    <t>DE000A0F5UG3</t>
  </si>
  <si>
    <t>EXXV</t>
  </si>
  <si>
    <t>SPDR Refinitiv Global Convertible Bond UCITS ETF</t>
  </si>
  <si>
    <t>IE00BNH72088</t>
  </si>
  <si>
    <t>ZPRC</t>
  </si>
  <si>
    <t>Vanguard LifeStrategy 60% Equity UCITS ETF (EUR) - Acc</t>
  </si>
  <si>
    <t>IE00BMVB5P51</t>
  </si>
  <si>
    <t>V60A</t>
  </si>
  <si>
    <t>Amundi Index MSCI EMU SRI PAB UCITS ETF DR (A)</t>
  </si>
  <si>
    <t>LU2109787635</t>
  </si>
  <si>
    <t>SRHE</t>
  </si>
  <si>
    <t>iShares MSCI World Health Care Sector ESG UCITS ETF USD (Dist)</t>
  </si>
  <si>
    <t>IE00BJ5JNZ06</t>
  </si>
  <si>
    <t>CBUF</t>
  </si>
  <si>
    <t>iShares USD Short Duration High Yield Corp Bond UCITS ETF USD (Dist)</t>
  </si>
  <si>
    <t>IE00BCRY6003</t>
  </si>
  <si>
    <t>IS3K</t>
  </si>
  <si>
    <t>UBS ETF (LU) Sustainable Development Bank Bonds UCITS ETF (hedged to EUR) A-acc</t>
  </si>
  <si>
    <t>LU1852211991</t>
  </si>
  <si>
    <t>MDBE</t>
  </si>
  <si>
    <t>BNP Paribas Easy ESG Low Vol Europe UCITS ETF - C</t>
  </si>
  <si>
    <t>LU1377381717</t>
  </si>
  <si>
    <t>VLEU</t>
  </si>
  <si>
    <t>iShares Global Timber &amp; Forestry UCITS ETF USD (Dist)</t>
  </si>
  <si>
    <t>IE00B27YCF74</t>
  </si>
  <si>
    <t>IUSB</t>
  </si>
  <si>
    <t>Deka Deutsche Boerse EUROGOV Germany UCITS ETF</t>
  </si>
  <si>
    <t>DE000ETFL177</t>
  </si>
  <si>
    <t>EL4R</t>
  </si>
  <si>
    <t>Deka Deutsche Boerse EUROGOV Germany 1-3 UCITS ETF</t>
  </si>
  <si>
    <t>DE000ETFL185</t>
  </si>
  <si>
    <t>EL4S</t>
  </si>
  <si>
    <t>L&amp;G Gold Mining UCITS ETF</t>
  </si>
  <si>
    <t>IE00B3CNHG25</t>
  </si>
  <si>
    <t>ETLX</t>
  </si>
  <si>
    <t>Xtrackers MSCI EM Asia Swap UCITS ETF 1C</t>
  </si>
  <si>
    <t>LU0292107991</t>
  </si>
  <si>
    <t>DBX2</t>
  </si>
  <si>
    <t>iShares Global Aggregate Bond ESG UCITS ETF EUR Hedged (Acc)</t>
  </si>
  <si>
    <t>IE000APK27S2</t>
  </si>
  <si>
    <t>AEGE</t>
  </si>
  <si>
    <t>SPDR Refinitiv Global Convertible Bond EUR Hdg UCITS ETF (Acc)</t>
  </si>
  <si>
    <t>IE00BDT6FP91</t>
  </si>
  <si>
    <t>SPF1</t>
  </si>
  <si>
    <t>iShares Global Corp Bond UCITS ETF USD (Dist)</t>
  </si>
  <si>
    <t>IE00B7J7TB45</t>
  </si>
  <si>
    <t>IS0X</t>
  </si>
  <si>
    <t>Lyxor MSCI EM ESG Leaders Extra UCITS ETF - Acc</t>
  </si>
  <si>
    <t>LU1769088581</t>
  </si>
  <si>
    <t>LESG</t>
  </si>
  <si>
    <t>Vanguard FTSE All-World High Dividend Yield UCITS ETF - USD Acc</t>
  </si>
  <si>
    <t>IE00BK5BR626</t>
  </si>
  <si>
    <t>VGWE</t>
  </si>
  <si>
    <t>Amundi Index MSCI Japan UCITS ETF DR - EUR (C)</t>
  </si>
  <si>
    <t>LU1602144732</t>
  </si>
  <si>
    <t>J1GR</t>
  </si>
  <si>
    <t>iShares MSCI World Momentum Factor ESG UCITS ETF USD (Acc)</t>
  </si>
  <si>
    <t>IE000L5NW549</t>
  </si>
  <si>
    <t>CBUH</t>
  </si>
  <si>
    <t>iShares Fallen Angels High Yield Corp Bond UCITS ETF EUR Hedged (Dist)</t>
  </si>
  <si>
    <t>IE00BF3N7219</t>
  </si>
  <si>
    <t>IBC7</t>
  </si>
  <si>
    <t>Xtrackers FTSE MIB UCITS ETF 1D</t>
  </si>
  <si>
    <t>LU0274212538</t>
  </si>
  <si>
    <t>DBXI</t>
  </si>
  <si>
    <t>Invesco US Treasury Bond 7-10 Year UCITS ETF - EUR Hdg Dist</t>
  </si>
  <si>
    <t>IE00BF2FN869</t>
  </si>
  <si>
    <t>TRDE</t>
  </si>
  <si>
    <t>Market Access NYSE Arca Gold BUGS Index ETF</t>
  </si>
  <si>
    <t>LU0259322260</t>
  </si>
  <si>
    <t>M9SD</t>
  </si>
  <si>
    <t>Amundi Prime Euro Govies UCITS ETF DR - EUR (D)</t>
  </si>
  <si>
    <t>LU1931975152</t>
  </si>
  <si>
    <t>PR1R</t>
  </si>
  <si>
    <t>iShares MSCI EMU Small Cap UCITS ETF EUR (Acc)</t>
  </si>
  <si>
    <t>IE00B3VWMM18</t>
  </si>
  <si>
    <t>SXRJ</t>
  </si>
  <si>
    <t>Lyxor Japan (TOPIX) (DR) UCITS ETF - Dist EUR</t>
  </si>
  <si>
    <t>FR0010245514</t>
  </si>
  <si>
    <t>LYY4</t>
  </si>
  <si>
    <t>iShares EUR Govt Bond 0-1yr UCITS ETF EUR (Dist)</t>
  </si>
  <si>
    <t>IE00B3FH7618</t>
  </si>
  <si>
    <t>EUN6</t>
  </si>
  <si>
    <t>iShares USD TIPS 0-5 UCITS ETF</t>
  </si>
  <si>
    <t>IE00BDQYWQ65</t>
  </si>
  <si>
    <t>SXRH</t>
  </si>
  <si>
    <t>SPDR STOXX Europe 600 SRI UCITS ETF (Acc)</t>
  </si>
  <si>
    <t>IE00BK5H8015</t>
  </si>
  <si>
    <t>ZPDX</t>
  </si>
  <si>
    <t>Amundi MSCI Europe ESG Leaders Select UCITS ETF DR (A)</t>
  </si>
  <si>
    <t>LU2109787478</t>
  </si>
  <si>
    <t>SADE</t>
  </si>
  <si>
    <t>Amundi Euro Corporate 0-1Y ESG UCITS ETF DR (C) - Acc</t>
  </si>
  <si>
    <t>LU2300294316</t>
  </si>
  <si>
    <t>ECR1</t>
  </si>
  <si>
    <t>Deka MSCI Germany Climate Change ESG UCITS ETF</t>
  </si>
  <si>
    <t>DE000ETFL540</t>
  </si>
  <si>
    <t>D6RT</t>
  </si>
  <si>
    <t>iShares MSCI Europe ESG Screened UCITS ETF EUR (Dist)</t>
  </si>
  <si>
    <t>IE00BFNM3F38</t>
  </si>
  <si>
    <t>SLMD</t>
  </si>
  <si>
    <t>SPDR S&amp;P U.S. Utilities Select Sector UCITS ETF</t>
  </si>
  <si>
    <t>IE00BWBXMB69</t>
  </si>
  <si>
    <t>ZPDU</t>
  </si>
  <si>
    <t>Amundi ETF Govt Bond EuroMTS Broad Investment Grade 7-10 UCITS ETF DR - EUR (C)</t>
  </si>
  <si>
    <t>FR0010754184</t>
  </si>
  <si>
    <t>18M0</t>
  </si>
  <si>
    <t>Lyxor Euro Government Bond 1-3Y (DR) UCITS ETF - Acc</t>
  </si>
  <si>
    <t>LU1650487413</t>
  </si>
  <si>
    <t>LYQ2</t>
  </si>
  <si>
    <t>Deka iBoxx EUR Liquid Non-Financials Diversified UCITS ETF</t>
  </si>
  <si>
    <t>DE000ETFL383</t>
  </si>
  <si>
    <t>EFQ8</t>
  </si>
  <si>
    <t>Amundi Govt Bond Highest Rated EuroMTS Investment Grade UCITS ETF DR - EUR (C)</t>
  </si>
  <si>
    <t>LU1681046691</t>
  </si>
  <si>
    <t>DE5A</t>
  </si>
  <si>
    <t>Lyxor DJ Switzerland Titans 30 (DR) UCITS ETF</t>
  </si>
  <si>
    <t>LU0392496427</t>
  </si>
  <si>
    <t>C030</t>
  </si>
  <si>
    <t>iShares Dow Jones Industrial Average UCITS ETF (DE)</t>
  </si>
  <si>
    <t>DE0006289390</t>
  </si>
  <si>
    <t>EXI3</t>
  </si>
  <si>
    <t>Xtrackers USD Corporate Bond UCITS ETF 2D EUR Hedged</t>
  </si>
  <si>
    <t>IE00BZ036J45</t>
  </si>
  <si>
    <t>XDGE</t>
  </si>
  <si>
    <t>Xtrackers MSCI World Utilities UCITS ETF 1C</t>
  </si>
  <si>
    <t>IE00BM67HQ30</t>
  </si>
  <si>
    <t>XDWU</t>
  </si>
  <si>
    <t>L&amp;G Asia Pacific ex Japan Equity UCITS ETF</t>
  </si>
  <si>
    <t>IE00BFXR5W90</t>
  </si>
  <si>
    <t>ETLK</t>
  </si>
  <si>
    <t>iShares STOXX Europe 600 Retail UCITS ETF (DE)</t>
  </si>
  <si>
    <t>DE000A0H08P6</t>
  </si>
  <si>
    <t>EXH8</t>
  </si>
  <si>
    <t>Xtrackers MSCI GCC Select Swap UCITS ETF 1C</t>
  </si>
  <si>
    <t>IE00BQXKVQ19</t>
  </si>
  <si>
    <t>XGLF</t>
  </si>
  <si>
    <t>Xtrackers II Japan Government Bond UCITS ETF 1C</t>
  </si>
  <si>
    <t>LU0952581584</t>
  </si>
  <si>
    <t>XJSE</t>
  </si>
  <si>
    <t>Amundi Index Euro Corporate SRI UCITS ETF 2 DR - EUR (C)</t>
  </si>
  <si>
    <t>LU1681039647</t>
  </si>
  <si>
    <t>TCC4</t>
  </si>
  <si>
    <t>PIMCO Euro Low Duration Corporate Bond UCITS ETF</t>
  </si>
  <si>
    <t>IE00BP9F2J32</t>
  </si>
  <si>
    <t>LDCE</t>
  </si>
  <si>
    <t>SPDR MSCI Europe Consumer Discretionary UCITS ETF</t>
  </si>
  <si>
    <t>IE00BKWQ0C77</t>
  </si>
  <si>
    <t>SPYR</t>
  </si>
  <si>
    <t>Lyxor MSCI Robotics &amp; AI ESG Filtered UCITS ETF - Acc</t>
  </si>
  <si>
    <t>LU1838002480</t>
  </si>
  <si>
    <t>ROAI</t>
  </si>
  <si>
    <t>Xtrackers MSCI Pacific ex Japan UCITS ETF 1C</t>
  </si>
  <si>
    <t>LU0322252338</t>
  </si>
  <si>
    <t>DXS6</t>
  </si>
  <si>
    <t>WisdomTree Artificial Intelligence UCITS ETF – USD Acc</t>
  </si>
  <si>
    <t>IE00BDVPNG13</t>
  </si>
  <si>
    <t>WTI2</t>
  </si>
  <si>
    <t>SPDR FTSE UK All Share UCITS ETF</t>
  </si>
  <si>
    <t>IE00B7452L46</t>
  </si>
  <si>
    <t>SPYF</t>
  </si>
  <si>
    <t>Invesco STOXX Europe 600 Optimised Industrial Goods &amp; Services UCITS ETF Acc</t>
  </si>
  <si>
    <t>IE00B5MJYX09</t>
  </si>
  <si>
    <t>SC0S</t>
  </si>
  <si>
    <t>UBS ETF (LU) MSCI USA Socially Responsible UCITS ETF (hedged to EUR) A-dis</t>
  </si>
  <si>
    <t>LU1280303014</t>
  </si>
  <si>
    <t>UET1</t>
  </si>
  <si>
    <t>BNP Paribas Easy S&amp;P 500 UCITS ETF - C</t>
  </si>
  <si>
    <t>FR0011550185</t>
  </si>
  <si>
    <t>ESEE</t>
  </si>
  <si>
    <t>Xtrackers MSCI Taiwan UCITS ETF 1C</t>
  </si>
  <si>
    <t>LU0292109187</t>
  </si>
  <si>
    <t>DBX5</t>
  </si>
  <si>
    <t>BNP Paribas Easy Low Carbon 100 Europe PAB UCITS ETF</t>
  </si>
  <si>
    <t>LU1377382368</t>
  </si>
  <si>
    <t>LCEU</t>
  </si>
  <si>
    <t>Invesco STOXX Europe 600 Optimised Insurance UCITS ETF Acc</t>
  </si>
  <si>
    <t>IE00B5MTXJ97</t>
  </si>
  <si>
    <t>SC0Y</t>
  </si>
  <si>
    <t>UBS ETF (LU) J.P. Morgan USD EM IG ESG Diversified Bond UCITS ETF (hedged to EUR) A-acc</t>
  </si>
  <si>
    <t>LU1974696418</t>
  </si>
  <si>
    <t>EMIE</t>
  </si>
  <si>
    <t>Invesco STOXX Europe 600 Optimised Banks UCITS ETF Acc</t>
  </si>
  <si>
    <t>IE00B5MTWD60</t>
  </si>
  <si>
    <t>SC0U</t>
  </si>
  <si>
    <t>UBS ETF (LU) Bloomberg MSCI US Liquid Corporates Sustainable UCITS ETF (hedged to EUR) A-acc</t>
  </si>
  <si>
    <t>LU1215461325</t>
  </si>
  <si>
    <t>UET0</t>
  </si>
  <si>
    <t>Lyxor Net Zero 2050 S&amp;P 500 Climate PAB (DR) UCITS ETF - Acc</t>
  </si>
  <si>
    <t>LU2198883410</t>
  </si>
  <si>
    <t>ZPA5</t>
  </si>
  <si>
    <t>Xtrackers Germany Mittelstand &amp; MidCap UCITS ETF 1D</t>
  </si>
  <si>
    <t>IE00B9MRJJ36</t>
  </si>
  <si>
    <t>XDGM</t>
  </si>
  <si>
    <t>Amundi MSCI EM Latin America UCITS ETF - EUR (C)</t>
  </si>
  <si>
    <t>LU1681045024</t>
  </si>
  <si>
    <t>AMEL</t>
  </si>
  <si>
    <t>Xtrackers II Eurozone Government Bond 7-10 UCITS ETF 1C</t>
  </si>
  <si>
    <t>LU0290357259</t>
  </si>
  <si>
    <t>DBXB</t>
  </si>
  <si>
    <t>SPDR MSCI Emerging Markets UCITS ETF</t>
  </si>
  <si>
    <t>IE00B469F816</t>
  </si>
  <si>
    <t>SPYM</t>
  </si>
  <si>
    <t>UBS ETF (LU) EURO STOXX 50 UCITS ETF (EUR) A-dis</t>
  </si>
  <si>
    <t>LU0136234068</t>
  </si>
  <si>
    <t>UIM1</t>
  </si>
  <si>
    <t>Xtrackers MSCI Europe Financials ESG Screened UCITS ETF 1C</t>
  </si>
  <si>
    <t>LU0292103651</t>
  </si>
  <si>
    <t>DXSF</t>
  </si>
  <si>
    <t>Invesco S&amp;P 500 High Dividend Low Volatility UCITS ETF Dist</t>
  </si>
  <si>
    <t>IE00BWTN6Y99</t>
  </si>
  <si>
    <t>HDLV</t>
  </si>
  <si>
    <t>SPDR MSCI Emerging Markets Small Cap UCITS ETF</t>
  </si>
  <si>
    <t>IE00B48X4842</t>
  </si>
  <si>
    <t>SPYX</t>
  </si>
  <si>
    <t>SPDR MSCI Europe UCITS ETF</t>
  </si>
  <si>
    <t>IE00BKWQ0Q14</t>
  </si>
  <si>
    <t>SPYE</t>
  </si>
  <si>
    <t>VanEck Rare Earth and Strategic Metals UCITS ETF</t>
  </si>
  <si>
    <t>IE0002PG6CA6</t>
  </si>
  <si>
    <t>VVMX</t>
  </si>
  <si>
    <t>BNP Paribas Easy ESG Quality Europe UCITS ETF - C</t>
  </si>
  <si>
    <t>LU1377382103</t>
  </si>
  <si>
    <t>QUEU</t>
  </si>
  <si>
    <t>Lyxor Euro Government Bond 7-10Y (DR) UCITS ETF - Acc</t>
  </si>
  <si>
    <t>LU1287023185</t>
  </si>
  <si>
    <t>LYXD</t>
  </si>
  <si>
    <t>Xtrackers MSCI Brazil UCITS ETF 1C</t>
  </si>
  <si>
    <t>LU0292109344</t>
  </si>
  <si>
    <t>DBX6</t>
  </si>
  <si>
    <t>JPM Europe Research Enhanced Index Equity (ESG) UCITS ETF - EUR (acc)</t>
  </si>
  <si>
    <t>IE00BF4G7183</t>
  </si>
  <si>
    <t>JREE</t>
  </si>
  <si>
    <t>iShares Edge MSCI Europe Multifactor UCITS ETF EUR (Acc)</t>
  </si>
  <si>
    <t>IE00BZ0PKV06</t>
  </si>
  <si>
    <t>IBC0</t>
  </si>
  <si>
    <t>SPDR S&amp;P Pan Asia Dividend Aristocrats UCITS ETF</t>
  </si>
  <si>
    <t>IE00B9KNR336</t>
  </si>
  <si>
    <t>ZPRA</t>
  </si>
  <si>
    <t>Amundi Govt Bond Lowest Rated EuroMTS Investment Grade UCITS ETF DR - EUR (D)</t>
  </si>
  <si>
    <t>LU1681046857</t>
  </si>
  <si>
    <t>X1GD</t>
  </si>
  <si>
    <t>iShares EUR Govt Bond 5-7yr UCITS ETF EUR (Dist)</t>
  </si>
  <si>
    <t>IE00B4WXJG34</t>
  </si>
  <si>
    <t>EUN9</t>
  </si>
  <si>
    <t>VanEck Morningstar Developed Markets Dividend Leaders UCITS ETF</t>
  </si>
  <si>
    <t>NL0011683594</t>
  </si>
  <si>
    <t>VDIV</t>
  </si>
  <si>
    <t>SPDR MSCI Europe Health Care UCITS ETF</t>
  </si>
  <si>
    <t>IE00BKWQ0H23</t>
  </si>
  <si>
    <t>SPYH</t>
  </si>
  <si>
    <t>iShares MSCI EM IMI ESG Screened UCITS ETF USD (Dist)</t>
  </si>
  <si>
    <t>IE00BFNM3N12</t>
  </si>
  <si>
    <t>OM3Y</t>
  </si>
  <si>
    <t>Vanguard LifeStrategy 80% Equity UCITS ETF (EUR) - Acc</t>
  </si>
  <si>
    <t>IE00BMVB5R75</t>
  </si>
  <si>
    <t>V80A</t>
  </si>
  <si>
    <t>Xtrackers Spain UCITS ETF 1C</t>
  </si>
  <si>
    <t>LU0592216393</t>
  </si>
  <si>
    <t>XESP</t>
  </si>
  <si>
    <t>iShares J.P. Morgan USD EM Corp Bond UCITS ETF USD (Dist)</t>
  </si>
  <si>
    <t>IE00B6TLBW47</t>
  </si>
  <si>
    <t>IS0Q</t>
  </si>
  <si>
    <t>UBS ETF (IE) S&amp;P 500 UCITS ETF (USD) A-dis</t>
  </si>
  <si>
    <t>IE00B7K93397</t>
  </si>
  <si>
    <t>UBU9</t>
  </si>
  <si>
    <t>L&amp;G ROBO Global Robotics and Automation UCITS ETF</t>
  </si>
  <si>
    <t>IE00BMW3QX54</t>
  </si>
  <si>
    <t>IROB</t>
  </si>
  <si>
    <t>Lyxor Barclays Floating Rate Euro 0-7Y UCITS ETF - Acc</t>
  </si>
  <si>
    <t>LU1829218319</t>
  </si>
  <si>
    <t>NK4L</t>
  </si>
  <si>
    <t>Lyxor Japan (TOPIX) (DR) UCITS ETF - Daily Hedged to EUR - Dist</t>
  </si>
  <si>
    <t>FR0011475078</t>
  </si>
  <si>
    <t>JPNH</t>
  </si>
  <si>
    <t>Lyxor STOXX Europe 600 Retail UCITS ETF - Acc</t>
  </si>
  <si>
    <t>LU1834988435</t>
  </si>
  <si>
    <t>LRET</t>
  </si>
  <si>
    <t>EMQQ Emerging Markets Internet and Ecommerce UCITS ETF - Acc</t>
  </si>
  <si>
    <t>IE00BFYN8Y92</t>
  </si>
  <si>
    <t>EMQQ</t>
  </si>
  <si>
    <t>HANetf</t>
  </si>
  <si>
    <t>UBS ETF (LU) Bloomberg Euro Area Liquid Corporates 1-5 Year UCITS ETF (EUR) A-dis</t>
  </si>
  <si>
    <t>LU1048314196</t>
  </si>
  <si>
    <t>UEF6</t>
  </si>
  <si>
    <t>Lyxor S&amp;P 500 UCITS ETF - Dist (USD)</t>
  </si>
  <si>
    <t>LU0496786657</t>
  </si>
  <si>
    <t>6TVM</t>
  </si>
  <si>
    <t>iShares MSCI Russia ADR/GDR UCITS ETF USD (Acc)</t>
  </si>
  <si>
    <t>IE00B5V87390</t>
  </si>
  <si>
    <t>CEBB</t>
  </si>
  <si>
    <t>iShares S&amp;P 500 Consumer Discretionary Sector UCITS ETF USD (Acc)</t>
  </si>
  <si>
    <t>IE00B4MCHD36</t>
  </si>
  <si>
    <t>QDVK</t>
  </si>
  <si>
    <t>iShares eb.rexx Government Germany 2.5-5.5yr UCITS ETF (DE)</t>
  </si>
  <si>
    <t>DE0006289481</t>
  </si>
  <si>
    <t>EXHC</t>
  </si>
  <si>
    <t>Xtrackers MSCI Europe Value UCITS ETF 1C</t>
  </si>
  <si>
    <t>LU0486851024</t>
  </si>
  <si>
    <t>D5BL</t>
  </si>
  <si>
    <t>Xtrackers MSCI World ESG Screened UCITS ETF 1D</t>
  </si>
  <si>
    <t>IE00BCHWNQ94</t>
  </si>
  <si>
    <t>XDWY</t>
  </si>
  <si>
    <t>Vanguard EUR Eurozone Government Bond UCITS ETF</t>
  </si>
  <si>
    <t>IE00BZ163H91</t>
  </si>
  <si>
    <t>VGEB</t>
  </si>
  <si>
    <t>Xtrackers II USD Overnight Rate Swap UCITS ETF 1C</t>
  </si>
  <si>
    <t>LU0321465469</t>
  </si>
  <si>
    <t>DXSZ</t>
  </si>
  <si>
    <t>UBS ETF (LU) Bloomberg Euro Area Liquid Corporates UCITS ETF (EUR) A-dis</t>
  </si>
  <si>
    <t>LU0721553864</t>
  </si>
  <si>
    <t>UEFR</t>
  </si>
  <si>
    <t>Xtrackers US Treasuries Ultrashort Bond UCITS ETF 1C</t>
  </si>
  <si>
    <t>IE00BM97MR69</t>
  </si>
  <si>
    <t>XT01</t>
  </si>
  <si>
    <t>Deka MSCI USA LC UCITS ETF</t>
  </si>
  <si>
    <t>DE000ETFL094</t>
  </si>
  <si>
    <t>EL4I</t>
  </si>
  <si>
    <t>Amundi Index MSCI Pacific ex Japan SRI UCITS ETF DR - EUR (C)</t>
  </si>
  <si>
    <t>LU1602144906</t>
  </si>
  <si>
    <t>18MM</t>
  </si>
  <si>
    <t>BNP Paribas Easy MSCI Emerging SRI S-Series PAB 5% Capped UCITS ETF - EUR</t>
  </si>
  <si>
    <t>LU1659681313</t>
  </si>
  <si>
    <t>XU6C</t>
  </si>
  <si>
    <t>Xtrackers II EUR High Yield Corporate Bond UCITS ETF 1C</t>
  </si>
  <si>
    <t>LU1109943388</t>
  </si>
  <si>
    <t>XHYA</t>
  </si>
  <si>
    <t>Amundi Index Euro Corporate SRI UCITS ETF DR - EUR (D)</t>
  </si>
  <si>
    <t>LU1737653987</t>
  </si>
  <si>
    <t>DECR</t>
  </si>
  <si>
    <t>Deka Oekom Euro Nachhaltigkeit UCITS ETF</t>
  </si>
  <si>
    <t>DE000ETFL474</t>
  </si>
  <si>
    <t>ELFB</t>
  </si>
  <si>
    <t>HSBC MSCI Europe UCITS ETF</t>
  </si>
  <si>
    <t>IE00B5BD5K76</t>
  </si>
  <si>
    <t>H4ZE</t>
  </si>
  <si>
    <t>Lyxor MSCI Pacific UCITS ETF</t>
  </si>
  <si>
    <t>LU0392495023</t>
  </si>
  <si>
    <t>X014</t>
  </si>
  <si>
    <t>SPDR Morningstar Multi-Asset Global Infrastructure UCITS ETF</t>
  </si>
  <si>
    <t>IE00BQWJFQ70</t>
  </si>
  <si>
    <t>ZPRI</t>
  </si>
  <si>
    <t>iShares J.P. Morgan ESG USD EM Bond UCITS ETF EUR Hedged (Acc)</t>
  </si>
  <si>
    <t>IE00BKP5L730</t>
  </si>
  <si>
    <t>SLMG</t>
  </si>
  <si>
    <t>UBS ETF (LU) Bloomberg US Liquid Corporates UCITS ETF (USD) A-dis</t>
  </si>
  <si>
    <t>LU1048316647</t>
  </si>
  <si>
    <t>UEF9</t>
  </si>
  <si>
    <t>iShares MSCI World ESG Enhanced UCITS ETF USD (Dist)</t>
  </si>
  <si>
    <t>IE00BG11HV38</t>
  </si>
  <si>
    <t>EMND</t>
  </si>
  <si>
    <t>Lyxor 1 MDAX (DR) UCITS ETF</t>
  </si>
  <si>
    <t>DE000ETF9074</t>
  </si>
  <si>
    <t>E907</t>
  </si>
  <si>
    <t>SPDR Bloomberg 1-3 Month T-Bill UCITS ETF</t>
  </si>
  <si>
    <t>IE00BJXRT698</t>
  </si>
  <si>
    <t>ZPR1</t>
  </si>
  <si>
    <t>Amundi ETF MSCI EMU High Dividend UCITS ETF - EUR (C)</t>
  </si>
  <si>
    <t>FR0010717090</t>
  </si>
  <si>
    <t>18M2</t>
  </si>
  <si>
    <t>SPDR S&amp;P 500 Low Volatility UCITS ETF</t>
  </si>
  <si>
    <t>IE00B802KR88</t>
  </si>
  <si>
    <t>SPY1</t>
  </si>
  <si>
    <t>Xtrackers MSCI Europe Information Technology ESG Screened UCITS ETF 1C</t>
  </si>
  <si>
    <t>LU0292104469</t>
  </si>
  <si>
    <t>DXSH</t>
  </si>
  <si>
    <t>iShares Edge MSCI Europe Minimum Volatility ESG UCITS ETF</t>
  </si>
  <si>
    <t>IE00BKVL7D31</t>
  </si>
  <si>
    <t>MVEE</t>
  </si>
  <si>
    <t>iShares FTSE MIB UCITS ETF EUR (Acc)</t>
  </si>
  <si>
    <t>IE00B53L4X51</t>
  </si>
  <si>
    <t>SXRY</t>
  </si>
  <si>
    <t>Vanguard FTSE 250 UCITS ETF</t>
  </si>
  <si>
    <t>IE00BKX55Q28</t>
  </si>
  <si>
    <t>VMID</t>
  </si>
  <si>
    <t>PIMCO Euro Short-Term High Yield Corporate Bond Index UCITS ETF EUR Acc</t>
  </si>
  <si>
    <t>IE00BD8D5G25</t>
  </si>
  <si>
    <t>EUHA</t>
  </si>
  <si>
    <t>Global X Copper Miners UCITS ETF</t>
  </si>
  <si>
    <t>IE0003Z9E2Y3</t>
  </si>
  <si>
    <t>4COP</t>
  </si>
  <si>
    <t>Global X</t>
  </si>
  <si>
    <t>Xtrackers II Germany Government Bond UCITS ETF 1C</t>
  </si>
  <si>
    <t>LU0643975161</t>
  </si>
  <si>
    <t>X03G</t>
  </si>
  <si>
    <t>UBS ETF (IE) MSCI World Socially Responsible UCITS ETF (USD) A-dis</t>
  </si>
  <si>
    <t>IE00BK72HH44</t>
  </si>
  <si>
    <t>4UB9</t>
  </si>
  <si>
    <t>iShares eb.rexx Government Germany UCITS ETF (DE)</t>
  </si>
  <si>
    <t>DE0006289465</t>
  </si>
  <si>
    <t>EXHA</t>
  </si>
  <si>
    <t>Invesco STOXX Europe 600 Optimised Telecommunications UCITS ETF Acc</t>
  </si>
  <si>
    <t>IE00B5MJYB88</t>
  </si>
  <si>
    <t>SC0Q</t>
  </si>
  <si>
    <t>Amundi ETF STOXX Europe 50 UCITS ETF - EUR (C/D)</t>
  </si>
  <si>
    <t>FR0010790980</t>
  </si>
  <si>
    <t>AE50</t>
  </si>
  <si>
    <t>Lyxor MSCI USA ESG Leaders Extra (DR) UCITS ETF - Acc</t>
  </si>
  <si>
    <t>LU1792117696</t>
  </si>
  <si>
    <t>LESU</t>
  </si>
  <si>
    <t>BNP Paribas Easy EURO STOXX 50 UCITS ETF - C/D</t>
  </si>
  <si>
    <t>FR0012740983</t>
  </si>
  <si>
    <t>ETBB</t>
  </si>
  <si>
    <t>iShares Germany Govt Bond UCITS ETF EUR (Dist)</t>
  </si>
  <si>
    <t>IE00B5V94313</t>
  </si>
  <si>
    <t>IS0L</t>
  </si>
  <si>
    <t>iShares J.P. Morgan USD EM Corp Bond UCITS ETF EUR Hedged (Acc)</t>
  </si>
  <si>
    <t>IE00BKT1CS59</t>
  </si>
  <si>
    <t>SNAZ</t>
  </si>
  <si>
    <t>Xtrackers MSCI Europe Energy ESG Screened UCITS ETF 1C</t>
  </si>
  <si>
    <t>LU0292101796</t>
  </si>
  <si>
    <t>DXSD</t>
  </si>
  <si>
    <t>Tabula US Enhanced Inflation UCITS ETF (USD) - EUR Hedged Acc</t>
  </si>
  <si>
    <t>IE00BKX90X67</t>
  </si>
  <si>
    <t>TABI</t>
  </si>
  <si>
    <t>Tabula</t>
  </si>
  <si>
    <t>Amundi Govt Bond EuroMTS Broad Investment Grade UCITS ETF DR - EUR (C)</t>
  </si>
  <si>
    <t>LU1681046261</t>
  </si>
  <si>
    <t>CB3G</t>
  </si>
  <si>
    <t>Vanguard FTSE North America UCITS ETF - (USD) Accumulating</t>
  </si>
  <si>
    <t>IE00BK5BQW10</t>
  </si>
  <si>
    <t>VNRA</t>
  </si>
  <si>
    <t>iShares Edge MSCI World Minimum Volatility UCITS ETF EUR Hedged (Acc)</t>
  </si>
  <si>
    <t>IE00BYXPXL17</t>
  </si>
  <si>
    <t>SXR0</t>
  </si>
  <si>
    <t>VanEck Sustainable World Equal Weight UCITS ETF</t>
  </si>
  <si>
    <t>NL0010408704</t>
  </si>
  <si>
    <t>TSWE</t>
  </si>
  <si>
    <t>IE00BFWFPY67</t>
  </si>
  <si>
    <t>SPFA</t>
  </si>
  <si>
    <t>VanEck Morningstar Global Wide Moat UCITS ETF</t>
  </si>
  <si>
    <t>IE00BL0BMZ89</t>
  </si>
  <si>
    <t>VVGM</t>
  </si>
  <si>
    <t>Vanguard EUR Corporate Bond UCITS ETF - (EUR) Accumulating</t>
  </si>
  <si>
    <t>IE00BGYWT403</t>
  </si>
  <si>
    <t>VECA</t>
  </si>
  <si>
    <t>UBS ETF (LU) Bloomberg Euro Inflation Linked 1-10 UCITS ETF (EUR) A-dis</t>
  </si>
  <si>
    <t>LU1645380368</t>
  </si>
  <si>
    <t>FRC3</t>
  </si>
  <si>
    <t>SPDR S&amp;P 500 ESG Screened UCITS ETF (Acc)</t>
  </si>
  <si>
    <t>IE00BH4GPZ28</t>
  </si>
  <si>
    <t>SPPY</t>
  </si>
  <si>
    <t>Invesco Morningstar US Energy Infrastructure MLP UCITS ETF Dist</t>
  </si>
  <si>
    <t>IE00B8CJW150</t>
  </si>
  <si>
    <t>SMLD</t>
  </si>
  <si>
    <t>iShares MSCI EM SRI UCITS ETF USD (Dist)</t>
  </si>
  <si>
    <t>IE00BGDQ0T50</t>
  </si>
  <si>
    <t>36B5</t>
  </si>
  <si>
    <t>Amundi MSCI China UCITS ETF - EUR (C)</t>
  </si>
  <si>
    <t>LU1681043912</t>
  </si>
  <si>
    <t>18MG</t>
  </si>
  <si>
    <t>Lyxor MSCI Future Mobility ESG Filtered (DR) UCITS ETF</t>
  </si>
  <si>
    <t>LU2023679090</t>
  </si>
  <si>
    <t>ELCR</t>
  </si>
  <si>
    <t>Fidelity Global Quality Income UCITS ETF Inc-USD</t>
  </si>
  <si>
    <t>IE00BYXVGZ48</t>
  </si>
  <si>
    <t>FGEQ</t>
  </si>
  <si>
    <t>Fidelity ETF</t>
  </si>
  <si>
    <t>iShares S&amp;P 500 Industrials Sector UCITS ETF</t>
  </si>
  <si>
    <t>IE00B4LN9N13</t>
  </si>
  <si>
    <t>2B7C</t>
  </si>
  <si>
    <t>Lyxor Portfolio Strategy UCITS ETF</t>
  </si>
  <si>
    <t>DE000ETF7011</t>
  </si>
  <si>
    <t>F701</t>
  </si>
  <si>
    <t>Rize Sustainable Future of Food UCITS ETF - USD Acc</t>
  </si>
  <si>
    <t>IE00BLRPQH31</t>
  </si>
  <si>
    <t>RIZF</t>
  </si>
  <si>
    <t>Lyxor STOXX Europe 600 UCITS ETF</t>
  </si>
  <si>
    <t>LU0378434582</t>
  </si>
  <si>
    <t>C060</t>
  </si>
  <si>
    <t>Xtrackers Bloomberg Commodity Swap UCITS ETF 2C EUR Hedged</t>
  </si>
  <si>
    <t>LU0429790743</t>
  </si>
  <si>
    <t>DBZN</t>
  </si>
  <si>
    <t>WisdomTree Cybersecurity UCITS ETF – USD Acc</t>
  </si>
  <si>
    <t>IE00BLPK3577</t>
  </si>
  <si>
    <t>W1TB</t>
  </si>
  <si>
    <t>Vanguard FTSE Emerging Markets UCITS ETF (USD) Accumulating</t>
  </si>
  <si>
    <t>IE00BK5BR733</t>
  </si>
  <si>
    <t>VFEA</t>
  </si>
  <si>
    <t>Amundi ETF Govies 0-6 Months EuroMTS Investment Grade UCITS ETF DR - EUR (C)</t>
  </si>
  <si>
    <t>FR0010754200</t>
  </si>
  <si>
    <t>18M1</t>
  </si>
  <si>
    <t>SPDR MSCI Europe Materials UCITS ETF</t>
  </si>
  <si>
    <t>IE00BKWQ0L68</t>
  </si>
  <si>
    <t>SPYP</t>
  </si>
  <si>
    <t>iShares Automation &amp; Robotics UCITS ETF USD (Dist)</t>
  </si>
  <si>
    <t>IE00BYWZ0333</t>
  </si>
  <si>
    <t>2B7F</t>
  </si>
  <si>
    <t>Deka MSCI Emerging Markets UCITS ETF</t>
  </si>
  <si>
    <t>DE000ETFL342</t>
  </si>
  <si>
    <t>EL40</t>
  </si>
  <si>
    <t>iShares MSCI Japan ESG Screened UCITS ETF USD (Dist)</t>
  </si>
  <si>
    <t>IE00BFNM3M05</t>
  </si>
  <si>
    <t>SODJ</t>
  </si>
  <si>
    <t>Deka iBoxx EUR Liquid Sovereign Diversified 5-7 UCITS ETF</t>
  </si>
  <si>
    <t>DE000ETFL144</t>
  </si>
  <si>
    <t>EL4N</t>
  </si>
  <si>
    <t>Lyxor MSCI AC Asia Ex Japan UCITS ETF - Acc</t>
  </si>
  <si>
    <t>LU1900068161</t>
  </si>
  <si>
    <t>LASI</t>
  </si>
  <si>
    <t>Xtrackers MSCI Europe Health Care ESG Screened UCITS ETF 1C</t>
  </si>
  <si>
    <t>LU0292103222</t>
  </si>
  <si>
    <t>DXSE</t>
  </si>
  <si>
    <t>Xtrackers iBoxx EUR Corporate Bond Yield Plus UCITS ETF 1D</t>
  </si>
  <si>
    <t>IE00BYPHT736</t>
  </si>
  <si>
    <t>XDEP</t>
  </si>
  <si>
    <t>iShares MSCI Europe Health Care Sector UCITS ETF EUR (Acc)</t>
  </si>
  <si>
    <t>IE00BMW42181</t>
  </si>
  <si>
    <t>ESIH</t>
  </si>
  <si>
    <t>iShares S&amp;P 500 Materials Sector UCITS ETF</t>
  </si>
  <si>
    <t>IE00B4MKCJ84</t>
  </si>
  <si>
    <t>2B7B</t>
  </si>
  <si>
    <t>SPDR Bloomberg 1-3 Year U.S. Treasury Bond UCITS ETF</t>
  </si>
  <si>
    <t>IE00BC7GZJ81</t>
  </si>
  <si>
    <t>SYBW</t>
  </si>
  <si>
    <t>iShares MSCI South Africa UCITS ETF USD (Acc)</t>
  </si>
  <si>
    <t>IE00B52XQP83</t>
  </si>
  <si>
    <t>IBC4</t>
  </si>
  <si>
    <t>Amundi Index FTSE EPRA NAREIT Global UCITS ETF DR - EUR (D)</t>
  </si>
  <si>
    <t>LU1737652823</t>
  </si>
  <si>
    <t>10AJ</t>
  </si>
  <si>
    <t>iShares J.P. Morgan USD EM Bond UCITS ETF EUR Hedged (Acc)</t>
  </si>
  <si>
    <t>IE00BJ5JPH63</t>
  </si>
  <si>
    <t>3SUD</t>
  </si>
  <si>
    <t>Lyxor MSCI Disruptive Technologies ESG Filtered (DR) UCITS ETF</t>
  </si>
  <si>
    <t>LU2023678282</t>
  </si>
  <si>
    <t>DRUP</t>
  </si>
  <si>
    <t>Amundi Index US CORP SRI UCITS ETF DR - USD (C)</t>
  </si>
  <si>
    <t>LU1806495575</t>
  </si>
  <si>
    <t>UCRP</t>
  </si>
  <si>
    <t>Xtrackers MSCI USA Financials UCITS ETF 1D</t>
  </si>
  <si>
    <t>IE00BCHWNT26</t>
  </si>
  <si>
    <t>XUFN</t>
  </si>
  <si>
    <t>Xtrackers FTSE 100 Short Daily Swap UCITS ETF 1C</t>
  </si>
  <si>
    <t>LU0328473581</t>
  </si>
  <si>
    <t>DX2K</t>
  </si>
  <si>
    <t>Lyxor MSCI EMU Value (DR) UCITS ETF - Dist</t>
  </si>
  <si>
    <t>LU1598690169</t>
  </si>
  <si>
    <t>LGWS</t>
  </si>
  <si>
    <t>UBS ETF (LU) EURO STOXX 50 ESG UCITS ETF (EUR) A-dis</t>
  </si>
  <si>
    <t>LU1971906802</t>
  </si>
  <si>
    <t>UET5</t>
  </si>
  <si>
    <t>iShares Nikkei 225 UCITS ETF (DE)</t>
  </si>
  <si>
    <t>DE000A0H08D2</t>
  </si>
  <si>
    <t>EXX7</t>
  </si>
  <si>
    <t>UBS ETF (LU) Bloomberg USD Emerging Markets Sovereign UCITS ETF (hedged to EUR) A-acc</t>
  </si>
  <si>
    <t>LU1324516308</t>
  </si>
  <si>
    <t>FRCK</t>
  </si>
  <si>
    <t>Amundi Index US Corp SRI UCITS ETF DR - Hedged EUR (D)</t>
  </si>
  <si>
    <t>LU2297533809</t>
  </si>
  <si>
    <t>UCRH</t>
  </si>
  <si>
    <t>WisdomTree Global Quality Dividend Growth UCITS ETF - USD Acc</t>
  </si>
  <si>
    <t>IE00BZ56SW52</t>
  </si>
  <si>
    <t>WTEM</t>
  </si>
  <si>
    <t>Lyxor STOXX Europe 600 Technology UCITS ETF - Acc</t>
  </si>
  <si>
    <t>LU1834988518</t>
  </si>
  <si>
    <t>LTUG</t>
  </si>
  <si>
    <t>Lyxor MSCI Digital Economy ESG Filtered (DR) UCITS ETF</t>
  </si>
  <si>
    <t>LU2023678878</t>
  </si>
  <si>
    <t>EBUY</t>
  </si>
  <si>
    <t>SPDR Bloomberg Global Aggregate Bond UCITS ETF</t>
  </si>
  <si>
    <t>IE00BF1QPJ56</t>
  </si>
  <si>
    <t>SPFB</t>
  </si>
  <si>
    <t>GBP</t>
  </si>
  <si>
    <t>BNP Paribas Easy ECPI Global ESG Infrastructure UCITS ETF</t>
  </si>
  <si>
    <t>LU1291109293</t>
  </si>
  <si>
    <t>XU61</t>
  </si>
  <si>
    <t>Invesco Euro Government Bond 1-3 Year UCITS ETF</t>
  </si>
  <si>
    <t>IE00BGJWWY63</t>
  </si>
  <si>
    <t>EIB3</t>
  </si>
  <si>
    <t>iShares OMX Stockholm Capped UCITS ETF</t>
  </si>
  <si>
    <t>IE00BD3RYZ16</t>
  </si>
  <si>
    <t>OM3X</t>
  </si>
  <si>
    <t>SEK</t>
  </si>
  <si>
    <t>SPDR Bloomberg SASB U.S. Corporate ESG UCITS ETF</t>
  </si>
  <si>
    <t>IE00BLF7VX27</t>
  </si>
  <si>
    <t>SPPU</t>
  </si>
  <si>
    <t>Deka MSCI Japan Climate Change ESG UCITS ETF</t>
  </si>
  <si>
    <t>DE000ETFL318</t>
  </si>
  <si>
    <t>EL45</t>
  </si>
  <si>
    <t>iShares BRIC 50 UCITS ETF USD (Dist)</t>
  </si>
  <si>
    <t>IE00B1W57M07</t>
  </si>
  <si>
    <t>IQQ9</t>
  </si>
  <si>
    <t>iShares Edge MSCI EM Minimum Volatility UCITS ETF USD (Acc)</t>
  </si>
  <si>
    <t>IE00B8KGV557</t>
  </si>
  <si>
    <t>EUNZ</t>
  </si>
  <si>
    <t>SPDR Dow Jones Global Real Estate UCITS ETF</t>
  </si>
  <si>
    <t>IE00B8GF1M35</t>
  </si>
  <si>
    <t>SPYJ</t>
  </si>
  <si>
    <t>Xtrackers II Harvest China Government Bond UCITS ETF 1D</t>
  </si>
  <si>
    <t>LU1094612022</t>
  </si>
  <si>
    <t>CGB</t>
  </si>
  <si>
    <t>Amundi Floating Rate USD Corporate ESG UCITS ETF DR - USD (C)</t>
  </si>
  <si>
    <t>LU1681040900</t>
  </si>
  <si>
    <t>FRNU</t>
  </si>
  <si>
    <t>Xtrackers II iTraxx Crossover Short Daily Swap UCITS ETF 1C</t>
  </si>
  <si>
    <t>LU0321462870</t>
  </si>
  <si>
    <t>DXST</t>
  </si>
  <si>
    <t>Deka STOXX Europe Strong Style Composite 40 UCITS ETF</t>
  </si>
  <si>
    <t>DE000ETFL052</t>
  </si>
  <si>
    <t>EL4E</t>
  </si>
  <si>
    <t>Lyxor STOXX Europe 600 Healthcare UCITS ETF - Acc</t>
  </si>
  <si>
    <t>LU1834986900</t>
  </si>
  <si>
    <t>LHTC</t>
  </si>
  <si>
    <t>iShares MSCI Europe Energy Sector UCITS ETF EUR (Acc)</t>
  </si>
  <si>
    <t>IE00BMW42637</t>
  </si>
  <si>
    <t>ESIE</t>
  </si>
  <si>
    <t>Invesco STOXX Europe 600 Optimised Oil &amp; Gas UCITS ETF Acc</t>
  </si>
  <si>
    <t>IE00B5MTWH09</t>
  </si>
  <si>
    <t>SC0V</t>
  </si>
  <si>
    <t>Lyxor Core EURO STOXX 50 (DR) UCITS ETF Acc</t>
  </si>
  <si>
    <t>LU0908501215</t>
  </si>
  <si>
    <t>MSED</t>
  </si>
  <si>
    <t>Lyxor MSCI Brazil UCITS ETF - Acc</t>
  </si>
  <si>
    <t>LU1900066207</t>
  </si>
  <si>
    <t>LBRA</t>
  </si>
  <si>
    <t>Lyxor US Treasury 10+Y (DR) UCITS ETF - Dist</t>
  </si>
  <si>
    <t>LU1407890620</t>
  </si>
  <si>
    <t>DJAD</t>
  </si>
  <si>
    <t>iShares MSCI Japan UCITS ETF USD (Dist)</t>
  </si>
  <si>
    <t>IE00B02KXH56</t>
  </si>
  <si>
    <t>IQQJ</t>
  </si>
  <si>
    <t>Amundi Index Breakeven Inflation USD 10Y UCITS ETF DR - USD (C)</t>
  </si>
  <si>
    <t>LU2037750168</t>
  </si>
  <si>
    <t>AFI1</t>
  </si>
  <si>
    <t>Deka MSCI EMU Climate Change ESG UCITS ETF</t>
  </si>
  <si>
    <t>DE000ETFL557</t>
  </si>
  <si>
    <t>D6RS</t>
  </si>
  <si>
    <t>Invesco Global Clean Energy UCITS ETF Acc</t>
  </si>
  <si>
    <t>IE00BLRB0242</t>
  </si>
  <si>
    <t>G1CE</t>
  </si>
  <si>
    <t>iShares MSCI Turkey UCITS ETF USD (Dist)</t>
  </si>
  <si>
    <t>IE00B1FZS574</t>
  </si>
  <si>
    <t>IQQ5</t>
  </si>
  <si>
    <t>iShares MSCI World Value Factor ESG UCITS ETF USD (Acc)</t>
  </si>
  <si>
    <t>IE000H1H16W5</t>
  </si>
  <si>
    <t>CBUI</t>
  </si>
  <si>
    <t>iShares EUR Govt Bond 20yr Target Duration UCITS ETF EUR (Dist)</t>
  </si>
  <si>
    <t>IE00BSKRJX20</t>
  </si>
  <si>
    <t>IS05</t>
  </si>
  <si>
    <t>Lyxor STOXX Europe 600 Telecommunications UCITS ETF - Acc</t>
  </si>
  <si>
    <t>LU1834988609</t>
  </si>
  <si>
    <t>LTCM</t>
  </si>
  <si>
    <t>Lyxor MSCI China ESG Leaders Extra (DR) UCITS ETF - Acc</t>
  </si>
  <si>
    <t>LU1900068914</t>
  </si>
  <si>
    <t>LCHI</t>
  </si>
  <si>
    <t>iShares MSCI USA UCITS ETF USD (Acc)</t>
  </si>
  <si>
    <t>IE00B52SFT06</t>
  </si>
  <si>
    <t>SXR4</t>
  </si>
  <si>
    <t>L&amp;G Clean Water UCITS ETF</t>
  </si>
  <si>
    <t>IE00BK5BC891</t>
  </si>
  <si>
    <t>XMLC</t>
  </si>
  <si>
    <t>Lyxor 1 TecDAX (DR) UCITS ETF</t>
  </si>
  <si>
    <t>DE000ETF9082</t>
  </si>
  <si>
    <t>E908</t>
  </si>
  <si>
    <t>iShares Euro Total Market Growth Large UCITS ETF EUR (Dist)</t>
  </si>
  <si>
    <t>IE00B0M62V02</t>
  </si>
  <si>
    <t>IQQG</t>
  </si>
  <si>
    <t>WisdomTree Enhanced Commodity UCITS ETF USD Acc</t>
  </si>
  <si>
    <t>IE00BYMLZY74</t>
  </si>
  <si>
    <t>WTIC</t>
  </si>
  <si>
    <t>Lyxor Inverse USD 10Y Inflation Expectations UCITS ETF - Acc</t>
  </si>
  <si>
    <t>LU1879532940</t>
  </si>
  <si>
    <t>UINE</t>
  </si>
  <si>
    <t>Xtrackers ESG Global Aggregate Bond UCITS ETF 5C EUR Hedged</t>
  </si>
  <si>
    <t>LU0942970798</t>
  </si>
  <si>
    <t>XBAE</t>
  </si>
  <si>
    <t>Lyxor 1 DivDAX (DR) UCITS ETF</t>
  </si>
  <si>
    <t>DE000ETF9033</t>
  </si>
  <si>
    <t>E903</t>
  </si>
  <si>
    <t>SPDR S&amp;P U.S. Materials Select Sector UCITS ETF</t>
  </si>
  <si>
    <t>IE00BWBXM831</t>
  </si>
  <si>
    <t>ZPDM</t>
  </si>
  <si>
    <t>Franklin Liberty Euro Short Maturity UCITS ETF</t>
  </si>
  <si>
    <t>IE00BFWXDY69</t>
  </si>
  <si>
    <t>FVSH</t>
  </si>
  <si>
    <t>Invesco US Treasury Bond 1-3 Year UCITS ETF Dist</t>
  </si>
  <si>
    <t>IE00BF2FNG46</t>
  </si>
  <si>
    <t>TRD3</t>
  </si>
  <si>
    <t>BNP Paribas Easy MSCI China Select SRI S-Series 10% Capped UCITS ETF - (EUR) Acc</t>
  </si>
  <si>
    <t>LU2314312849</t>
  </si>
  <si>
    <t>9W1</t>
  </si>
  <si>
    <t>SPDR S&amp;P Emerging Markets Dividend Aristocrats UCITS ETF (Dist)</t>
  </si>
  <si>
    <t>IE00B6YX5B26</t>
  </si>
  <si>
    <t>SPYV</t>
  </si>
  <si>
    <t>Amundi MSCI USA ESG Leaders Select UCITS ETF DR - Hedged EUR (C)</t>
  </si>
  <si>
    <t>LU2153616326</t>
  </si>
  <si>
    <t>SADH</t>
  </si>
  <si>
    <t>SPDR MSCI Europe Consumer Staples UCITS ETF</t>
  </si>
  <si>
    <t>IE00BKWQ0D84</t>
  </si>
  <si>
    <t>SPYC</t>
  </si>
  <si>
    <t>Lyxor Fed Funds US Dollar Cash UCITS ETF-Dist</t>
  </si>
  <si>
    <t>LU2090062352</t>
  </si>
  <si>
    <t>C101</t>
  </si>
  <si>
    <t>iShares USD Treasury Bond 20+yr UCITS ETF EUR Hedged (Dist)</t>
  </si>
  <si>
    <t>IE00BD8PGZ49</t>
  </si>
  <si>
    <t>IUSV</t>
  </si>
  <si>
    <t>iShares USD Treasury Bond 3-7yr UCITS ETF USD (Dist)</t>
  </si>
  <si>
    <t>IE00BFXYHY63</t>
  </si>
  <si>
    <t>OM3M</t>
  </si>
  <si>
    <t>iShares S&amp;P 500 Consumer Staples Sector UCITS ETF</t>
  </si>
  <si>
    <t>IE00B40B8R38</t>
  </si>
  <si>
    <t>2B7D</t>
  </si>
  <si>
    <t>iShares USD Development Bank Bonds UCITS ETF EUR Hedged (Acc)</t>
  </si>
  <si>
    <t>IE00BMCZLH06</t>
  </si>
  <si>
    <t>UEEG</t>
  </si>
  <si>
    <t>Xtrackers MSCI Emerging Markets UCITS ETF 1D</t>
  </si>
  <si>
    <t>IE000GWA2J58</t>
  </si>
  <si>
    <t>XEMD</t>
  </si>
  <si>
    <t>iShares Nikkei 225 UCITS ETF JPY (Acc)</t>
  </si>
  <si>
    <t>IE00B52MJD48</t>
  </si>
  <si>
    <t>SXRZ</t>
  </si>
  <si>
    <t>Xtrackers MSCI Europe Consumer Staples ESG Screened UCITS ETF 1C</t>
  </si>
  <si>
    <t>LU0292105359</t>
  </si>
  <si>
    <t>DXSK</t>
  </si>
  <si>
    <t>CSIF (IE) MSCI World ESG Leaders Minimum Volatility Blue UCITS ETF - B USD</t>
  </si>
  <si>
    <t>IE00BMDX0M10</t>
  </si>
  <si>
    <t>CSY9</t>
  </si>
  <si>
    <t>Lyxor F.A.Z. 100 Index (DR) UCITS ETF</t>
  </si>
  <si>
    <t>LU0650624025</t>
  </si>
  <si>
    <t>C006</t>
  </si>
  <si>
    <t>Deka Deutsche Boerse EUROGOV France UCITS ETF</t>
  </si>
  <si>
    <t>DE000ETFL425</t>
  </si>
  <si>
    <t>EFQ2</t>
  </si>
  <si>
    <t>iShares MSCI EMU Mid Cap UCITS ETF EUR (Acc)</t>
  </si>
  <si>
    <t>IE00BCLWRD08</t>
  </si>
  <si>
    <t>IS3H</t>
  </si>
  <si>
    <t>Invesco KBW Nasdaq Fintech UCITS ETF Acc</t>
  </si>
  <si>
    <t>IE00BYMS5W68</t>
  </si>
  <si>
    <t>KFTK</t>
  </si>
  <si>
    <t>Amundi Prime Euro Govies UCITS ETF DR - EUR (C)</t>
  </si>
  <si>
    <t>LU2089238898</t>
  </si>
  <si>
    <t>PRAR</t>
  </si>
  <si>
    <t>UBS ETF (LU) MSCI China ESG Universal Low Carbon Select UCITS ETF (USD) A-dis</t>
  </si>
  <si>
    <t>LU1953188833</t>
  </si>
  <si>
    <t>UETC</t>
  </si>
  <si>
    <t>UBS ETF (LU) J.P. Morgan USD EM Diversified Bond 1-5 UCITS ETF (hedged to EUR) A-acc</t>
  </si>
  <si>
    <t>LU1645386480</t>
  </si>
  <si>
    <t>SEAB</t>
  </si>
  <si>
    <t>Vanguard ESG Global All Cap UCITS ETF (USD) - Dist</t>
  </si>
  <si>
    <t>IE00BNG8L385</t>
  </si>
  <si>
    <t>V3AL</t>
  </si>
  <si>
    <t>Invesco STOXX Europe 600 Optimised Travel &amp; Leisure UCITS ETF Acc</t>
  </si>
  <si>
    <t>IE00B5MJYC95</t>
  </si>
  <si>
    <t>SC0R</t>
  </si>
  <si>
    <t>Deka STOXX Europe 50 UCITS ETF</t>
  </si>
  <si>
    <t>DE000ETFL250</t>
  </si>
  <si>
    <t>EL4Y</t>
  </si>
  <si>
    <t>SPDR MSCI USA Value UCITS ETF</t>
  </si>
  <si>
    <t>IE00BSPLC520</t>
  </si>
  <si>
    <t>ZPRU</t>
  </si>
  <si>
    <t>Deka Eurozone Rendite Plus 1-10 UCITS ETF</t>
  </si>
  <si>
    <t>DE000ETFL490</t>
  </si>
  <si>
    <t>ELFD</t>
  </si>
  <si>
    <t>Amundi Russell 2000 UCITS ETF - EUR (C)</t>
  </si>
  <si>
    <t>LU1681038672</t>
  </si>
  <si>
    <t>RS2K</t>
  </si>
  <si>
    <t>iShares MSCI Pacific ex-Japan UCITS ETF USD (Dist)</t>
  </si>
  <si>
    <t>IE00B4WXJD03</t>
  </si>
  <si>
    <t>EUNJ</t>
  </si>
  <si>
    <t>WisdomTree Enhanced Commodity UCITS ETF – EUR Hedged Acc</t>
  </si>
  <si>
    <t>IE00BG88WG77</t>
  </si>
  <si>
    <t>WTEH</t>
  </si>
  <si>
    <t>Invesco MSCI Europe UCITS ETF Acc</t>
  </si>
  <si>
    <t>IE00B60SWY32</t>
  </si>
  <si>
    <t>SC0E</t>
  </si>
  <si>
    <t>BNP Paribas Easy MSCI USA SRI S-Series PAB 5% Capped UCITS ETF</t>
  </si>
  <si>
    <t>LU1659681669</t>
  </si>
  <si>
    <t>EKUS</t>
  </si>
  <si>
    <t>SPDR MSCI Europe Value UCITS ETF</t>
  </si>
  <si>
    <t>IE00BSPLC306</t>
  </si>
  <si>
    <t>ZPRW</t>
  </si>
  <si>
    <t>iShares Edge MSCI World Minimum Volatility ESG UCITS ETF</t>
  </si>
  <si>
    <t>IE00BKVL7778</t>
  </si>
  <si>
    <t>MVEW</t>
  </si>
  <si>
    <t>iShares MSCI Poland UCITS ETF USD (Acc)</t>
  </si>
  <si>
    <t>IE00B4M7GH52</t>
  </si>
  <si>
    <t>IBCJ</t>
  </si>
  <si>
    <t>Lyxor Core Euro Government Inflation-Linked Bond (DR) UCITS ETF - Dist</t>
  </si>
  <si>
    <t>LU1650491795</t>
  </si>
  <si>
    <t>E15H</t>
  </si>
  <si>
    <t>Xtrackers II Global Inflation-Linked Bond UCITS ETF 5C</t>
  </si>
  <si>
    <t>LU0908508814</t>
  </si>
  <si>
    <t>XGIU</t>
  </si>
  <si>
    <t>BNP Paribas Easy MSCI Emerging SRI S-Series PAB 5% Capped UCITS ETF - USD</t>
  </si>
  <si>
    <t>LU1291098314</t>
  </si>
  <si>
    <t>ESRI</t>
  </si>
  <si>
    <t>Invesco MSCI Europe ESG Universal Screened UCITS ETF</t>
  </si>
  <si>
    <t>IE00BJQRDL90</t>
  </si>
  <si>
    <t>ESGE</t>
  </si>
  <si>
    <t>Ossiam Shiller Barclays CAPE US Sector Value TR UCITS ETF 1C (EUR)</t>
  </si>
  <si>
    <t>LU1079841273</t>
  </si>
  <si>
    <t>USCP</t>
  </si>
  <si>
    <t>Ossiam</t>
  </si>
  <si>
    <t>Amundi MSCI Nordic UCITS ETF - EUR (C)</t>
  </si>
  <si>
    <t>LU1681044647</t>
  </si>
  <si>
    <t>CN1G</t>
  </si>
  <si>
    <t>Amundi MSCI Europe Momentum Factor UCITS ETF - EUR (C)</t>
  </si>
  <si>
    <t>LU1681041460</t>
  </si>
  <si>
    <t>MJMT</t>
  </si>
  <si>
    <t>Vanguard U.K. Gilt UCITS ETF EUR hedged - Acc</t>
  </si>
  <si>
    <t>IE00BMX0B524</t>
  </si>
  <si>
    <t>VGUE</t>
  </si>
  <si>
    <t>BNP Paribas Easy MSCI World SRI S-Series PAB 5% Capped UCITS ETF - USD</t>
  </si>
  <si>
    <t>LU1291108642</t>
  </si>
  <si>
    <t>EWRD</t>
  </si>
  <si>
    <t>BNP Paribas Easy S&amp;P 500 UCITS ETF EUR Hedged - C</t>
  </si>
  <si>
    <t>FR0013041530</t>
  </si>
  <si>
    <t>ESEH</t>
  </si>
  <si>
    <t>iShares STOXX Europe 600 Media UCITS ETF (DE)</t>
  </si>
  <si>
    <t>DE000A0H08L5</t>
  </si>
  <si>
    <t>EXH6</t>
  </si>
  <si>
    <t>iShares MSCI USA ESG Screened UCITS ETF USD (Dist)</t>
  </si>
  <si>
    <t>IE00BFNM3H51</t>
  </si>
  <si>
    <t>SLUS</t>
  </si>
  <si>
    <t>UBS ETF (IE) Bloomberg Commodity CMCI SF UCITS ETF (hedged to EUR) A-acc</t>
  </si>
  <si>
    <t>IE00BYYLVJ24</t>
  </si>
  <si>
    <t>BCFE</t>
  </si>
  <si>
    <t>iShares USD Floating Rate Bond UCITS ETF USD (Dist)</t>
  </si>
  <si>
    <t>IE00BZ048462</t>
  </si>
  <si>
    <t>QDVY</t>
  </si>
  <si>
    <t>Lyxor MSCI Eastern Europe ex Russia UCITS ETF - Acc</t>
  </si>
  <si>
    <t>LU1900066462</t>
  </si>
  <si>
    <t>LEER</t>
  </si>
  <si>
    <t>Invesco JPX-Nikkei 400 UCITS ETF Acc</t>
  </si>
  <si>
    <t>IE00BPRCH686</t>
  </si>
  <si>
    <t>SMLN</t>
  </si>
  <si>
    <t>Amundi Prime Euro Gov Bonds 0-1Y UCITS ETF DR (C)</t>
  </si>
  <si>
    <t>LU2233156582</t>
  </si>
  <si>
    <t>PRAB</t>
  </si>
  <si>
    <t>Invesco MSCI China Technology All Shares Stock Connect UCITS ETF Acc</t>
  </si>
  <si>
    <t>IE00BM8QS095</t>
  </si>
  <si>
    <t>ICNT</t>
  </si>
  <si>
    <t>Xtrackers FTSE 100 UCITS ETF 1C</t>
  </si>
  <si>
    <t>LU0838780707</t>
  </si>
  <si>
    <t>XDUK</t>
  </si>
  <si>
    <t>HSBC FTSE 100 UCITS ETF</t>
  </si>
  <si>
    <t>IE00B42TW061</t>
  </si>
  <si>
    <t>H4ZB</t>
  </si>
  <si>
    <t>Amundi ETF Govt Bond EuroMTS Broad Investment Grade 5-7 UCITS ETF DR - EUR (C)</t>
  </si>
  <si>
    <t>FR0010754176</t>
  </si>
  <si>
    <t>18MZ</t>
  </si>
  <si>
    <t>HSBC MSCI Taiwan Capped UCITS ETF</t>
  </si>
  <si>
    <t>IE00B3S1J086</t>
  </si>
  <si>
    <t>H4ZU</t>
  </si>
  <si>
    <t>Xtrackers II Global Government Bond UCITS ETF 1D EUR Hedged</t>
  </si>
  <si>
    <t>LU0690964092</t>
  </si>
  <si>
    <t>XGVD</t>
  </si>
  <si>
    <t>BNP Paribas Easy MSCI Europe ESG Filtered Min TE UCITS ETF</t>
  </si>
  <si>
    <t>LU1291099718</t>
  </si>
  <si>
    <t>EEUX</t>
  </si>
  <si>
    <t>Lyxor STOXX Europe 600 Financial Services UCITS ETF - Acc</t>
  </si>
  <si>
    <t>LU1834984798</t>
  </si>
  <si>
    <t>LFIN</t>
  </si>
  <si>
    <t xml:space="preserve">SPDR Bloomberg U.S. Aggregate Bond UCITS ETF </t>
  </si>
  <si>
    <t>IE00B459R192</t>
  </si>
  <si>
    <t>SYBU</t>
  </si>
  <si>
    <t>Vanguard Global Aggregate Bond UCITS ETF EUR Hedged Distributing</t>
  </si>
  <si>
    <t>IE00BG47KB92</t>
  </si>
  <si>
    <t>VAGE</t>
  </si>
  <si>
    <t>Deka Deutsche Boerse EUROGOV Germany 5-10 UCITS ETF</t>
  </si>
  <si>
    <t>DE000ETFL201</t>
  </si>
  <si>
    <t>EL4U</t>
  </si>
  <si>
    <t>iShares Edge S&amp;P 500 Minimum Volatility UCITS ETF EUR Hedged (Acc)</t>
  </si>
  <si>
    <t>IE00BYX8XD24</t>
  </si>
  <si>
    <t>IS31</t>
  </si>
  <si>
    <t>VanEck Sustainable European Equal Weight UCITS ETF</t>
  </si>
  <si>
    <t>NL0010731816</t>
  </si>
  <si>
    <t>V3ET</t>
  </si>
  <si>
    <t>iShares EUR Govt Bond 15-30yr UCITS ETF EUR (Dist)</t>
  </si>
  <si>
    <t>IE00B1FZS913</t>
  </si>
  <si>
    <t>IBCL</t>
  </si>
  <si>
    <t>Amundi MSCI Europe Minimum Volatility Factor UCITS ETF - EUR (C)</t>
  </si>
  <si>
    <t>LU1681041627</t>
  </si>
  <si>
    <t>MIVA</t>
  </si>
  <si>
    <t>Franklin FTSE Brazil UCITS ETF </t>
  </si>
  <si>
    <t>IE00BHZRQY00</t>
  </si>
  <si>
    <t>FLXB</t>
  </si>
  <si>
    <t>Amundi US Treasury 7-10 UCITS ETF (DR) - Hedged EUR (C)</t>
  </si>
  <si>
    <t>LU2153616169</t>
  </si>
  <si>
    <t>7USH</t>
  </si>
  <si>
    <t>UBS ETF (IE) S&amp;P Dividend Aristocrats ESG UCITS ETF</t>
  </si>
  <si>
    <t>IE00BMP3HG27</t>
  </si>
  <si>
    <t>UBUM</t>
  </si>
  <si>
    <t>Invesco STOXX Europe 600 Optimised Construction &amp; Materials UCITS ETF Acc</t>
  </si>
  <si>
    <t>IE00B5MTY309</t>
  </si>
  <si>
    <t>SC01</t>
  </si>
  <si>
    <t>Goldman Sachs Access China Government Bond UCITS ETF</t>
  </si>
  <si>
    <t>IE00BJSBCS90</t>
  </si>
  <si>
    <t>GASF</t>
  </si>
  <si>
    <t>Goldman Sachs ETF</t>
  </si>
  <si>
    <t>Lyxor EURO STOXX Select Dividend 30 (DR) UCITS ETF</t>
  </si>
  <si>
    <t>LU0378434236</t>
  </si>
  <si>
    <t>C051</t>
  </si>
  <si>
    <t>Xtrackers S&amp;P Select Frontier Swap UCITS ETF 1C</t>
  </si>
  <si>
    <t>LU0328476410</t>
  </si>
  <si>
    <t>DX2Z</t>
  </si>
  <si>
    <t>Amundi Index J.P. Morgan GBI Global Govies UCITS ETF DR - EUR (D)</t>
  </si>
  <si>
    <t>LU1737653631</t>
  </si>
  <si>
    <t>10AK</t>
  </si>
  <si>
    <t>Lyxor STOXX Europe 600 Insurance UCITS ETF - Acc</t>
  </si>
  <si>
    <t>LU1834987973</t>
  </si>
  <si>
    <t>LIRU</t>
  </si>
  <si>
    <t>Xtrackers Future Mobility UCITS ETF 1C</t>
  </si>
  <si>
    <t>IE00BGV5VR99</t>
  </si>
  <si>
    <t>XMOV</t>
  </si>
  <si>
    <t>Vanguard USD Treasury Bond UCITS ETF</t>
  </si>
  <si>
    <t>IE00BZ163M45</t>
  </si>
  <si>
    <t>VGTY</t>
  </si>
  <si>
    <t>VanEck Digital Assets Equity UCITS ETF</t>
  </si>
  <si>
    <t>IE00BMDKNW35</t>
  </si>
  <si>
    <t>DAVV</t>
  </si>
  <si>
    <t>Amundi Prime US Treasury Bond 0-1 Y UCITS ETF DR - USD (C)</t>
  </si>
  <si>
    <t>LU2182388665</t>
  </si>
  <si>
    <t>PR1T</t>
  </si>
  <si>
    <t>BNP Paribas Easy Euro Corp Bond SRI Fossil Free 1-3Y UCITS ETF</t>
  </si>
  <si>
    <t>LU2008760592</t>
  </si>
  <si>
    <t>ASR3</t>
  </si>
  <si>
    <t>iShares MSCI World Consumer Staples Sector UCITS ETF USD (Dist)</t>
  </si>
  <si>
    <t>IE00BJ5JP329</t>
  </si>
  <si>
    <t>3SUE</t>
  </si>
  <si>
    <t>SPDR MSCI ACWI EUR Hdg UCITS ETF (Acc)</t>
  </si>
  <si>
    <t>IE00BF1B7389</t>
  </si>
  <si>
    <t>SPP1</t>
  </si>
  <si>
    <t>Amundi MSCI UK IMI SRI PAB UCITS ETF (DR) - EUR (D)</t>
  </si>
  <si>
    <t>LU2368674631</t>
  </si>
  <si>
    <t>CUIK</t>
  </si>
  <si>
    <t>WisdomTree US Equity Income UCITS ETF</t>
  </si>
  <si>
    <t>IE00BQZJBQ63</t>
  </si>
  <si>
    <t>WTEU</t>
  </si>
  <si>
    <t>Invesco Quantitative Strategies ESG Global Equity Multi-factor UCITS ETF Acc</t>
  </si>
  <si>
    <t>IE00BJQRDN15</t>
  </si>
  <si>
    <t>IQSA</t>
  </si>
  <si>
    <t>Solar Energy UCITS ETF - Acc</t>
  </si>
  <si>
    <t>IE00BMFNWC33</t>
  </si>
  <si>
    <t>TANN</t>
  </si>
  <si>
    <t>Invesco STOXX Europe 600 Optimised Automobiles &amp; Parts UCITS ETF Acc</t>
  </si>
  <si>
    <t>IE00B5NLX835</t>
  </si>
  <si>
    <t>SC0P</t>
  </si>
  <si>
    <t>iShares STOXX Europe 50 UCITS ETF (DE)</t>
  </si>
  <si>
    <t>DE0005933949</t>
  </si>
  <si>
    <t>EXW3</t>
  </si>
  <si>
    <t>Invesco MSCI World ESG Universal Screened UCITS ETF</t>
  </si>
  <si>
    <t>IE00BJQRDK83</t>
  </si>
  <si>
    <t>ESGW</t>
  </si>
  <si>
    <t>iShares Core DAX UCITS ETF (DE) EUR (Dist)</t>
  </si>
  <si>
    <t>DE000A2QP331</t>
  </si>
  <si>
    <t>EXIC</t>
  </si>
  <si>
    <t>Deka MSCI USA MC UCITS ETF</t>
  </si>
  <si>
    <t>DE000ETFL276</t>
  </si>
  <si>
    <t>EL41</t>
  </si>
  <si>
    <t>Vanguard FTSE Developed Asia Pacific ex Japan UCITS ETF (USD) Accumulating</t>
  </si>
  <si>
    <t>IE00BK5BQZ41</t>
  </si>
  <si>
    <t>VGEK</t>
  </si>
  <si>
    <t>iShares Asia Property Yield UCITS ETF USD (Dist)</t>
  </si>
  <si>
    <t>IE00B1FZS244</t>
  </si>
  <si>
    <t>IQQ4</t>
  </si>
  <si>
    <t>iShares MSCI Japan Small Cap UCITS ETF USD (Dist)</t>
  </si>
  <si>
    <t>IE00B2QWDY88</t>
  </si>
  <si>
    <t>IUS4</t>
  </si>
  <si>
    <t>Xtrackers MSCI USA Consumer Staples UCITS ETF 1D</t>
  </si>
  <si>
    <t>IE00BGQYRQ28</t>
  </si>
  <si>
    <t>XUCS</t>
  </si>
  <si>
    <t>Lyxor DAX (DR) UCITS ETF - Dist</t>
  </si>
  <si>
    <t>LU2090062436</t>
  </si>
  <si>
    <t>LDAX</t>
  </si>
  <si>
    <t>UBS ETF (IE) MSCI USA Socially Responsible UCITS ETF (USD) A-dis</t>
  </si>
  <si>
    <t>IE00BJXT3B87</t>
  </si>
  <si>
    <t>4UBK</t>
  </si>
  <si>
    <t>Lyxor Core EURO STOXX 50 (DR) - UCITS ETF</t>
  </si>
  <si>
    <t>LU0908501488</t>
  </si>
  <si>
    <t>MTDB</t>
  </si>
  <si>
    <t>Lyxor Core MSCI EMU (DR) UCITS ETF - Dist</t>
  </si>
  <si>
    <t>LU1646360971</t>
  </si>
  <si>
    <t>LMVF</t>
  </si>
  <si>
    <t>Airlines, Hotels and Cruise Lines UCITS ETF - Acc</t>
  </si>
  <si>
    <t>IE00BMFNW783</t>
  </si>
  <si>
    <t>7RIP</t>
  </si>
  <si>
    <t>UBS ETF (IE) MSCI World UCITS ETF (USD) A-dis</t>
  </si>
  <si>
    <t>IE00B7KQ7B66</t>
  </si>
  <si>
    <t>UBU7</t>
  </si>
  <si>
    <t>BNP Paribas Easy ECPI Circular Economy Leaders UCITS ETF</t>
  </si>
  <si>
    <t>LU1953136527</t>
  </si>
  <si>
    <t>EMEC</t>
  </si>
  <si>
    <t>Lyxor STOXX Europe 600 Banks UCITS ETF - Dist</t>
  </si>
  <si>
    <t>LU2082996112</t>
  </si>
  <si>
    <t>INDA</t>
  </si>
  <si>
    <t>iShares Euro Government Bond Capped 1.5-10.5yr UCITS ETF (DE)</t>
  </si>
  <si>
    <t>DE000A0H0785</t>
  </si>
  <si>
    <t>EXHF</t>
  </si>
  <si>
    <t>Xtrackers FTSE 100 Income UCITS ETF 1D</t>
  </si>
  <si>
    <t>LU0292097234</t>
  </si>
  <si>
    <t>DBXX</t>
  </si>
  <si>
    <t>UBS ETF (IE) Bloomberg Commodity CMCI SF UCITS ETF (USD) A-acc</t>
  </si>
  <si>
    <t>IE00BYYLVH00</t>
  </si>
  <si>
    <t>BCFU</t>
  </si>
  <si>
    <t>SPDR EURO STOXX Low Volatility UCITS ETF</t>
  </si>
  <si>
    <t>IE00BFTWP510</t>
  </si>
  <si>
    <t>ZPRL</t>
  </si>
  <si>
    <t>Invesco MSCI Emerging Markets UCITS ETF Acc</t>
  </si>
  <si>
    <t>IE00B3DWVS88</t>
  </si>
  <si>
    <t>EMSM</t>
  </si>
  <si>
    <t>UBS ETF (LU) MSCI EMU Value UCITS ETF (EUR) A-dis</t>
  </si>
  <si>
    <t>LU0446734369</t>
  </si>
  <si>
    <t>UIME</t>
  </si>
  <si>
    <t>Lyxor Dow Jones Industrial Average UCITS ETF - Dist</t>
  </si>
  <si>
    <t>FR0007056841</t>
  </si>
  <si>
    <t>DJAM</t>
  </si>
  <si>
    <t>UBS ETF (LU) Bloomberg TIPS 10+ UCITS ETF (USD) A-dis</t>
  </si>
  <si>
    <t>LU1459802754</t>
  </si>
  <si>
    <t>UIMB</t>
  </si>
  <si>
    <t>Lyxor MSCI Greece UCITS ETF - Dist</t>
  </si>
  <si>
    <t>FR0010405431</t>
  </si>
  <si>
    <t>LYMH</t>
  </si>
  <si>
    <t>UBS ETF (LU) MSCI Emerging Markets Socially Responsible UCITS ETF (USD) A-acc</t>
  </si>
  <si>
    <t>LU1048313974</t>
  </si>
  <si>
    <t>UETE</t>
  </si>
  <si>
    <t>iShares S&amp;P 500 Swap UCITS ETF USD (Acc)</t>
  </si>
  <si>
    <t>IE00BMTX1Y45</t>
  </si>
  <si>
    <t>I500</t>
  </si>
  <si>
    <t>Franklin S&amp;P 500 Paris Aligned Climate UCITS ETF</t>
  </si>
  <si>
    <t>IE00BMDPBZ72</t>
  </si>
  <si>
    <t>FLX5</t>
  </si>
  <si>
    <t>L&amp;G Russell 2000 US Small Cap Quality UCITS ETF</t>
  </si>
  <si>
    <t>IE00B3CNHJ55</t>
  </si>
  <si>
    <t>ETLZ</t>
  </si>
  <si>
    <t>Amundi MSCI World Energy UCITS ETF - EUR (C)</t>
  </si>
  <si>
    <t>LU1681046006</t>
  </si>
  <si>
    <t>WDNR</t>
  </si>
  <si>
    <t>Amundi Prime Eurozone UCITS ETF DR - EUR (C)</t>
  </si>
  <si>
    <t>LU2089238112</t>
  </si>
  <si>
    <t>PRAZ</t>
  </si>
  <si>
    <t>iShares European Property Yield UCITS ETF EUR (Acc)</t>
  </si>
  <si>
    <t>IE00BGDQ0L74</t>
  </si>
  <si>
    <t>IPRE</t>
  </si>
  <si>
    <t>Xtrackers MSCI India Swap UCITS ETF 1C</t>
  </si>
  <si>
    <t>LU0514695187</t>
  </si>
  <si>
    <t>XCS5</t>
  </si>
  <si>
    <t>UBS ETF (LU) Bloomberg US 7-10 Year Treasury Bond UCITS ETF (USD) A-dis</t>
  </si>
  <si>
    <t>LU0721552973</t>
  </si>
  <si>
    <t>UEFI</t>
  </si>
  <si>
    <t>JPM Global Research Enhanced Index Equity (ESG) UCITS ETF - USD (acc)</t>
  </si>
  <si>
    <t>IE00BF4G6Y48</t>
  </si>
  <si>
    <t>JREG</t>
  </si>
  <si>
    <t>Xtrackers MSCI Japan ESG Screened UCITS ETF 1D</t>
  </si>
  <si>
    <t>IE00BPVLQD13</t>
  </si>
  <si>
    <t>XDNY</t>
  </si>
  <si>
    <t>Xtrackers II Global Government Bond UCITS ETF 5C</t>
  </si>
  <si>
    <t>LU0908508731</t>
  </si>
  <si>
    <t>XG7S</t>
  </si>
  <si>
    <t>iShares MSCI EM Latin America UCITS ETF USD (Dist)</t>
  </si>
  <si>
    <t>IE00B27YCK28</t>
  </si>
  <si>
    <t>IUSC</t>
  </si>
  <si>
    <t>Amundi Index MSCI World SRI PAB UCITS ETF DR - Hedged EUR (C)</t>
  </si>
  <si>
    <t>LU2249056297</t>
  </si>
  <si>
    <t>MWSH</t>
  </si>
  <si>
    <t>LU1291103338</t>
  </si>
  <si>
    <t>EKLD</t>
  </si>
  <si>
    <t>Xtrackers MSCI USA Health Care UCITS ETF 1D</t>
  </si>
  <si>
    <t>IE00BCHWNW54</t>
  </si>
  <si>
    <t>XUHC</t>
  </si>
  <si>
    <t>Xtrackers II USD Emerging Markets Bond UCITS ETF 1C - EUR Hedged</t>
  </si>
  <si>
    <t>LU0321462953</t>
  </si>
  <si>
    <t>DXSU</t>
  </si>
  <si>
    <t>iShares J.P. Morgan USD EM Bond UCITS ETF USD (Acc)</t>
  </si>
  <si>
    <t>IE00BYXYYK40</t>
  </si>
  <si>
    <t>IS02</t>
  </si>
  <si>
    <t>UBS ETF (LU) MSCI Japan UCITS ETF (hedged to EUR) A-acc</t>
  </si>
  <si>
    <t>LU1169822266</t>
  </si>
  <si>
    <t>UFMA</t>
  </si>
  <si>
    <t>Xtrackers MSCI Europe Industrials ESG Screened UCITS ETF 1C</t>
  </si>
  <si>
    <t>LU0292106084</t>
  </si>
  <si>
    <t>DXSL</t>
  </si>
  <si>
    <t>Lyxor MSCI AC Asia Pacific Ex Japan UCITS ETF - Acc</t>
  </si>
  <si>
    <t>LU1900068328</t>
  </si>
  <si>
    <t>LASP</t>
  </si>
  <si>
    <t>HSBC Asia Pacific ex Japan Sustainable Equity UCITS ETF</t>
  </si>
  <si>
    <t>IE00BKY58G26</t>
  </si>
  <si>
    <t>H4Z2</t>
  </si>
  <si>
    <t>BNP Paribas Easy MSCI Japan SRI S-Series PAB 5% Capped UCITS ETF</t>
  </si>
  <si>
    <t>LU1753045928</t>
  </si>
  <si>
    <t>JSRI</t>
  </si>
  <si>
    <t>Deka iBoxx EUR Liquid Sovereign Diversified 10+ UCITS ETF</t>
  </si>
  <si>
    <t>DE000ETFL169</t>
  </si>
  <si>
    <t>EL4Q</t>
  </si>
  <si>
    <t>Invesco Nasdaq-100 Swap UCITS ETF Acc</t>
  </si>
  <si>
    <t>IE00BNRQM384</t>
  </si>
  <si>
    <t>EQQX</t>
  </si>
  <si>
    <t>Invesco STOXX Europe 600 Optimised Chemicals UCITS ETF Acc</t>
  </si>
  <si>
    <t>IE00B5MTY077</t>
  </si>
  <si>
    <t>SC00</t>
  </si>
  <si>
    <t>IE00BK8JH525</t>
  </si>
  <si>
    <t>SPFD</t>
  </si>
  <si>
    <t>iShares MSCI Europe Consumer Discretionary Sector UCITS ETF EUR (Acc)</t>
  </si>
  <si>
    <t>IE00BMW42298</t>
  </si>
  <si>
    <t>ESIC</t>
  </si>
  <si>
    <t>UBS ETF (IE) CMCI ex-Agriculture SF UCITS ETF (USD) A-acc</t>
  </si>
  <si>
    <t>IE00BZ2GV965</t>
  </si>
  <si>
    <t>UEQU</t>
  </si>
  <si>
    <t>UBS ETF (IE) Factor MSCI USA Prime Value UCITS ETF (USD) A-dis</t>
  </si>
  <si>
    <t>IE00BX7RR706</t>
  </si>
  <si>
    <t>UBUS</t>
  </si>
  <si>
    <t>Lyxor STOXX Europe Select Dividend 30 UCITS ETF - Dist</t>
  </si>
  <si>
    <t>LU1812092168</t>
  </si>
  <si>
    <t>SELD</t>
  </si>
  <si>
    <t>Lyxor DivDAX (DR) UCITS ETF</t>
  </si>
  <si>
    <t>LU0603933895</t>
  </si>
  <si>
    <t>C003</t>
  </si>
  <si>
    <t>UBS ETF (IE) MSCI USA hedged EUR UCITS ETF (EUR) A-acc</t>
  </si>
  <si>
    <t>IE00BD4TYG73</t>
  </si>
  <si>
    <t>UBUJ</t>
  </si>
  <si>
    <t>CSIF (IE) MSCI World ESG Leaders Blue UCITS ETF B (USD) - Acc</t>
  </si>
  <si>
    <t>IE00BJBYDQ02</t>
  </si>
  <si>
    <t>CSY5</t>
  </si>
  <si>
    <t>UBS ETF (LU) MSCI USA UCITS ETF (USD) A-dis</t>
  </si>
  <si>
    <t>LU0136234654</t>
  </si>
  <si>
    <t>UIM6</t>
  </si>
  <si>
    <t>Lyxor STOXX Europe 600 Chemicals UCITS ETF - Acc</t>
  </si>
  <si>
    <t>LU1834983634</t>
  </si>
  <si>
    <t>LCHM</t>
  </si>
  <si>
    <t>Lyxor MSCI EMU Small Cap (DR) UCITS ETF - Dist</t>
  </si>
  <si>
    <t>LU1598689153</t>
  </si>
  <si>
    <t>LGWU</t>
  </si>
  <si>
    <t>iShares € Floating Rate Bond ESG UCITS ETF</t>
  </si>
  <si>
    <t>IE00BF5GB717</t>
  </si>
  <si>
    <t>EFRN</t>
  </si>
  <si>
    <t>iShares MSCI Korea UCITS ETF USD (Dist)</t>
  </si>
  <si>
    <t>IE00B0M63391</t>
  </si>
  <si>
    <t>IQQK</t>
  </si>
  <si>
    <t>BNP Paribas Easy S&amp;P 500 UCITS ETF</t>
  </si>
  <si>
    <t>FR0011550177</t>
  </si>
  <si>
    <t>ESAP</t>
  </si>
  <si>
    <t>Lyxor Smart Overnight Return - UCITS ETF D-EUR</t>
  </si>
  <si>
    <t>LU2082999306</t>
  </si>
  <si>
    <t>EGV2</t>
  </si>
  <si>
    <t>Amundi ETF MSCI UK UCITS ETF - EUR (C/D)</t>
  </si>
  <si>
    <t>FR0010655761</t>
  </si>
  <si>
    <t>540K</t>
  </si>
  <si>
    <t>CSIF (IE) MSCI USA Small Cap ESG Leaders Blue UCITS ETF - B USD</t>
  </si>
  <si>
    <t>IE00BMDX0L03</t>
  </si>
  <si>
    <t>CSY8</t>
  </si>
  <si>
    <t>iShares Global AAA-AA Govt Bond UCITS ETF USD (Dist)</t>
  </si>
  <si>
    <t>IE00B87G8S03</t>
  </si>
  <si>
    <t>IS0Z</t>
  </si>
  <si>
    <t>Amundi MSCI EMU ESG Universal Select UCITS ETF DR (A)</t>
  </si>
  <si>
    <t>LU2109786827</t>
  </si>
  <si>
    <t>SBIZ</t>
  </si>
  <si>
    <t>Lyxor STOXX Europe 600 Industrial Goods &amp; Services UCITS ETF - Acc</t>
  </si>
  <si>
    <t>LU1834987890</t>
  </si>
  <si>
    <t>LIGS</t>
  </si>
  <si>
    <t>Lyxor Green Bond (DR) UCITS ETF - Acc</t>
  </si>
  <si>
    <t>LU1563454310</t>
  </si>
  <si>
    <t>KLMT</t>
  </si>
  <si>
    <t>Xtrackers MSCI USA Consumer Discretionary UCITS ETF 1D</t>
  </si>
  <si>
    <t>IE00BGQYRR35</t>
  </si>
  <si>
    <t>XUCD</t>
  </si>
  <si>
    <t>iShares USD Treasury Bond 7-10yr UCITS ETF USD (Acc)</t>
  </si>
  <si>
    <t>IE00B3VWN518</t>
  </si>
  <si>
    <t>SXRM</t>
  </si>
  <si>
    <t>Lyxor MSCI Russia UCITS ETF - Acc</t>
  </si>
  <si>
    <t>LU1923627092</t>
  </si>
  <si>
    <t>LRUS</t>
  </si>
  <si>
    <t>BNP Paribas Easy MSCI EMU SRI S-Series PAB 5% Capped UCITS ETF</t>
  </si>
  <si>
    <t>LU1953137681</t>
  </si>
  <si>
    <t>EMUS</t>
  </si>
  <si>
    <t>Lyxor STOXX Europe 600 Construction &amp; Materials UCITS ETF - Acc</t>
  </si>
  <si>
    <t>LU1834983808</t>
  </si>
  <si>
    <t>LCST</t>
  </si>
  <si>
    <t>Lyxor 1 EURO STOXX 50 (DR) UCITS ETF</t>
  </si>
  <si>
    <t>DE000ETF9504</t>
  </si>
  <si>
    <t>E950</t>
  </si>
  <si>
    <t>Xtrackers II Germany Government Bond 1-3 UCITS ETF 1D</t>
  </si>
  <si>
    <t>LU0468897110</t>
  </si>
  <si>
    <t>D5BC</t>
  </si>
  <si>
    <t>Xtrackers USD Corporate Bond UCITS ETF 1D</t>
  </si>
  <si>
    <t>IE00BZ036H21</t>
  </si>
  <si>
    <t>XDGU</t>
  </si>
  <si>
    <t>Lyxor Core Euro Government Bond (DR) UCITS ETF - Dist</t>
  </si>
  <si>
    <t>LU2329745918</t>
  </si>
  <si>
    <t>CMTX</t>
  </si>
  <si>
    <t>Fidelity US Quality Income UCITS ETF Inc-USD</t>
  </si>
  <si>
    <t>IE00BYXVGX24</t>
  </si>
  <si>
    <t>FUSD</t>
  </si>
  <si>
    <t>iShares EUR Govt Bond 7-10yr UCITS ETF EUR (Acc)</t>
  </si>
  <si>
    <t>IE00B3VTN290</t>
  </si>
  <si>
    <t>SXRQ</t>
  </si>
  <si>
    <t>iShares USD Corp Bond 0-3yr ESG UCITS ETF EUR Hedged (Acc)</t>
  </si>
  <si>
    <t>IE00BG5QQ390</t>
  </si>
  <si>
    <t>IU0E</t>
  </si>
  <si>
    <t>BNP Paribas Easy Bloomberg Barclays Euro Aggregate Treasury UCITS ETF</t>
  </si>
  <si>
    <t>LU1481202692</t>
  </si>
  <si>
    <t>JBEM</t>
  </si>
  <si>
    <t>iShares EUR Govt Bond Climate UCITS ETF EUR (Dist)</t>
  </si>
  <si>
    <t>IE00BLDGH447</t>
  </si>
  <si>
    <t>SECD</t>
  </si>
  <si>
    <t>UBS ETF (LU) MSCI Japan UCITS ETF (JPY) A-dis</t>
  </si>
  <si>
    <t>LU0136240974</t>
  </si>
  <si>
    <t>UIM5</t>
  </si>
  <si>
    <t>Amundi MSCI USA UCITS ETF - EUR (C)</t>
  </si>
  <si>
    <t>LU1681042864</t>
  </si>
  <si>
    <t>ACU2</t>
  </si>
  <si>
    <t>Franklin FTSE India UCITS ETF </t>
  </si>
  <si>
    <t>IE00BHZRQZ17</t>
  </si>
  <si>
    <t>FLXI</t>
  </si>
  <si>
    <t>SPDR Bloomberg UK Gilt UCITS ETF</t>
  </si>
  <si>
    <t>IE00B3W74078</t>
  </si>
  <si>
    <t>SYBG</t>
  </si>
  <si>
    <t>Lyxor ESG Euro Corporate Bond (DR) UCITS ETF - Acc</t>
  </si>
  <si>
    <t>LU1829219127</t>
  </si>
  <si>
    <t>LYEB</t>
  </si>
  <si>
    <t>Lyxor STOXX Europe 600 Oil &amp; Gas UCITS ETF - Dist</t>
  </si>
  <si>
    <t>LU2082998167</t>
  </si>
  <si>
    <t>OIGS</t>
  </si>
  <si>
    <t>Amundi Govt Bond Lowest Rated EuroMTS Investment Grade UCITS ETF DR - EUR (C)</t>
  </si>
  <si>
    <t>LU1681046774</t>
  </si>
  <si>
    <t>KX1G</t>
  </si>
  <si>
    <t>Lyxor STOXX Europe 600 Food &amp; Beverage UCITS ETF - Acc</t>
  </si>
  <si>
    <t>LU1834985845</t>
  </si>
  <si>
    <t>LFOD</t>
  </si>
  <si>
    <t>Xtrackers Nikkei 225 UCITS ETF 1C</t>
  </si>
  <si>
    <t>LU2196470426</t>
  </si>
  <si>
    <t>XNKY</t>
  </si>
  <si>
    <t>L&amp;G Healthcare Breakthrough UCITS ETF</t>
  </si>
  <si>
    <t>IE00BK5BC677</t>
  </si>
  <si>
    <t>XMLH</t>
  </si>
  <si>
    <t>iShares MSCI EMU Large Cap UCITS ETF EUR (Acc)</t>
  </si>
  <si>
    <t>IE00BCLWRF22</t>
  </si>
  <si>
    <t>IS3G</t>
  </si>
  <si>
    <t>SPDR MSCI Europe Industrials UCITS ETF</t>
  </si>
  <si>
    <t>IE00BKWQ0J47</t>
  </si>
  <si>
    <t>SPYQ</t>
  </si>
  <si>
    <t>UBS ETF (IE) MSCI AC Asia Ex Japan SF UCITS ETF (USD) A-acc</t>
  </si>
  <si>
    <t>IE00B7WK2W23</t>
  </si>
  <si>
    <t>UIQI</t>
  </si>
  <si>
    <t>Amundi ETF MSCI Europe Banks UCITS ETF - EUR (C/D)</t>
  </si>
  <si>
    <t>FR0010688176</t>
  </si>
  <si>
    <t>18M3</t>
  </si>
  <si>
    <t>HSBC MSCI Canada UCITS ETF</t>
  </si>
  <si>
    <t>IE00B51B7Z02</t>
  </si>
  <si>
    <t>H4ZR</t>
  </si>
  <si>
    <t>SPDR FTSE UK All Share UCITS ETF (Dist)</t>
  </si>
  <si>
    <t>IE00BD5FCF91</t>
  </si>
  <si>
    <t>ZPRD</t>
  </si>
  <si>
    <t>HSBC MSCI Pacific ex Japan UCITS ETF</t>
  </si>
  <si>
    <t>IE00B5SG8Z57</t>
  </si>
  <si>
    <t>H4ZH</t>
  </si>
  <si>
    <t>IE00BF1QPL78</t>
  </si>
  <si>
    <t>SPFE</t>
  </si>
  <si>
    <t>UBS ETF (LU) MSCI Pacific (ex Japan) UCITS ETF (USD) A-dis</t>
  </si>
  <si>
    <t>LU0446734526</t>
  </si>
  <si>
    <t>UIMD</t>
  </si>
  <si>
    <t>UBS ETF (IE) Factor MSCI USA Quality UCITS ETF (USD) A-dis</t>
  </si>
  <si>
    <t>IE00BX7RRJ27</t>
  </si>
  <si>
    <t>UBUT</t>
  </si>
  <si>
    <t>PIMCO Euro Short Maturity UCITS ETF EUR ACC</t>
  </si>
  <si>
    <t>IE00BVZ6SP04</t>
  </si>
  <si>
    <t>PJSR</t>
  </si>
  <si>
    <t>Lyxor Euro Government Bond (DR) UCITS ETF - Acc</t>
  </si>
  <si>
    <t>LU1650490474</t>
  </si>
  <si>
    <t>LYQ1</t>
  </si>
  <si>
    <t>BNP Paribas Easy FTSE EPRA/NAREIT Eurozone Capped UCITS ETF - D</t>
  </si>
  <si>
    <t>LU0192223062</t>
  </si>
  <si>
    <t>IM2A</t>
  </si>
  <si>
    <t>iShares USD Floating Rate Bond UCITS ETF EUR Hedged (Dist)</t>
  </si>
  <si>
    <t>IE00BF11F458</t>
  </si>
  <si>
    <t>SXRR</t>
  </si>
  <si>
    <t>iShares MSCI Japan SRI UCITS ETF USD (Dist)</t>
  </si>
  <si>
    <t>IE00BGDQ0V72</t>
  </si>
  <si>
    <t>36B4</t>
  </si>
  <si>
    <t>BNP Paribas Easy Energy &amp; Metals Enhanced Roll UCITS ETF EUR Hedged</t>
  </si>
  <si>
    <t>LU1547516291</t>
  </si>
  <si>
    <t>EMEH</t>
  </si>
  <si>
    <t>Amundi iCPR Euro Corporate Climate Paris Aligned PAB UCITS ETF DR (C)</t>
  </si>
  <si>
    <t>LU2300295396</t>
  </si>
  <si>
    <t>PABC</t>
  </si>
  <si>
    <t>Amundi ETF MSCI Europe Healthcare UCITS ETF - EUR (C/D)</t>
  </si>
  <si>
    <t>FR0010688192</t>
  </si>
  <si>
    <t>18M6</t>
  </si>
  <si>
    <t>Lyxor Australia (S&amp;P/ASX 200) UCITS ETF - Dist</t>
  </si>
  <si>
    <t>LU0496786905</t>
  </si>
  <si>
    <t>LYPU</t>
  </si>
  <si>
    <t>SPDR Bloomberg 7-10 Year U.S. Treasury Bond UCITS ETF</t>
  </si>
  <si>
    <t>IE00BYSZ5T81</t>
  </si>
  <si>
    <t>SPP7</t>
  </si>
  <si>
    <t>BlackRock ESG Multi-Asset Growth Portfolio UCITS ETF EUR (Acc)</t>
  </si>
  <si>
    <t>IE00BLLZQ805</t>
  </si>
  <si>
    <t>MAGR</t>
  </si>
  <si>
    <t>Lyxor Euro Government Bond 10-15Y (DR) UCITS ETF - Acc</t>
  </si>
  <si>
    <t>LU1650489385</t>
  </si>
  <si>
    <t>LYQ6</t>
  </si>
  <si>
    <t>Amundi Euro High Yield Bond ESG UCITS ETF DR - EUR (C)</t>
  </si>
  <si>
    <t>LU1681040496</t>
  </si>
  <si>
    <t>AHYE</t>
  </si>
  <si>
    <t>Amundi ETF Short MSCI USA Daily UCITS ETF - EUR (C/D)</t>
  </si>
  <si>
    <t>FR0010791194</t>
  </si>
  <si>
    <t>GC2U</t>
  </si>
  <si>
    <t>BNP Paribas Easy MSCI Pacific ex Japan ESG Filtered Min TE UCITS ETF - C</t>
  </si>
  <si>
    <t>LU1291106356</t>
  </si>
  <si>
    <t>PAC</t>
  </si>
  <si>
    <t>Lyxor MSCI World Materials TR UCITS ETF - Acc (EUR)</t>
  </si>
  <si>
    <t>LU0533033824</t>
  </si>
  <si>
    <t>LYPH</t>
  </si>
  <si>
    <t>UBS ETF (IE) CMCI ex-Agriculture SF UCITS ETF (hedged to EUR) A-acc</t>
  </si>
  <si>
    <t>IE00BYT5CV85</t>
  </si>
  <si>
    <t>UIQ1</t>
  </si>
  <si>
    <t>Ossiam ESG Low Carbon Shiller Barclays CAPE US Sector UCITS ETF - 1A (EUR)</t>
  </si>
  <si>
    <t>IE00BF92LV92</t>
  </si>
  <si>
    <t>5HEE</t>
  </si>
  <si>
    <t>SPDR MSCI Europe Utilities UCITS ETF</t>
  </si>
  <si>
    <t>IE00BKWQ0P07</t>
  </si>
  <si>
    <t>SPYU</t>
  </si>
  <si>
    <t>Lyxor MSCI Turkey UCITS ETF - Acc</t>
  </si>
  <si>
    <t>LU1900067601</t>
  </si>
  <si>
    <t>LTUR</t>
  </si>
  <si>
    <t>HSBC MSCI AC Far East ex Japan UCITS ETF USD</t>
  </si>
  <si>
    <t>IE00BBQ2W338</t>
  </si>
  <si>
    <t>H411</t>
  </si>
  <si>
    <t>SPDR Dow Jones Global Real Estate UCITS ETF (Acc)</t>
  </si>
  <si>
    <t>IE00BH4GR342</t>
  </si>
  <si>
    <t>SPY2</t>
  </si>
  <si>
    <t>AuAg ESG Gold Mining UCITS ETF - Acc</t>
  </si>
  <si>
    <t>IE00BNTVVR89</t>
  </si>
  <si>
    <t>ZSG0</t>
  </si>
  <si>
    <t>Invesco Morningstar US Energy Infrastructure MLP UCITS ETF Acc</t>
  </si>
  <si>
    <t>IE00B94ZB998</t>
  </si>
  <si>
    <t>SMLP</t>
  </si>
  <si>
    <t>Xtrackers MSCI Philippines UCITS ETF 1C</t>
  </si>
  <si>
    <t>LU0592215403</t>
  </si>
  <si>
    <t>XPQP</t>
  </si>
  <si>
    <t>SPDR Bloomberg 10+ Year Euro Government Bond UCITS ETF</t>
  </si>
  <si>
    <t>IE00BYSZ6062</t>
  </si>
  <si>
    <t>SYBV</t>
  </si>
  <si>
    <t>Xtrackers II Germany Government Bond UCITS ETF 1D</t>
  </si>
  <si>
    <t>LU0468896575</t>
  </si>
  <si>
    <t>D5BB</t>
  </si>
  <si>
    <t>Franklin FTSE Korea UCITS ETF </t>
  </si>
  <si>
    <t>IE00BHZRR030</t>
  </si>
  <si>
    <t>FLXK</t>
  </si>
  <si>
    <t>BNP Paribas Easy FTSE EPRA Nareit Developed Europe ex UK Green CTB UCITS ETF</t>
  </si>
  <si>
    <t>LU2008763935</t>
  </si>
  <si>
    <t>EEPG</t>
  </si>
  <si>
    <t>iShares EUR Green Bond UCITS ETF EUR (Dist)</t>
  </si>
  <si>
    <t>IE00BMDBMN04</t>
  </si>
  <si>
    <t>GRON</t>
  </si>
  <si>
    <t>Tabula Haitong Asia ex-Japan High Yield Corp USD Bond ESG UCITS ETF (USD) - EUR-Hedged Dist</t>
  </si>
  <si>
    <t>IE000DOZYQJ7</t>
  </si>
  <si>
    <t>TAEH</t>
  </si>
  <si>
    <t>Xtrackers S&amp;P ASX 200 UCITS ETF 1D</t>
  </si>
  <si>
    <t>LU0328474803</t>
  </si>
  <si>
    <t>DX2S</t>
  </si>
  <si>
    <t>Xtrackers II EUR Overnight Rate Swap UCITS ETF 1D</t>
  </si>
  <si>
    <t>LU0335044896</t>
  </si>
  <si>
    <t>DX22</t>
  </si>
  <si>
    <t>iShares Refinitiv Inclusion and Diversity UCITS ETF</t>
  </si>
  <si>
    <t>IE00BD0B9B76</t>
  </si>
  <si>
    <t>OPEN</t>
  </si>
  <si>
    <t>Xtrackers II USD Emerging Markets Bond UCITS ETF 2D</t>
  </si>
  <si>
    <t>LU0677077884</t>
  </si>
  <si>
    <t>XUEM</t>
  </si>
  <si>
    <t>JPM Global Emerging Markets Research Enhanced Index Equity (ESG) UCITS ETF</t>
  </si>
  <si>
    <t>IE00BF4G6Z54</t>
  </si>
  <si>
    <t>JREM</t>
  </si>
  <si>
    <t>IE00B43QJJ40</t>
  </si>
  <si>
    <t>SYBZ</t>
  </si>
  <si>
    <t>HSBC FTSE EPRA/NAREIT Development UCITS ETF</t>
  </si>
  <si>
    <t>IE00B5L01S80</t>
  </si>
  <si>
    <t>H4ZL</t>
  </si>
  <si>
    <t>Lyxor Net Zero 2050 S&amp;P World Climate PAB (DR) UCITS ETF - Acc</t>
  </si>
  <si>
    <t>LU2198882362</t>
  </si>
  <si>
    <t>EABG</t>
  </si>
  <si>
    <t>BNP Paribas Easy ECPI Global ESG Blue Economy UCITS ETF - Acc</t>
  </si>
  <si>
    <t>LU2194447293</t>
  </si>
  <si>
    <t>BJLE</t>
  </si>
  <si>
    <t>JPM US Research Enhanced Index Equity (ESG) UCITS ETF - USD (acc)</t>
  </si>
  <si>
    <t>IE00BF4G7076</t>
  </si>
  <si>
    <t>JREU</t>
  </si>
  <si>
    <t>UBS ETF (LU) Sustainable Development Bank Bonds UCITS ETF (USD) A-acc</t>
  </si>
  <si>
    <t>LU1852211215</t>
  </si>
  <si>
    <t>MDBA</t>
  </si>
  <si>
    <t>Amundi Index MSCI North America UCITS ETF DR - EUR (D)</t>
  </si>
  <si>
    <t>LU1737653045</t>
  </si>
  <si>
    <t>DNRA</t>
  </si>
  <si>
    <t>iShares Smart City Infrastructure UCITS ETF USD (Acc)</t>
  </si>
  <si>
    <t>IE00BKTLJC87</t>
  </si>
  <si>
    <t>AYEU</t>
  </si>
  <si>
    <t>Amundi DAX 50 ESG UCITS ETF DR (C)</t>
  </si>
  <si>
    <t>LU2240851688</t>
  </si>
  <si>
    <t>DECD</t>
  </si>
  <si>
    <t>iShares MSCI Europe Information Technology Sector UCITS ETF EUR (Acc)</t>
  </si>
  <si>
    <t>IE00BMW42413</t>
  </si>
  <si>
    <t>ESIT</t>
  </si>
  <si>
    <t>Amundi MSCI World Climate Paris Aligned PAB UCITS ETF DR - USD (C)</t>
  </si>
  <si>
    <t>LU2182388400</t>
  </si>
  <si>
    <t>PABW</t>
  </si>
  <si>
    <t>Vanguard USD Emerging Markets Government Bond UCITS ETF</t>
  </si>
  <si>
    <t>IE00BZ163L38</t>
  </si>
  <si>
    <t>VGEM</t>
  </si>
  <si>
    <t>Xtrackers Nifty 50 Swap UCITS ETF 1C</t>
  </si>
  <si>
    <t>LU0292109690</t>
  </si>
  <si>
    <t>DBX7</t>
  </si>
  <si>
    <t>Invesco STOXX Europe 600 Optimised Utilities UCITS ETF Acc</t>
  </si>
  <si>
    <t>IE00B5MTXK03</t>
  </si>
  <si>
    <t>SC0Z</t>
  </si>
  <si>
    <t>iShares MSCI EM Consumer Growth UCITS ETF USD (Acc)</t>
  </si>
  <si>
    <t>IE00BKM4H197</t>
  </si>
  <si>
    <t>CEMG</t>
  </si>
  <si>
    <t>Amundi BBB Euro Corporate Investment Grade ESG UCITS ETF DR - EUR (C)</t>
  </si>
  <si>
    <t>LU1681041387</t>
  </si>
  <si>
    <t>CAB3</t>
  </si>
  <si>
    <t>JPM US Research Enhanced Index Equity (ESG) UCITS ETF - USD (dist)</t>
  </si>
  <si>
    <t>IE00BJ06C044</t>
  </si>
  <si>
    <t>JRUD</t>
  </si>
  <si>
    <t>SPDR Bloomberg 10+ Year U.S. Treasury Bond UCITS ETF</t>
  </si>
  <si>
    <t>IE00BYSZ5V04</t>
  </si>
  <si>
    <t>SPPX</t>
  </si>
  <si>
    <t>First Trust Cloud Computing UCITS ETF</t>
  </si>
  <si>
    <t>IE00BFD2H405</t>
  </si>
  <si>
    <t>SKYE</t>
  </si>
  <si>
    <t>Lyxor STOXX Europe 600 Healthcare UCITS ETF - Dist</t>
  </si>
  <si>
    <t>LU2082997516</t>
  </si>
  <si>
    <t>EHLT</t>
  </si>
  <si>
    <t>Amundi MSCI World Climate Paris Aligned PAB UCITS ETF DR</t>
  </si>
  <si>
    <t>FR0014003FW1</t>
  </si>
  <si>
    <t>PABV</t>
  </si>
  <si>
    <t>iShares S&amp;P 500 Communication Sector UCITS ETF USD (Acc)</t>
  </si>
  <si>
    <t>IE00BDDRF478</t>
  </si>
  <si>
    <t>IU5C</t>
  </si>
  <si>
    <t>Xtrackers Nikkei 225 UCITS ETF 2D EUR Hedged</t>
  </si>
  <si>
    <t>LU1875395870</t>
  </si>
  <si>
    <t>XDJE</t>
  </si>
  <si>
    <t>Amundi ETF MSCI Europe Energy UCITS ETF - EUR (C/D)</t>
  </si>
  <si>
    <t>FR0010930644</t>
  </si>
  <si>
    <t>AMEE</t>
  </si>
  <si>
    <t>iShares MSCI Europe Consumer Staples Sector UCITS ETF EUR (Acc)</t>
  </si>
  <si>
    <t>IE00BMW42074</t>
  </si>
  <si>
    <t>ESIS</t>
  </si>
  <si>
    <t>JPM BetaBuilders US Treasury Bond UCITS ETF      </t>
  </si>
  <si>
    <t>IE00BJK9HH50</t>
  </si>
  <si>
    <t>BBTR</t>
  </si>
  <si>
    <t>Xtrackers MSCI EMU ESG UCITS ETF 1C</t>
  </si>
  <si>
    <t>IE00BNC1G699</t>
  </si>
  <si>
    <t>XZEZ</t>
  </si>
  <si>
    <t>WisdomTree US Quality Dividend Growth UCITS ETF - USD Acc</t>
  </si>
  <si>
    <t>IE00BZ56RG20</t>
  </si>
  <si>
    <t>WTDM</t>
  </si>
  <si>
    <t>Invesco MSCI Europe Value UCITS ETF Acc</t>
  </si>
  <si>
    <t>IE00B3LK4Z20</t>
  </si>
  <si>
    <t>EMSV</t>
  </si>
  <si>
    <t>Lyxor MSCI North America UCITS ETF</t>
  </si>
  <si>
    <t>LU0392494992</t>
  </si>
  <si>
    <t>X013</t>
  </si>
  <si>
    <t>First Trust Eurozone AlphaDEX UCITS ETF</t>
  </si>
  <si>
    <t>IE00B8X9NY41</t>
  </si>
  <si>
    <t>FTGE</t>
  </si>
  <si>
    <t>Vanguard USD Corporate Bond UCITS ETF</t>
  </si>
  <si>
    <t>IE00BZ163K21</t>
  </si>
  <si>
    <t>VUCP</t>
  </si>
  <si>
    <t>Xtrackers II GBP Overnight Rate Swap UCITS ETF 1D</t>
  </si>
  <si>
    <t>LU0321464652</t>
  </si>
  <si>
    <t>DXS1</t>
  </si>
  <si>
    <t>Lyxor MSCI World Consumer Discretionary TR UCITS ETF - Acc (EUR)</t>
  </si>
  <si>
    <t>LU0533032008</t>
  </si>
  <si>
    <t>LYPA</t>
  </si>
  <si>
    <t>iShares USD Corp Bond ESG UCITS ETF USD (Dist)</t>
  </si>
  <si>
    <t>IE00BK4W7N32</t>
  </si>
  <si>
    <t>36BE</t>
  </si>
  <si>
    <t>UBS ETF (LU) Factor MSCI EMU Prime Value UCITS ETF (EUR) A-dis</t>
  </si>
  <si>
    <t>LU1215452928</t>
  </si>
  <si>
    <t>UIMZ</t>
  </si>
  <si>
    <t>UBS ETF (LU) J.P. Morgan EM Multi-Factor Enhanced Local Currency Bond UCITS ETF (USD) A-dis</t>
  </si>
  <si>
    <t>LU1720938841</t>
  </si>
  <si>
    <t>UEFE</t>
  </si>
  <si>
    <t>JPM BetaBuilders EUR Govt Bond UCITS ETF</t>
  </si>
  <si>
    <t>IE00BJK9HD13</t>
  </si>
  <si>
    <t>BBEG</t>
  </si>
  <si>
    <t>UBS ETF (LU) Bloomberg US Liquid Corporates UCITS ETF (hedged to EUR) A-acc</t>
  </si>
  <si>
    <t>LU1048317025</t>
  </si>
  <si>
    <t>UEF0</t>
  </si>
  <si>
    <t>iShares Edge MSCI USA Size Factor UCITS ETF USD (Acc)</t>
  </si>
  <si>
    <t>IE00BD1F4K20</t>
  </si>
  <si>
    <t>QDVC</t>
  </si>
  <si>
    <t>Alerian Midstream Energy Dividend UCITS ETF - Dist</t>
  </si>
  <si>
    <t>IE00BKPTXQ89</t>
  </si>
  <si>
    <t>JMLP</t>
  </si>
  <si>
    <t>SPDR S&amp;P UK Dividend Aristocrats UCITS ETF</t>
  </si>
  <si>
    <t>IE00B6S2Z822</t>
  </si>
  <si>
    <t>SPYG</t>
  </si>
  <si>
    <t>HAN-GINS Tech Megatrend Equal Weight UCITS ETF - Acc</t>
  </si>
  <si>
    <t>IE00BDDRF700</t>
  </si>
  <si>
    <t>T3KE</t>
  </si>
  <si>
    <t>Xtrackers II iBoxx Germany Covered Bond Swap UCITS ETF 1C</t>
  </si>
  <si>
    <t>LU0321463506</t>
  </si>
  <si>
    <t>DXSW</t>
  </si>
  <si>
    <t>BNP Paribas Easy MSCI EMU ESG Filtered Min TE UCITS ETF</t>
  </si>
  <si>
    <t>LU1291098827</t>
  </si>
  <si>
    <t>EMUX</t>
  </si>
  <si>
    <t>UBS ETF (LU) J.P. Morgan USD EM IG ESG Diversified Bond UCITS ETF (USD) A-acc</t>
  </si>
  <si>
    <t>LU1974695790</t>
  </si>
  <si>
    <t>EMIG</t>
  </si>
  <si>
    <t>SPDR MSCI Europe Telecommunication Services UCITS ETF</t>
  </si>
  <si>
    <t>IE00BKWQ0N82</t>
  </si>
  <si>
    <t>SPYT</t>
  </si>
  <si>
    <t>Xtrackers MSCI Europe ESG Screened UCITS ETF 1C</t>
  </si>
  <si>
    <t>LU0322253732</t>
  </si>
  <si>
    <t>DX2I</t>
  </si>
  <si>
    <t>Lyxor Green Bond ESG Screened (DR) UCITS ETF - Acc</t>
  </si>
  <si>
    <t>LU1981859819</t>
  </si>
  <si>
    <t>XCO2</t>
  </si>
  <si>
    <t>Lyxor Dow Jones Industrial Average (LUX) UCITS ETF</t>
  </si>
  <si>
    <t>LU0378437502</t>
  </si>
  <si>
    <t>C010</t>
  </si>
  <si>
    <t>First Trust Nasdaq Clean Edge Green Energy UCITS ETF - Acc</t>
  </si>
  <si>
    <t>IE00BDBRT036</t>
  </si>
  <si>
    <t>QCLN</t>
  </si>
  <si>
    <t>UBS ETF (LU) MSCI Switzerland IMI Socially Responsible UCITS ETF (CHF) A-acc</t>
  </si>
  <si>
    <t>LU2250132763</t>
  </si>
  <si>
    <t>CHSR</t>
  </si>
  <si>
    <t>Lyxor MSCI EMU ESG Leaders Extra (DR) UCITS ETF - Acc</t>
  </si>
  <si>
    <t>LU1792117340</t>
  </si>
  <si>
    <t>LESE</t>
  </si>
  <si>
    <t>Amundi Index MSCI Japan SRI PAB UCITS ETF DR - Hedged EUR (C)</t>
  </si>
  <si>
    <t>LU2269164310</t>
  </si>
  <si>
    <t>JARH</t>
  </si>
  <si>
    <t>Ossiam Euro Government Bonds 3-5Y Carbon Reduction - UCITS ETF 1C (EUR)</t>
  </si>
  <si>
    <t>LU2069380306</t>
  </si>
  <si>
    <t>OG35</t>
  </si>
  <si>
    <t>UBS ETF (IE) MSCI World Small Cap Socially Responsible UCITS ETF (USD) A-acc</t>
  </si>
  <si>
    <t>IE00BKSCBX74</t>
  </si>
  <si>
    <t>UIMS</t>
  </si>
  <si>
    <t>SPDR Bloomberg 1-10 Year U.S. Corporate Bond UCITS ETF</t>
  </si>
  <si>
    <t>IE00BYV12Y75</t>
  </si>
  <si>
    <t>SYBR</t>
  </si>
  <si>
    <t>Xtrackers MSCI Mexico UCITS ETF 1C</t>
  </si>
  <si>
    <t>LU0476289466</t>
  </si>
  <si>
    <t>D5BI</t>
  </si>
  <si>
    <t>Lyxor STOXX Europe 600 Personal &amp; Household Goods UCITS ETF - Acc</t>
  </si>
  <si>
    <t>LU1834988351</t>
  </si>
  <si>
    <t>LPHG</t>
  </si>
  <si>
    <t>Xtrackers S&amp;P 500 Swap UCITS ETF 5C - EUR Hedged</t>
  </si>
  <si>
    <t>LU2196472984</t>
  </si>
  <si>
    <t>XS5E</t>
  </si>
  <si>
    <t>Invesco Nasdaq Next Generation 100 UCITS ETF Acc</t>
  </si>
  <si>
    <t>IE00BMD8KP97</t>
  </si>
  <si>
    <t>EQQJ</t>
  </si>
  <si>
    <t>Amundi MSCI India UCITS ETF - EUR (C)</t>
  </si>
  <si>
    <t>LU1681043086</t>
  </si>
  <si>
    <t>18MK</t>
  </si>
  <si>
    <t>SPDR FTSE EPRA Europe ex UK Real Estate UCITS ETF</t>
  </si>
  <si>
    <t>IE00BSJCQV56</t>
  </si>
  <si>
    <t>ZPRP</t>
  </si>
  <si>
    <t>iShares EM Infrastructure UCITS ETF USD (Dist)</t>
  </si>
  <si>
    <t>IE00B2NPL135</t>
  </si>
  <si>
    <t>IUS8</t>
  </si>
  <si>
    <t>Invesco S&amp;P 500 QVM UCITS ETF Dist</t>
  </si>
  <si>
    <t>IE00BDZCKK11</t>
  </si>
  <si>
    <t>QVMP</t>
  </si>
  <si>
    <t>Xtrackers II Eurozone AAA Government Bond Swap UCITS ETF 1C</t>
  </si>
  <si>
    <t>LU0484969463</t>
  </si>
  <si>
    <t>XBAT</t>
  </si>
  <si>
    <t>Xtrackers MSCI EM Asia Swap UCITS ETF 1D</t>
  </si>
  <si>
    <t>LU2296661775</t>
  </si>
  <si>
    <t>XMA1</t>
  </si>
  <si>
    <t>Xtrackers Portfolio Income UCITS ETF 1D</t>
  </si>
  <si>
    <t>IE00B3Y8D011</t>
  </si>
  <si>
    <t>XS7W</t>
  </si>
  <si>
    <t>UBS ETF (LU) MSCI Pacific Socially Responsible UCITS ETF (USD) A-acc</t>
  </si>
  <si>
    <t>LU0950674928</t>
  </si>
  <si>
    <t>USUP</t>
  </si>
  <si>
    <t>UBS ETF (LU) J.P. Morgan CNY China Government 1-10 Year Bond UCITS ETF (USD) A-acc</t>
  </si>
  <si>
    <t>LU2095995895</t>
  </si>
  <si>
    <t>JC11</t>
  </si>
  <si>
    <t>iShares J.P. Morgan ESG USD EM Bond UCITS ETF USD (Dist)</t>
  </si>
  <si>
    <t>IE00BDDRDW15</t>
  </si>
  <si>
    <t>36B1</t>
  </si>
  <si>
    <t>SPDR S&amp;P Global Dividend Aristocrats ESG UCITS ETF (Dist)</t>
  </si>
  <si>
    <t>IE00BYTH5S21</t>
  </si>
  <si>
    <t>ZPD3</t>
  </si>
  <si>
    <t>iShares STOXX Europe Large 200 UCITS ETF (DE)</t>
  </si>
  <si>
    <t>DE0005933980</t>
  </si>
  <si>
    <t>EXSC</t>
  </si>
  <si>
    <t>Xtrackers ESG USD Corporate Bond UCITS ETF 1C</t>
  </si>
  <si>
    <t>IE00BL58LJ19</t>
  </si>
  <si>
    <t>XZBU</t>
  </si>
  <si>
    <t>Amundi Index Barclays US Gov Inflation-Linked Bond UCITS ETF DR - Hedged EUR (C)</t>
  </si>
  <si>
    <t>LU2339917168</t>
  </si>
  <si>
    <t>UIFH</t>
  </si>
  <si>
    <t>Xtrackers MSCI Thailand UCITS ETF 1C</t>
  </si>
  <si>
    <t>LU0514694701</t>
  </si>
  <si>
    <t>XCS4</t>
  </si>
  <si>
    <t>Xtrackers ESG USD Emerging Markets Bond Quality Weighted UCITS ETF 1D</t>
  </si>
  <si>
    <t>IE00BD4DX952</t>
  </si>
  <si>
    <t>XQUA</t>
  </si>
  <si>
    <t>SPDR Bloomberg 10+ Year U.S. Corporate Bond UCITS ETF</t>
  </si>
  <si>
    <t>IE00BZ0G8860</t>
  </si>
  <si>
    <t>SYBN</t>
  </si>
  <si>
    <t>Deka iBoxx EUR Liquid Germany Covered Diversified UCITS ETF</t>
  </si>
  <si>
    <t>DE000ETFL359</t>
  </si>
  <si>
    <t>EL48</t>
  </si>
  <si>
    <t>UBS ETF (IE) MSCI World Socially Responsible UCITS ETF (USD) A-acc</t>
  </si>
  <si>
    <t>IE00BK72HJ67</t>
  </si>
  <si>
    <t>4UBH</t>
  </si>
  <si>
    <t>Invesco STOXX Europe 600 Optimised Financial Services UCITS ETF Acc</t>
  </si>
  <si>
    <t>IE00B5MTYK77</t>
  </si>
  <si>
    <t>SC02</t>
  </si>
  <si>
    <t>Amundi Prime Europe UCITS ETF DR - EUR (D)</t>
  </si>
  <si>
    <t>LU1931974262</t>
  </si>
  <si>
    <t>PR1E</t>
  </si>
  <si>
    <t>HSBC USA Sustainable Equity UCITS ETF</t>
  </si>
  <si>
    <t>IE00BKY40J65</t>
  </si>
  <si>
    <t>H412</t>
  </si>
  <si>
    <t>UBS ETF (IE) MSCI China A SF UCITS ETF (USD) A-acc</t>
  </si>
  <si>
    <t>IE00BKFB6K94</t>
  </si>
  <si>
    <t>CNUA</t>
  </si>
  <si>
    <t>Invesco FTSE RAFI Emerging Markets UCITS ETF Dist</t>
  </si>
  <si>
    <t>IE00B23D9570</t>
  </si>
  <si>
    <t>6PSK</t>
  </si>
  <si>
    <t>Lyxor STOXX Europe 600 Utilities UCITS ETF - Acc</t>
  </si>
  <si>
    <t>LU1834988864</t>
  </si>
  <si>
    <t>LUTI</t>
  </si>
  <si>
    <t>ICBCCS WisdomTree S&amp;P China 500 UCITS ETF Class B USD</t>
  </si>
  <si>
    <t>LU1440654330</t>
  </si>
  <si>
    <t>ICW5</t>
  </si>
  <si>
    <t>iShares MSCI USA ESG Enhanced UCITS ETF USD (Dist)</t>
  </si>
  <si>
    <t>IE00BHZPJ890</t>
  </si>
  <si>
    <t>OM3L</t>
  </si>
  <si>
    <t>Lyxor Net Zero 2050 S&amp;P Eurozone Climate PAB (DR) UCITS ETF - Acc</t>
  </si>
  <si>
    <t>LU2195226068</t>
  </si>
  <si>
    <t>ZPAB</t>
  </si>
  <si>
    <t>Amundi MSCI USA ESG Universal Select UCITS ETF DR (A)</t>
  </si>
  <si>
    <t>LU2109786660</t>
  </si>
  <si>
    <t>SBIU</t>
  </si>
  <si>
    <t xml:space="preserve">Fidelity Global Quality Income UCITS ETF - EUR hedged Inc </t>
  </si>
  <si>
    <t>IE00BYV1YH46</t>
  </si>
  <si>
    <t>FGEU</t>
  </si>
  <si>
    <t>SPDR Bloomberg U.S. Treasury Bond UCITS ETF</t>
  </si>
  <si>
    <t>IE00B44CND37</t>
  </si>
  <si>
    <t>SYBT</t>
  </si>
  <si>
    <t>JPM Global Equity Multi-Factor UCITS ETF - USD (acc)</t>
  </si>
  <si>
    <t>IE00BJRCLL96</t>
  </si>
  <si>
    <t>JPGL</t>
  </si>
  <si>
    <t>Invesco AT1 Capital Bond UCITS ETF EUR Hdg Dist</t>
  </si>
  <si>
    <t>IE00BFZPF439</t>
  </si>
  <si>
    <t>XAT1</t>
  </si>
  <si>
    <t>Invesco US Treasury Bond 3-7 Year UCITS ETF Dist</t>
  </si>
  <si>
    <t>IE00BF2FNQ44</t>
  </si>
  <si>
    <t>TRD7</t>
  </si>
  <si>
    <t>iShares MSCI Saudi Arabia Capped UCITS ETF USD (Dist)</t>
  </si>
  <si>
    <t>IE00BJ5JPJ87</t>
  </si>
  <si>
    <t>IUSW</t>
  </si>
  <si>
    <t>Deka MSCI EUR Corporates Climate Change ESG UCITS ETF</t>
  </si>
  <si>
    <t>DE000ETFL599</t>
  </si>
  <si>
    <t>D6RA</t>
  </si>
  <si>
    <t>Xtrackers MSCI Europe Consumer Discretionary ESG Screened UCITS ETF 1C</t>
  </si>
  <si>
    <t>IE00BNKF6C99</t>
  </si>
  <si>
    <t>XZEC</t>
  </si>
  <si>
    <t>Xtrackers II Eurozone Government Bond 3-5 UCITS ETF 1D</t>
  </si>
  <si>
    <t>LU0614173895</t>
  </si>
  <si>
    <t>X03C</t>
  </si>
  <si>
    <t>Franklin LibertyQ European Dividend UCITS ETF</t>
  </si>
  <si>
    <t>IE00BF2B0L69</t>
  </si>
  <si>
    <t>FLXD</t>
  </si>
  <si>
    <t>Amundi MSCI World ESG Universal Select UCITS ETF DR (A)</t>
  </si>
  <si>
    <t>LU2109786587</t>
  </si>
  <si>
    <t>SBIW</t>
  </si>
  <si>
    <t>WisdomTree Enhanced Commodity ex-Agriculture UCITS ETF – USD Acc</t>
  </si>
  <si>
    <t>IE00BDVPNS35</t>
  </si>
  <si>
    <t>WAXG</t>
  </si>
  <si>
    <t>Lyxor FTSE China A50 UCITS ETF</t>
  </si>
  <si>
    <t>LU0947415054</t>
  </si>
  <si>
    <t>C024</t>
  </si>
  <si>
    <t>UBS ETF (LU) Solactive China Technology UCITS ETF (USD) A-acc</t>
  </si>
  <si>
    <t>LU2265794276</t>
  </si>
  <si>
    <t>UIC2</t>
  </si>
  <si>
    <t>HSBC MSCI Indonesia UCITS ETF</t>
  </si>
  <si>
    <t>IE00B46G8275</t>
  </si>
  <si>
    <t>H4ZT</t>
  </si>
  <si>
    <t>Lyxor EuroMTS Highest Rated Macro-Weighted Govt Bond 3-5Y (DR) UCITS ETF - Acc</t>
  </si>
  <si>
    <t>LU1829219713</t>
  </si>
  <si>
    <t>LYS5</t>
  </si>
  <si>
    <t>SPDR Bloomberg U.S. TIPS UCITS ETF</t>
  </si>
  <si>
    <t>IE00BZ0G8977</t>
  </si>
  <si>
    <t>SYBY</t>
  </si>
  <si>
    <t>iShares MSCI UK Small Cap UCITS ETF GBP (Acc)</t>
  </si>
  <si>
    <t>IE00B3VWLG82</t>
  </si>
  <si>
    <t>SXRD</t>
  </si>
  <si>
    <t>Amundi MSCI Eastern Europe Ex Russia UCITS ETF - EUR (C)</t>
  </si>
  <si>
    <t>LU1681043755</t>
  </si>
  <si>
    <t>540G</t>
  </si>
  <si>
    <t>L&amp;G Artificial Intelligence UCITS ETF</t>
  </si>
  <si>
    <t>IE00BK5BCD43</t>
  </si>
  <si>
    <t>XMLD</t>
  </si>
  <si>
    <t>BNP Paribas Easy FTSE EPRA/NAREIT Developed Europe UCITS ETF - D</t>
  </si>
  <si>
    <t>LU1291091228</t>
  </si>
  <si>
    <t>EEP</t>
  </si>
  <si>
    <t>Lyxor 1 STOXX Europe 600 ESG (DR) UCITS ETF</t>
  </si>
  <si>
    <t>DE000ETF9603</t>
  </si>
  <si>
    <t>E960</t>
  </si>
  <si>
    <t>Xtrackers ESG USD Corporate Bond UCITS ETF 2C - EUR hedged</t>
  </si>
  <si>
    <t>IE00BL58LL31</t>
  </si>
  <si>
    <t>XZBE</t>
  </si>
  <si>
    <t>Amundi MSCI Brazil UCITS ETF - USD (C)</t>
  </si>
  <si>
    <t>LU1437024992</t>
  </si>
  <si>
    <t>540F</t>
  </si>
  <si>
    <t>Xtrackers MSCI Europe Materials ESG Screened UCITS ETF 1C</t>
  </si>
  <si>
    <t>LU0292100806</t>
  </si>
  <si>
    <t>DXSC</t>
  </si>
  <si>
    <t>Xtrackers Harvest FTSE China A-H 50 UCITS ETF 1D</t>
  </si>
  <si>
    <t>LU1310477036</t>
  </si>
  <si>
    <t>AH50</t>
  </si>
  <si>
    <t>Tabula European iTraxx Crossover Credit Short UCITS ETF (EUR) - Acc</t>
  </si>
  <si>
    <t>IE00BH05CB83</t>
  </si>
  <si>
    <t>TAB1</t>
  </si>
  <si>
    <t>Invesco STOXX Europe 600 Optimised Media UCITS ETF Acc</t>
  </si>
  <si>
    <t>IE00B5MTZ488</t>
  </si>
  <si>
    <t>SC06</t>
  </si>
  <si>
    <t>Amundi MSCI World Financials UCITS ETF - EUR (C)</t>
  </si>
  <si>
    <t>LU1681045883</t>
  </si>
  <si>
    <t>WDFI</t>
  </si>
  <si>
    <t>WisdomTree Eurozone Quality Dividend Growth UCITS - EUR Acc</t>
  </si>
  <si>
    <t>IE00BZ56TQ67</t>
  </si>
  <si>
    <t>WTIM</t>
  </si>
  <si>
    <t>UBS ETF (LU) Bloomberg MSCI Global Liquid Corporates Sustainable UCITS ETF (hedged to EUR) A-acc</t>
  </si>
  <si>
    <t>LU2099992260</t>
  </si>
  <si>
    <t>4UBR</t>
  </si>
  <si>
    <t>SPDR Bloomberg 3-5 Year Euro Government Bond UCITS ETF (Dist)</t>
  </si>
  <si>
    <t>IE00BS7K8821</t>
  </si>
  <si>
    <t>SYB4</t>
  </si>
  <si>
    <t>Franklin LibertyQ Emerging Markets UCITS ETF</t>
  </si>
  <si>
    <t>IE00BF2B0K52</t>
  </si>
  <si>
    <t>FLXE</t>
  </si>
  <si>
    <t>Amundi Prime Eurozone UCITS ETF DR - EUR (D)</t>
  </si>
  <si>
    <t>LU1931974429</t>
  </si>
  <si>
    <t>PR1Z</t>
  </si>
  <si>
    <t>Amundi Prime USA UCITS ETF DR - USD (D)</t>
  </si>
  <si>
    <t>LU1931974858</t>
  </si>
  <si>
    <t>PR1U</t>
  </si>
  <si>
    <t>Vanguard LifeStrategy 60% Equity UCITS ETF (EUR) - Dist</t>
  </si>
  <si>
    <t>IE00BMVB5Q68</t>
  </si>
  <si>
    <t>V60D</t>
  </si>
  <si>
    <t>Global X Lithium &amp; Battery Tech UCITS ETF</t>
  </si>
  <si>
    <t>IE00BLCHJN13</t>
  </si>
  <si>
    <t>LI7U</t>
  </si>
  <si>
    <t>Fidelity Sustainable USD EM Bond UCITS ETF - Inc</t>
  </si>
  <si>
    <t>IE00BM9GRP64</t>
  </si>
  <si>
    <t>FESD</t>
  </si>
  <si>
    <t>Lyxor STOXX Europe 600 Chemicals UCITS ETF - Dist</t>
  </si>
  <si>
    <t>LU2082996542</t>
  </si>
  <si>
    <t>LYX4</t>
  </si>
  <si>
    <t>HSBC MSCI EM Far East UCITS ETF</t>
  </si>
  <si>
    <t>IE00B5LP3W10</t>
  </si>
  <si>
    <t>H4ZI</t>
  </si>
  <si>
    <t>Global X Hydrogen UCITS ETF</t>
  </si>
  <si>
    <t>IE0002RPS3K2</t>
  </si>
  <si>
    <t>HYCN</t>
  </si>
  <si>
    <t>Xtrackers Bloomberg Commodity ex-Agriculture &amp; Livestock Swap UCITS ETF</t>
  </si>
  <si>
    <t>LU0460391732</t>
  </si>
  <si>
    <t>XSVT</t>
  </si>
  <si>
    <t>Vanguard USD Corporate 1-3 Year Bond UCITS ETF</t>
  </si>
  <si>
    <t>IE00BDD48R20</t>
  </si>
  <si>
    <t>VUSC</t>
  </si>
  <si>
    <t>Amundi Prime Japan UCITS ETF DR - JPY (D)</t>
  </si>
  <si>
    <t>LU1931974775</t>
  </si>
  <si>
    <t>PR1J</t>
  </si>
  <si>
    <t>Lyxor Euro Government Bond 15+Y (DR) UCITS ETF - Acc</t>
  </si>
  <si>
    <t>LU1287023268</t>
  </si>
  <si>
    <t>LYXF</t>
  </si>
  <si>
    <t>PIMCO Euro Short-Term High Yield Corporate Bond Index UCITS ETF EUR Inc</t>
  </si>
  <si>
    <t>IE00BD8D5H32</t>
  </si>
  <si>
    <t>EUHI</t>
  </si>
  <si>
    <t>Amundi Euro Corporate Financials ESG UCITS ETF DR - EUR (C)</t>
  </si>
  <si>
    <t>LU1681040066</t>
  </si>
  <si>
    <t>AFIN</t>
  </si>
  <si>
    <t>Rize Medical Cannabis And Life Sciences UCITS ETF - USD Acc</t>
  </si>
  <si>
    <t>IE00BJXRZ273</t>
  </si>
  <si>
    <t>BLUM</t>
  </si>
  <si>
    <t>HAN-GINS Cloud Technology Equal Weight UCITS ETF - Acc</t>
  </si>
  <si>
    <t>IE00BDDRF924</t>
  </si>
  <si>
    <t>5XYE</t>
  </si>
  <si>
    <t>UBS ETF (IE) MSCI USA Select Factor Mix UCITS ETF (USD) A-acc</t>
  </si>
  <si>
    <t>IE00BDGV0415</t>
  </si>
  <si>
    <t>USUE</t>
  </si>
  <si>
    <t>UBS ETF (IE) S&amp;P 500 ESG UCITS ETF (USD) A-acc</t>
  </si>
  <si>
    <t>IE00BHXMHL11</t>
  </si>
  <si>
    <t>4UBQ</t>
  </si>
  <si>
    <t>BlackRock ESG Multi-Asset Moderate Portfolio UCITS ETF EUR (Acc)</t>
  </si>
  <si>
    <t>IE00BLLZQS08</t>
  </si>
  <si>
    <t>MODR</t>
  </si>
  <si>
    <t>Ossiam STOXX Europe 600 ESG Equal Weight NR UCITS ETF 1C-EUR</t>
  </si>
  <si>
    <t>LU0599613147</t>
  </si>
  <si>
    <t>OSX6</t>
  </si>
  <si>
    <t>Lyxor Nikkei 225 UCITS ETF</t>
  </si>
  <si>
    <t>LU0378453376</t>
  </si>
  <si>
    <t>C020</t>
  </si>
  <si>
    <t>JPM USD Emerging Markets Sovereign Bond UCITS ETF - EUR Hedged (acc)</t>
  </si>
  <si>
    <t>IE00BDDRDY39</t>
  </si>
  <si>
    <t>JMBE</t>
  </si>
  <si>
    <t>Vanguard FTSE Japan UCITS ETF EUR Hedged Accumulating</t>
  </si>
  <si>
    <t>IE00BFMXYY33</t>
  </si>
  <si>
    <t>VJPE</t>
  </si>
  <si>
    <t>Lyxor US Treasury 7-10Y (DR) UCITS ETF - Dist</t>
  </si>
  <si>
    <t>LU1407888053</t>
  </si>
  <si>
    <t>LYX7</t>
  </si>
  <si>
    <t>Lyxor MSCI EMU Growth (DR) UCITS ETF - Dist</t>
  </si>
  <si>
    <t>LU1598688189</t>
  </si>
  <si>
    <t>LGWT</t>
  </si>
  <si>
    <t>Amundi Prime USA UCITS ETF DR - USD (C)</t>
  </si>
  <si>
    <t>LU2089238468</t>
  </si>
  <si>
    <t>PRAU</t>
  </si>
  <si>
    <t>Xtrackers MSCI Europe Utilities ESG Screened UCITS ETF 1C</t>
  </si>
  <si>
    <t>LU0292104899</t>
  </si>
  <si>
    <t>DXSI</t>
  </si>
  <si>
    <t>Invesco MSCI USA ESG Universal Screened UCITS ETF</t>
  </si>
  <si>
    <t>IE00BJQRDM08</t>
  </si>
  <si>
    <t>ESGU</t>
  </si>
  <si>
    <t>BNP Paribas Easy MSCI Japan ESG Filtered Min TE UCITS ETF EUR Hedged - C</t>
  </si>
  <si>
    <t>LU1481203070</t>
  </si>
  <si>
    <t>EJAH</t>
  </si>
  <si>
    <t>SPDR MSCI Europe Technology UCITS ETF</t>
  </si>
  <si>
    <t>IE00BKWQ0K51</t>
  </si>
  <si>
    <t>SPYK</t>
  </si>
  <si>
    <t>Amundi ETF Govt Bond EuroMTS Broad Investment Grade 1-3 UCITS ETF DR - EUR (C)</t>
  </si>
  <si>
    <t>FR0010754135</t>
  </si>
  <si>
    <t>18MX</t>
  </si>
  <si>
    <t>UBS ETF (LU) Bloomberg USD Emerging Markets Sovereign UCITS ETF (USD) A-dis</t>
  </si>
  <si>
    <t>LU1324516050</t>
  </si>
  <si>
    <t>UEFS</t>
  </si>
  <si>
    <t>UBS ETF (LU) MSCI EMU Small Cap UCITS ETF (EUR) A-dis</t>
  </si>
  <si>
    <t>LU0671493277</t>
  </si>
  <si>
    <t>UEFD</t>
  </si>
  <si>
    <t>L&amp;G US Energy Infrastructure MLP UCITS ETF</t>
  </si>
  <si>
    <t>IE00BHZKHS06</t>
  </si>
  <si>
    <t>XMLP</t>
  </si>
  <si>
    <t>Invesco JPX-Nikkei 400 UCITS ETF EUR Hdg Acc</t>
  </si>
  <si>
    <t>IE00BVGC6645</t>
  </si>
  <si>
    <t>NS4E</t>
  </si>
  <si>
    <t>Lyxor STOXX Europe 600 Media UCITS ETF - Acc</t>
  </si>
  <si>
    <t>LU1834988195</t>
  </si>
  <si>
    <t>LMDA</t>
  </si>
  <si>
    <t>Xtrackers MSCI Indonesia Swap UCITS ETF 1C</t>
  </si>
  <si>
    <t>LU0476289623</t>
  </si>
  <si>
    <t>XAIN</t>
  </si>
  <si>
    <t>FR0011550680</t>
  </si>
  <si>
    <t>ESEA</t>
  </si>
  <si>
    <t>Lyxor STOXX Europe 600 Basic Resources UCITS ETF - Dist</t>
  </si>
  <si>
    <t>LU2082996385</t>
  </si>
  <si>
    <t>E6BR</t>
  </si>
  <si>
    <t>Xtrackers MSCI EMU ESG Screened UCITS ETF 1D</t>
  </si>
  <si>
    <t>IE00BDGN9Z19</t>
  </si>
  <si>
    <t>XMVE</t>
  </si>
  <si>
    <t>HSBC MSCI USA Climate Paris Aligned UCITS ETF</t>
  </si>
  <si>
    <t>IE00BP2C1S34</t>
  </si>
  <si>
    <t>HPAU</t>
  </si>
  <si>
    <t>Xtrackers II Australia Government Bond UCITS ETF 1C</t>
  </si>
  <si>
    <t>LU0494592974</t>
  </si>
  <si>
    <t>XCS2</t>
  </si>
  <si>
    <t>UBS ETF (IE) MSCI USA Socially Responsible UCITS ETF (hedged to EUR) A-acc</t>
  </si>
  <si>
    <t>IE00BJXT3G33</t>
  </si>
  <si>
    <t>4UBD</t>
  </si>
  <si>
    <t>Invesco Euro Cash 3 Months UCITS ETF Acc</t>
  </si>
  <si>
    <t>IE00B3BPCH51</t>
  </si>
  <si>
    <t>PJEU</t>
  </si>
  <si>
    <t>UBS ETF (LU) Bloomberg US 1-3 Year Treasury Bond UCITS ETF (USD) A-dis</t>
  </si>
  <si>
    <t>LU0721552544</t>
  </si>
  <si>
    <t>UEFF</t>
  </si>
  <si>
    <t>Xtrackers ESG USD Emerging Markets Bond Quality Weighted UCITS ETF 2D EUR Hedged</t>
  </si>
  <si>
    <t>IE00BD4DXB77</t>
  </si>
  <si>
    <t>XQUE</t>
  </si>
  <si>
    <t>UBS ETF (LU) MSCI United Kingdom UCITS ETF (hedged to EUR) A-acc</t>
  </si>
  <si>
    <t>LU1169821292</t>
  </si>
  <si>
    <t>UFMB</t>
  </si>
  <si>
    <t>HSBC MSCI Brazil UCITS ETF</t>
  </si>
  <si>
    <t>IE00B5W34K94</t>
  </si>
  <si>
    <t>H4ZG</t>
  </si>
  <si>
    <t>Invesco S&amp;P Small Cap 600 UCITS ETF Acc</t>
  </si>
  <si>
    <t>IE00BH3YZ803</t>
  </si>
  <si>
    <t>SMLK</t>
  </si>
  <si>
    <t>Amundi Floating Rate Euro Corporate ESG UCITS ETF DR - EUR (C)</t>
  </si>
  <si>
    <t>LU1681041114</t>
  </si>
  <si>
    <t>FRNE</t>
  </si>
  <si>
    <t>SPDR Bloomberg 3-7 Year U.S. Treasury Bond UCITS ETF</t>
  </si>
  <si>
    <t>IE00BYSZ5R67</t>
  </si>
  <si>
    <t>SPP3</t>
  </si>
  <si>
    <t>Lyxor MSCI USA (LUX) UCITS ETF</t>
  </si>
  <si>
    <t>LU0392495700</t>
  </si>
  <si>
    <t>X020</t>
  </si>
  <si>
    <t>Xtrackers USD Corporate Green Bond UCITS ETF 1C - EUR Hedged</t>
  </si>
  <si>
    <t>IE00028H9QJ8</t>
  </si>
  <si>
    <t>XGUE</t>
  </si>
  <si>
    <t>BNP Paribas Easy Euro Corp Bond SRI Fossil Free UCITS ETF</t>
  </si>
  <si>
    <t>LU1859444769</t>
  </si>
  <si>
    <t>ASRI</t>
  </si>
  <si>
    <t>WisdomTree Broad Commodities UCITS ETF – USD Acc</t>
  </si>
  <si>
    <t>IE00BKY4W127</t>
  </si>
  <si>
    <t>PCOM</t>
  </si>
  <si>
    <t>Xtrackers MSCI Europe Communication Services ESG Screened UCITS ETF 1C</t>
  </si>
  <si>
    <t>LU0292104030</t>
  </si>
  <si>
    <t>DXSG</t>
  </si>
  <si>
    <t>Deka MSCI Europe ex EMU UCITS ETF</t>
  </si>
  <si>
    <t>DE000ETFL458</t>
  </si>
  <si>
    <t>ELF5</t>
  </si>
  <si>
    <t>Vanguard U.K. Gilt UCITS ETF</t>
  </si>
  <si>
    <t>IE00B42WWV65</t>
  </si>
  <si>
    <t>VGOV</t>
  </si>
  <si>
    <t>Amundi S&amp;P 500 Buyback UCITS ETF - EUR (C)</t>
  </si>
  <si>
    <t>LU1681048127</t>
  </si>
  <si>
    <t>B500</t>
  </si>
  <si>
    <t>JPM BetaBuilders US Treasury Bond 0-1yr UCITS ETF - USD (acc)</t>
  </si>
  <si>
    <t>IE00BJK3WF00</t>
  </si>
  <si>
    <t>BBLL</t>
  </si>
  <si>
    <t>Amundi MSCI USA Minimum Volatility Factor UCITS ETF - USD (C)</t>
  </si>
  <si>
    <t>LU1589349734</t>
  </si>
  <si>
    <t>MIVU</t>
  </si>
  <si>
    <t>Lyxor Portfolio Strategy Defensive UCITS ETF</t>
  </si>
  <si>
    <t>DE000ETF7029</t>
  </si>
  <si>
    <t>F702</t>
  </si>
  <si>
    <t>Xtrackers iBoxx USD Corporate Bond Yield Plus UCITS ETF 1D</t>
  </si>
  <si>
    <t>IE00BF8J5974</t>
  </si>
  <si>
    <t>XYLD</t>
  </si>
  <si>
    <t>Deka Germany 30 UCITS ETF</t>
  </si>
  <si>
    <t>DE000ETFL516</t>
  </si>
  <si>
    <t>ELFG</t>
  </si>
  <si>
    <t>SPDR Bloomberg 15+ Year Gilt UCITS ETF</t>
  </si>
  <si>
    <t>IE00B6YX5L24</t>
  </si>
  <si>
    <t>SYBL</t>
  </si>
  <si>
    <t>Amundi MSCI Emerging ESG Broad CTB UCITS ETF DR (C)</t>
  </si>
  <si>
    <t>LU2109787049</t>
  </si>
  <si>
    <t>SBIM</t>
  </si>
  <si>
    <t>Lyxor ESG Euro High Yield (DR) UCITS ETF</t>
  </si>
  <si>
    <t>LU1812090543</t>
  </si>
  <si>
    <t>LYQY</t>
  </si>
  <si>
    <t>Amundi Japan TOPIX UCITS ETF - Daily Hedged EUR (C)</t>
  </si>
  <si>
    <t>LU1681037864</t>
  </si>
  <si>
    <t>TTPX</t>
  </si>
  <si>
    <t xml:space="preserve">Invesco EQQQ Nasdaq-100 UCITS ETF </t>
  </si>
  <si>
    <t>IE00BFZXGZ54</t>
  </si>
  <si>
    <t>EQQB</t>
  </si>
  <si>
    <t>Lyxor SPI UCITS ETF</t>
  </si>
  <si>
    <t>LU0603946798</t>
  </si>
  <si>
    <t>C029</t>
  </si>
  <si>
    <t>Lyxor MSCI Korea UCITS ETF</t>
  </si>
  <si>
    <t>LU1900066975</t>
  </si>
  <si>
    <t>LKOR</t>
  </si>
  <si>
    <t>Invesco Nasdaq-100 ESG UCITS ETF Acc</t>
  </si>
  <si>
    <t>IE000COQKPO9</t>
  </si>
  <si>
    <t>N1ES</t>
  </si>
  <si>
    <t>Franklin STOXX Europe 600 Paris Aligned Climate UCITS ETF</t>
  </si>
  <si>
    <t>IE00BMDPBY65</t>
  </si>
  <si>
    <t>FLXP</t>
  </si>
  <si>
    <t>Vanguard LifeStrategy 80% Equity UCITS ETF (EUR) - Dist</t>
  </si>
  <si>
    <t>IE00BMVB5S82</t>
  </si>
  <si>
    <t>V80D</t>
  </si>
  <si>
    <t>BNP Paribas Easy JPM ESG EMBI Global Diversified Composite UCITS ETF - Acc</t>
  </si>
  <si>
    <t>LU1547515053</t>
  </si>
  <si>
    <t>ASRC</t>
  </si>
  <si>
    <t>Deka DAX ex Financials 30 UCITS ETF</t>
  </si>
  <si>
    <t>DE000ETFL433</t>
  </si>
  <si>
    <t>ELF0</t>
  </si>
  <si>
    <t>iShares MSCI EMU ESG Enhanced UCITS ETF EUR (Dist)</t>
  </si>
  <si>
    <t>IE00BHZPHZ28</t>
  </si>
  <si>
    <t>EMNE</t>
  </si>
  <si>
    <t>Amundi Index MSCI Pacific ex Japan SRI PAB UCITS ETF DR - EUR (D)</t>
  </si>
  <si>
    <t>LU2402389261</t>
  </si>
  <si>
    <t>APXJ</t>
  </si>
  <si>
    <t>BNP Paribas Easy STOXX Europe 600 UCITS ETF</t>
  </si>
  <si>
    <t>FR0011550672</t>
  </si>
  <si>
    <t>ETSA</t>
  </si>
  <si>
    <t>Lyxor STOXX Europe 600 Travel &amp; Leisure UCITS ETF - Dist</t>
  </si>
  <si>
    <t>LU2082999132</t>
  </si>
  <si>
    <t>6TVL</t>
  </si>
  <si>
    <t>L&amp;G Multi-Strategy Enhanced Commodities UCITS ETF - Acc</t>
  </si>
  <si>
    <t>IE00BFXR6159</t>
  </si>
  <si>
    <t>EN4C</t>
  </si>
  <si>
    <t>iShares MSCI Europe Industrials Sector UCITS ETF EUR (Acc)</t>
  </si>
  <si>
    <t>IE00BMW42520</t>
  </si>
  <si>
    <t>ESIN</t>
  </si>
  <si>
    <t>SPDR MSCI Japan EUR Hedged UCITS ETF</t>
  </si>
  <si>
    <t>IE00BZ0G8C04</t>
  </si>
  <si>
    <t>ZPDW</t>
  </si>
  <si>
    <t>Xtrackers MSCI Korea UCITS ETF 1C</t>
  </si>
  <si>
    <t>LU0292100046</t>
  </si>
  <si>
    <t>DBX8</t>
  </si>
  <si>
    <t>Xtrackers MSCI Malaysia UCITS ETF 1C</t>
  </si>
  <si>
    <t>LU0514694370</t>
  </si>
  <si>
    <t>XCS3</t>
  </si>
  <si>
    <t>Amundi Prime Emerging Markets UCITS ETF DR (C)</t>
  </si>
  <si>
    <t>LU2300295123</t>
  </si>
  <si>
    <t>PRAM</t>
  </si>
  <si>
    <t>Amundi ETF MSCI Spain UCITS ETF - EUR (C/D)</t>
  </si>
  <si>
    <t>FR0010655746</t>
  </si>
  <si>
    <t>AMES</t>
  </si>
  <si>
    <t>First Trust US Large Cap Core AlphaDEX UCITS ETF</t>
  </si>
  <si>
    <t>IE00B8X9NW27</t>
  </si>
  <si>
    <t>FTGU</t>
  </si>
  <si>
    <t>Invesco FTSE RAFI US 1000 UCITS ETF Dist</t>
  </si>
  <si>
    <t>IE00B23D8S39</t>
  </si>
  <si>
    <t>6PSA</t>
  </si>
  <si>
    <t>Fidelity US Quality Income UCITS ETF Acc-USD</t>
  </si>
  <si>
    <t>IE00BYXVGY31</t>
  </si>
  <si>
    <t>FUSA</t>
  </si>
  <si>
    <t>Global X Cybersecurity UCITS ETF</t>
  </si>
  <si>
    <t>IE00BMH5Y871</t>
  </si>
  <si>
    <t>BUG</t>
  </si>
  <si>
    <t>Xtrackers USD High Yield Corporate Bond UCITS ETF 1D</t>
  </si>
  <si>
    <t>IE00BDR5HM97</t>
  </si>
  <si>
    <t>XUHY</t>
  </si>
  <si>
    <t>Xtrackers II Eurozone Government Bond 15-30 UCITS ETF 1C</t>
  </si>
  <si>
    <t>LU0290357507</t>
  </si>
  <si>
    <t>DBXF</t>
  </si>
  <si>
    <t>Xtrackers S&amp;P 500 Equal Weight UCITS ETF 2C - EUR Hedged</t>
  </si>
  <si>
    <t>IE0002EI5AG0</t>
  </si>
  <si>
    <t>XDEE</t>
  </si>
  <si>
    <t>UBS ETF (LU) MSCI Japan Socially Responsible UCITS ETF (hedged to EUR) A-acc</t>
  </si>
  <si>
    <t>LU1273488715</t>
  </si>
  <si>
    <t>U1FB</t>
  </si>
  <si>
    <t>Lyxor Portfolio Strategy Offensive UCITS ETF</t>
  </si>
  <si>
    <t>DE000ETF7037</t>
  </si>
  <si>
    <t>F703</t>
  </si>
  <si>
    <t>Amundi ETF MSCI Europe ex EMU UCITS ETF - EUR (C/D)</t>
  </si>
  <si>
    <t>FR0010821819</t>
  </si>
  <si>
    <t>540H</t>
  </si>
  <si>
    <t>Xtrackers MSCI EM Europe, Middle East &amp; Africa ESG Swap UCITS ETF 1C</t>
  </si>
  <si>
    <t>LU0292109005</t>
  </si>
  <si>
    <t>DBX4</t>
  </si>
  <si>
    <t>Xtrackers MSCI Japan ESG Screened UCITS ETF 3C EUR Hedged</t>
  </si>
  <si>
    <t>IE00BRB36B93</t>
  </si>
  <si>
    <t>XDNE</t>
  </si>
  <si>
    <t>UBS ETF (IE) MSCI USA Socially Responsible UCITS ETF (USD) A-acc</t>
  </si>
  <si>
    <t>IE00BJXT3C94</t>
  </si>
  <si>
    <t>4UBI</t>
  </si>
  <si>
    <t>Lyxor MSCI Semiconductor ESG Filtered UCITS ETF - Acc</t>
  </si>
  <si>
    <t>LU1900066033</t>
  </si>
  <si>
    <t>LSMC</t>
  </si>
  <si>
    <t>Deka Deutsche Boerse EUROGOV Germany 3-5 UCITS ETF</t>
  </si>
  <si>
    <t>DE000ETFL193</t>
  </si>
  <si>
    <t>EL4T</t>
  </si>
  <si>
    <t>Lyxor MSCI World Consumer Staples TR UCITS ETF - Acc (EUR)</t>
  </si>
  <si>
    <t>LU0533032263</t>
  </si>
  <si>
    <t>LYPB</t>
  </si>
  <si>
    <t>Invesco US Treasury Bond UCITS ETF Dist</t>
  </si>
  <si>
    <t>IE00BF2GFH28</t>
  </si>
  <si>
    <t>TRDS</t>
  </si>
  <si>
    <t>Lyxor STOXX Europe 600 Retail UCITS ETF - Dist</t>
  </si>
  <si>
    <t>LU2082998670</t>
  </si>
  <si>
    <t>JNHA</t>
  </si>
  <si>
    <t>Invesco STOXX Europe 600 Optimised Food &amp; Beverage UCITS ETF Acc</t>
  </si>
  <si>
    <t>IE00B5MTYL84</t>
  </si>
  <si>
    <t>SC03</t>
  </si>
  <si>
    <t>JPM BetaBuilders US Treasury Bond 1-3 yr UCITS ETF - USD (acc)</t>
  </si>
  <si>
    <t>IE00BD9MMD49</t>
  </si>
  <si>
    <t>JA13</t>
  </si>
  <si>
    <t>HSBC Emerging Market Sustainable Equity UCITS ETF</t>
  </si>
  <si>
    <t>IE00BKY59G90</t>
  </si>
  <si>
    <t>H4Z1</t>
  </si>
  <si>
    <t>UBS ETF (LU) Bloomberg US Liquid Corporates 1-5 UCITS ETF (hedged to EUR) A-acc</t>
  </si>
  <si>
    <t>LU1048315243</t>
  </si>
  <si>
    <t>UEF8</t>
  </si>
  <si>
    <t>Xtrackers STOXX Europe 600 UCITS ETF 2C EUR Hedged</t>
  </si>
  <si>
    <t>LU1772333404</t>
  </si>
  <si>
    <t>XSXE</t>
  </si>
  <si>
    <t>Xtrackers II Eurozone Government Bond UCITS ETF 2C - USD hedged</t>
  </si>
  <si>
    <t>LU2009147591</t>
  </si>
  <si>
    <t>XGLU</t>
  </si>
  <si>
    <t>iShares MDAX UCITS ETF (DE) EUR (Dist)</t>
  </si>
  <si>
    <t>DE000A2QP349</t>
  </si>
  <si>
    <t>EXID</t>
  </si>
  <si>
    <t>Lyxor Core STOXX Europe 600 (DR) - UCITS ETF Monthly Hedged to EUR - Dist</t>
  </si>
  <si>
    <t>LU1574142243</t>
  </si>
  <si>
    <t>STXH</t>
  </si>
  <si>
    <t>Amundi Prime Euro Corporates UCITS ETF DR - EUR (C)</t>
  </si>
  <si>
    <t>LU2089238625</t>
  </si>
  <si>
    <t>PRAC</t>
  </si>
  <si>
    <t>Lyxor FTSE EPRA/NAREIT Global Developed UCITS ETF - Dist (EUR)</t>
  </si>
  <si>
    <t>LU1832418773</t>
  </si>
  <si>
    <t>LMWE</t>
  </si>
  <si>
    <t>L&amp;G ESG China CNY Bond UCITS ETF - (EUR) Dist</t>
  </si>
  <si>
    <t>IE000F472DU7</t>
  </si>
  <si>
    <t>DRGE</t>
  </si>
  <si>
    <t>Amundi MSCI Europe ESG Universal Select UCITS ETF DR (A)</t>
  </si>
  <si>
    <t>LU2109786744</t>
  </si>
  <si>
    <t>SBIE</t>
  </si>
  <si>
    <t>Lyxor STOXX Europe 600 Automobiles &amp; Parts UCITS ETF</t>
  </si>
  <si>
    <t>LU2082995908</t>
  </si>
  <si>
    <t>DFOA</t>
  </si>
  <si>
    <t>Fidelity Sustainable Research Enhanced US Equity UCITS ETF - Acc</t>
  </si>
  <si>
    <t>IE00BKSBGS44</t>
  </si>
  <si>
    <t>FUSR</t>
  </si>
  <si>
    <t>Lyxor 1 SDAX (DR) UCITS ETF</t>
  </si>
  <si>
    <t>DE000ETF9058</t>
  </si>
  <si>
    <t>E905</t>
  </si>
  <si>
    <t>Vanguard USD Corporate Bond UCITS ETF - (USD) Accumulating</t>
  </si>
  <si>
    <t>IE00BGYWFK87</t>
  </si>
  <si>
    <t>VUCE</t>
  </si>
  <si>
    <t>BNP Paribas Easy MSCI North America ESG Filtered Min TE UCITS ETF - C</t>
  </si>
  <si>
    <t>LU1291104575</t>
  </si>
  <si>
    <t>ENOA</t>
  </si>
  <si>
    <t>U.S. Global Jets UCITS ETF - Acc</t>
  </si>
  <si>
    <t>IE00BN76Y761</t>
  </si>
  <si>
    <t>JETS</t>
  </si>
  <si>
    <t>Lyxor Nasdaq-100 UCITS ETF - Daily Hedged to EUR - Acc</t>
  </si>
  <si>
    <t>LU1954152853</t>
  </si>
  <si>
    <t>BUNH</t>
  </si>
  <si>
    <t>Lyxor STOXX Europe 600 Financial Services UCITS ETF - Dist</t>
  </si>
  <si>
    <t>LU2082997193</t>
  </si>
  <si>
    <t>6FIN</t>
  </si>
  <si>
    <t>Invesco US Treasury Bond 0-1 Year UCITS ETF Dist</t>
  </si>
  <si>
    <t>IE00BKWD3C98</t>
  </si>
  <si>
    <t>TRD1</t>
  </si>
  <si>
    <t>Franklin LibertyQ Global Dividend UCITS ETF</t>
  </si>
  <si>
    <t>IE00BF2B0M76</t>
  </si>
  <si>
    <t>FLXX</t>
  </si>
  <si>
    <t>UBS ETF (IE) Factor MSCI USA Prime Value UCITS ETF (hedged to EUR) A-acc</t>
  </si>
  <si>
    <t>IE00BWT3KL42</t>
  </si>
  <si>
    <t>UBUW</t>
  </si>
  <si>
    <t>Lyxor Core US Equity (DR) UCITS ETF - Dist</t>
  </si>
  <si>
    <t>LU1781540957</t>
  </si>
  <si>
    <t>LCUS</t>
  </si>
  <si>
    <t>Xtrackers MSCI USA Communication Services UCITS ETF 1D</t>
  </si>
  <si>
    <t>IE00BNC1G707</t>
  </si>
  <si>
    <t>XUCM</t>
  </si>
  <si>
    <t>UBS ETF (IE) MSCI World UCITS ETF (USD) A-acc</t>
  </si>
  <si>
    <t>IE00BD4TXV59</t>
  </si>
  <si>
    <t>UETW</t>
  </si>
  <si>
    <t>SPDR S&amp;P Euro Dividend Aristocrats ESG UCITS ETF (Dist)</t>
  </si>
  <si>
    <t>IE00BYTH5T38</t>
  </si>
  <si>
    <t>ZPD9</t>
  </si>
  <si>
    <t>UBS ETF (LU) J.P. Morgan USD EM Diversified Bond 1-5 UCITS ETF (USD) A-dis</t>
  </si>
  <si>
    <t>LU1645385839</t>
  </si>
  <si>
    <t>SEAA</t>
  </si>
  <si>
    <t>Vanguard FTSE Japan UCITS ETF (USD) Accumulating</t>
  </si>
  <si>
    <t>IE00BFMXYX26</t>
  </si>
  <si>
    <t>VJPA</t>
  </si>
  <si>
    <t>UC MSCI European Green Bond EUR UCITS ETF</t>
  </si>
  <si>
    <t>LU1899270539</t>
  </si>
  <si>
    <t>ECBI</t>
  </si>
  <si>
    <t>Unicredit ETF</t>
  </si>
  <si>
    <t>Ossiam US Steepener UCITS ETF 1C</t>
  </si>
  <si>
    <t>LU1965301184</t>
  </si>
  <si>
    <t>USTP</t>
  </si>
  <si>
    <t>Tabula EUR IG Bond Paris-Aligned Climate UCITS ETF (EUR) – Acc</t>
  </si>
  <si>
    <t>IE00BN4GXL63</t>
  </si>
  <si>
    <t>TABC</t>
  </si>
  <si>
    <t>Xtrackers MSCI Africa Top 50 Swap UCITS ETF 1C</t>
  </si>
  <si>
    <t>LU0592217524</t>
  </si>
  <si>
    <t>XMKA</t>
  </si>
  <si>
    <t>Franklin LibertyQ U.S. Equity UCITS ETF</t>
  </si>
  <si>
    <t>IE00BF2B0P08</t>
  </si>
  <si>
    <t>FLXU</t>
  </si>
  <si>
    <t>iShares Smart City Infrastructure UCITS ETF USD (Dist)</t>
  </si>
  <si>
    <t>IE00BKTLJB70</t>
  </si>
  <si>
    <t>AYEV</t>
  </si>
  <si>
    <t>CSIF (IE) MSCI USA Tech 125 ESG Universal Blue UCITS ETF - Class B USD Shares</t>
  </si>
  <si>
    <t>IE000YKE1AQ5</t>
  </si>
  <si>
    <t>CSYU</t>
  </si>
  <si>
    <t>iShares US Mortgage Backed Securities UCITS ETF USD (Dist)</t>
  </si>
  <si>
    <t>IE00BZ6V7883</t>
  </si>
  <si>
    <t>QDVP</t>
  </si>
  <si>
    <t>Amundi Govt Bond Lowest Rated EuroMTS Investment Grade 1-3 UCITS ETF DR - EUR (C)</t>
  </si>
  <si>
    <t>LU1681046345</t>
  </si>
  <si>
    <t>X13G</t>
  </si>
  <si>
    <t>Ossiam Shiller Barclays Cape Europe Sector Value TR UCITS ETF 1C (EUR)</t>
  </si>
  <si>
    <t>LU1079842321</t>
  </si>
  <si>
    <t>EUPE</t>
  </si>
  <si>
    <t>Lyxor SG Global Quality Income NTR UCITS ETF - Dist</t>
  </si>
  <si>
    <t>LU0832436512</t>
  </si>
  <si>
    <t>LGQI</t>
  </si>
  <si>
    <t>Deka iBoxx EUR Liquid Sovereign Diversified 1-10 UCITS ETF</t>
  </si>
  <si>
    <t>DE000ETFL110</t>
  </si>
  <si>
    <t>EL4K</t>
  </si>
  <si>
    <t>Xtrackers II EUR High Yield Corporate Bond 1-3 Swap UCITS ETF 1D</t>
  </si>
  <si>
    <t>LU1109939865</t>
  </si>
  <si>
    <t>XHY1</t>
  </si>
  <si>
    <t>HSBC MSCI South Africa UCITS ETF</t>
  </si>
  <si>
    <t>IE00B57S5Q22</t>
  </si>
  <si>
    <t>H4ZQ</t>
  </si>
  <si>
    <t>iShares USD Treasury Bond UCITS ETF USD (Dist)</t>
  </si>
  <si>
    <t>IE00BK95B138</t>
  </si>
  <si>
    <t>SNA2</t>
  </si>
  <si>
    <t>iShares USD Treasury Bond 3-7yr UCITS ETF USD (Acc)</t>
  </si>
  <si>
    <t>IE00B3VWN393</t>
  </si>
  <si>
    <t>SXRL</t>
  </si>
  <si>
    <t>Amundi MSCI Europe High Dividend Factor UCITS ETF - EUR (C)</t>
  </si>
  <si>
    <t>LU1681041973</t>
  </si>
  <si>
    <t>EHF1</t>
  </si>
  <si>
    <t>Lyxor MSCI Millennials ESG Filtered (DR) UCITS ETF</t>
  </si>
  <si>
    <t>LU2023678449</t>
  </si>
  <si>
    <t>GENY</t>
  </si>
  <si>
    <t>HSBC MSCI Japan UCITS ETF</t>
  </si>
  <si>
    <t>IE00B5VX7566</t>
  </si>
  <si>
    <t>H4ZC</t>
  </si>
  <si>
    <t>The Medical Cannabis and Wellness UCITS ETF - Acc</t>
  </si>
  <si>
    <t>IE00BG5J1M21</t>
  </si>
  <si>
    <t>CBSX</t>
  </si>
  <si>
    <t>UBS ETF (IE) MSCI World Socially Responsible UCITS ETF (hedged to EUR) A-acc</t>
  </si>
  <si>
    <t>IE00BK72HM96</t>
  </si>
  <si>
    <t>4UB1</t>
  </si>
  <si>
    <t>UBS ETF (LU) Solactive China Technology UCITS ETF (hedged to EUR) A-acc</t>
  </si>
  <si>
    <t>LU2265794946</t>
  </si>
  <si>
    <t>UIC1</t>
  </si>
  <si>
    <t>Invesco Euro Government Bond UCITS ETF</t>
  </si>
  <si>
    <t>IE00BGJWWX56</t>
  </si>
  <si>
    <t>EIBB</t>
  </si>
  <si>
    <t>SPDR Bloomberg EM Inflation Linked Local Bond UCITS ETF</t>
  </si>
  <si>
    <t>IE00B7MXFZ59</t>
  </si>
  <si>
    <t>SYBI</t>
  </si>
  <si>
    <t>Lyxor S&amp;P SmallCap 600 UCITS ETF</t>
  </si>
  <si>
    <t>LU0392496005</t>
  </si>
  <si>
    <t>X023</t>
  </si>
  <si>
    <t>Invesco STOXX Europe 600 Optimised Retail UCITS ETF Acc</t>
  </si>
  <si>
    <t>IE00B5MTZM66</t>
  </si>
  <si>
    <t>SC05</t>
  </si>
  <si>
    <t>CSIF (IE) MSCI World ESG Leaders Blue UCITS ETF BH (EUR) - Acc</t>
  </si>
  <si>
    <t>IE00BKKFT300</t>
  </si>
  <si>
    <t>CSY7</t>
  </si>
  <si>
    <t>iShares USD Corp Bond 0-3yr ESG UCITS ETF USD (Dist)</t>
  </si>
  <si>
    <t>IE00BZ048579</t>
  </si>
  <si>
    <t>SNAV</t>
  </si>
  <si>
    <t>Fidelity Sustainable Research Enhanced Pacific ex-Japan Equity UCITS ETF</t>
  </si>
  <si>
    <t>IE00BNGFMY78</t>
  </si>
  <si>
    <t>FEPX</t>
  </si>
  <si>
    <t>Lyxor ESG USD High Yield (DR) UCITS ETF - Dist</t>
  </si>
  <si>
    <t>LU1435356149</t>
  </si>
  <si>
    <t>LYX8</t>
  </si>
  <si>
    <t>CSIF (IE) DAX 50 ESG Blue UCITS ETF</t>
  </si>
  <si>
    <t>IE00BKVD2J03</t>
  </si>
  <si>
    <t>CSYX</t>
  </si>
  <si>
    <t>Invesco Euro Corporate Hybrid Bond UCITS ETF Acc</t>
  </si>
  <si>
    <t>IE00BKWD3B81</t>
  </si>
  <si>
    <t>EHBA</t>
  </si>
  <si>
    <t>UBS ETF (LU) Bloomberg Euro Inflation Linked 10+ UCITS ETF (EUR) A-dis</t>
  </si>
  <si>
    <t>LU1645381689</t>
  </si>
  <si>
    <t>FRC4</t>
  </si>
  <si>
    <t>Global X Autonomous &amp; Electric Vehicles UCITS ETF</t>
  </si>
  <si>
    <t>IE00BMH5YR69</t>
  </si>
  <si>
    <t>DR7E</t>
  </si>
  <si>
    <t xml:space="preserve">Invesco S&amp;P 500 Equal Weight UCITS ETF </t>
  </si>
  <si>
    <t>IE00BM8QRY62</t>
  </si>
  <si>
    <t>SP2D</t>
  </si>
  <si>
    <t>Invesco US High Yield Fallen Angels UCITS ETF Dist</t>
  </si>
  <si>
    <t>IE00BD0Q9673</t>
  </si>
  <si>
    <t>FAHY</t>
  </si>
  <si>
    <t>Invesco US Treasury Bond 7-10 Year UCITS ETF Dist</t>
  </si>
  <si>
    <t>IE00BF2FN646</t>
  </si>
  <si>
    <t>TRDX</t>
  </si>
  <si>
    <t>Rize Environmental Impact 100 UCITS ETF - USD Acc</t>
  </si>
  <si>
    <t>IE00BLRPRR04</t>
  </si>
  <si>
    <t>WRLD</t>
  </si>
  <si>
    <t>BNP Paribas Easy MSCI Europe Small Caps SRI S-Series PAB 5% Capped UCITS ETF</t>
  </si>
  <si>
    <t>LU1291101555</t>
  </si>
  <si>
    <t>EESM</t>
  </si>
  <si>
    <t>Amundi FTSE EPRA Europe Real Estate UCITS ETF - EUR (C)</t>
  </si>
  <si>
    <t>LU1681039480</t>
  </si>
  <si>
    <t>REAL</t>
  </si>
  <si>
    <t>Global X Data Center REITS &amp; Digital Infrastructure UCITS ETF</t>
  </si>
  <si>
    <t>IE00BMH5Y327</t>
  </si>
  <si>
    <t>V9N</t>
  </si>
  <si>
    <t>Vanguard LifeStrategy 40% Equity UCITS ETF (EUR) - Acc</t>
  </si>
  <si>
    <t>IE00BMVB5M21</t>
  </si>
  <si>
    <t>V40A</t>
  </si>
  <si>
    <t>Franklin Liberty Euro Green Bond UCITS ETF</t>
  </si>
  <si>
    <t>IE00BHZRR253</t>
  </si>
  <si>
    <t>FLRG</t>
  </si>
  <si>
    <t>SPDR S&amp;P U.S. Dividend Aristocrats EUR Hdg UCITS ETF (Dist)</t>
  </si>
  <si>
    <t>IE00B979GK47</t>
  </si>
  <si>
    <t>SPPD</t>
  </si>
  <si>
    <t>Lyxor MSCI Europe ESG Leaders (DR) UCITS ETF - Acc</t>
  </si>
  <si>
    <t>LU1940199711</t>
  </si>
  <si>
    <t>LEAD</t>
  </si>
  <si>
    <t>Lyxor STOXX Europe 600 Utilities UCITS ETF - Dist</t>
  </si>
  <si>
    <t>LU2082999215</t>
  </si>
  <si>
    <t>LUTL</t>
  </si>
  <si>
    <t>Lyxor MSCI Smart Cities ESG Filtered (DR) UCITS ETF</t>
  </si>
  <si>
    <t>LU2023679256</t>
  </si>
  <si>
    <t>IQCY</t>
  </si>
  <si>
    <t>HSBC MSCI Turkey UCITS ETF</t>
  </si>
  <si>
    <t>IE00B5BRQB73</t>
  </si>
  <si>
    <t>H4ZK</t>
  </si>
  <si>
    <t>Amundi Prime Europe UCITS ETF DR - EUR (C)</t>
  </si>
  <si>
    <t>LU2089238039</t>
  </si>
  <si>
    <t>PRAE</t>
  </si>
  <si>
    <t>Deka iBoxx EUR Liquid Sovereign Diversified 1-3 UCITS ETF</t>
  </si>
  <si>
    <t>DE000ETFL128</t>
  </si>
  <si>
    <t>EL4L</t>
  </si>
  <si>
    <t>Lyxor MSCI Europe Small Cap UCITS ETF</t>
  </si>
  <si>
    <t>LU0392496344</t>
  </si>
  <si>
    <t>X026</t>
  </si>
  <si>
    <t>Xtrackers FTSE Developed Europe ex UK Real Estate UCITS ETF 1C</t>
  </si>
  <si>
    <t>IE00BP8FKB21</t>
  </si>
  <si>
    <t>XREA</t>
  </si>
  <si>
    <t>Xtrackers EMU Net Zero Pathway Paris Aligned UCITS ETF</t>
  </si>
  <si>
    <t>IE000Y6L6LE6</t>
  </si>
  <si>
    <t xml:space="preserve">XNZE </t>
  </si>
  <si>
    <t>iClima Smart Energy UCITS ETF - Acc</t>
  </si>
  <si>
    <t>IE00BLCH4S17</t>
  </si>
  <si>
    <t>DGEN</t>
  </si>
  <si>
    <t>Lyxor STOXX Europe 600 Insurance UCITS ETF</t>
  </si>
  <si>
    <t>LU2082997946</t>
  </si>
  <si>
    <t>EGV1</t>
  </si>
  <si>
    <t>Lyxor STOXX Europe 600 Food &amp; Beverage UCITS ETF</t>
  </si>
  <si>
    <t>LU2082997359</t>
  </si>
  <si>
    <t>DFOP</t>
  </si>
  <si>
    <t>UBS ETF (LU) SBI Foreign AAA-BBB 1-5 ESG UCITS ETF (CHF) A-dis</t>
  </si>
  <si>
    <t>LU0879397742</t>
  </si>
  <si>
    <t>UEFY</t>
  </si>
  <si>
    <t>iShares Asia Property Yield UCITS ETF USD (Acc)</t>
  </si>
  <si>
    <t>IE00BGDPWV87</t>
  </si>
  <si>
    <t>AYEP</t>
  </si>
  <si>
    <t>HSBC Developed World Sustainable Equity UCITS ETF</t>
  </si>
  <si>
    <t>IE00BKY59K37</t>
  </si>
  <si>
    <t>H41C</t>
  </si>
  <si>
    <t>Lyxor Euro Government Bond 10-15Y (DR) UCITS ETF - Dist</t>
  </si>
  <si>
    <t>LU1650489898</t>
  </si>
  <si>
    <t>NADB</t>
  </si>
  <si>
    <t>BNP Paribas Easy MSCI Japan ESG Filtered Min TE UCITS ETF - C</t>
  </si>
  <si>
    <t>LU1291102447</t>
  </si>
  <si>
    <t>EJAP</t>
  </si>
  <si>
    <t>Global X Renewable Energy Producers UCITS ETF</t>
  </si>
  <si>
    <t>IE00BLCHJH52</t>
  </si>
  <si>
    <t>R4RU</t>
  </si>
  <si>
    <t>Lyxor Euro Government Bond 3-5Y (DR) UCITS ETF - Dist</t>
  </si>
  <si>
    <t>LU1650488817</t>
  </si>
  <si>
    <t>EGV5</t>
  </si>
  <si>
    <t>Lyxor Euro Government Bond 25+Y (DR) UCITS ETF - Dist</t>
  </si>
  <si>
    <t>LU1686832277</t>
  </si>
  <si>
    <t>DFOB</t>
  </si>
  <si>
    <t>Deka MSCI Europe MC UCITS ETF</t>
  </si>
  <si>
    <t>DE000ETFL292</t>
  </si>
  <si>
    <t>EL43</t>
  </si>
  <si>
    <t>iShares Emerging Asia Local Govt Bond UCITS ETF USD (Dist)</t>
  </si>
  <si>
    <t>IE00B6QGFW01</t>
  </si>
  <si>
    <t>IS0S</t>
  </si>
  <si>
    <t>Fidelity Sustainable Research Enhanced Europe Equity UCITS ETF - Acc</t>
  </si>
  <si>
    <t>IE00BKSBGT50</t>
  </si>
  <si>
    <t>FEUR</t>
  </si>
  <si>
    <t>Xtrackers II ESG Global Government Bond UCITS ETF - 4D - EUR Hedged</t>
  </si>
  <si>
    <t>LU2385068593</t>
  </si>
  <si>
    <t>XZEG</t>
  </si>
  <si>
    <t>Global X U.S. Infrastructure Developments UCITS ETF</t>
  </si>
  <si>
    <t>IE00BLCHJ534</t>
  </si>
  <si>
    <t>94VE</t>
  </si>
  <si>
    <t>JPM EUR Corporate Bond Research Enhanced Index (ESG) UCITS ETF - EUR (acc)</t>
  </si>
  <si>
    <t>IE00BF59RX87</t>
  </si>
  <si>
    <t>JREB</t>
  </si>
  <si>
    <t>Lyxor STOXX Europe 600 Real Estate UCITS ETF - Dist</t>
  </si>
  <si>
    <t>LU1812091194</t>
  </si>
  <si>
    <t>LEEU</t>
  </si>
  <si>
    <t>iShares MSCI Eastern Europe Capped UCITS ETF USD (Dist)</t>
  </si>
  <si>
    <t>IE00B0M63953</t>
  </si>
  <si>
    <t>IQQR</t>
  </si>
  <si>
    <t>Lyxor MSCI EM Latin America UCITS ETF - Acc</t>
  </si>
  <si>
    <t>LU1900066629</t>
  </si>
  <si>
    <t>LLAM</t>
  </si>
  <si>
    <t>Xtrackers USD Corporate Bond UCITS ETF 1C</t>
  </si>
  <si>
    <t>IE00BFMKQC67</t>
  </si>
  <si>
    <t>XDCC</t>
  </si>
  <si>
    <t>Amundi Prime Japan UCITS ETF DR - JPY (C)</t>
  </si>
  <si>
    <t>LU2089238385</t>
  </si>
  <si>
    <t>PRAJ</t>
  </si>
  <si>
    <t>Lyxor Euro Government Green Bond (DR) UCITS ETF - Acc</t>
  </si>
  <si>
    <t>LU2356220926</t>
  </si>
  <si>
    <t>EAH</t>
  </si>
  <si>
    <t>JPM USD Ultra-Short Income UCITS ETF</t>
  </si>
  <si>
    <t>IE00BDFC6Q91</t>
  </si>
  <si>
    <t>JPPS</t>
  </si>
  <si>
    <t>Xtrackers MSCI Russia Capped Swap UCITS ETF 1C</t>
  </si>
  <si>
    <t>LU0322252502</t>
  </si>
  <si>
    <t>DBXV</t>
  </si>
  <si>
    <t>Invesco Euro Corporate Hybrid Bond UCITS ETF Dist</t>
  </si>
  <si>
    <t>IE00BKWD3966</t>
  </si>
  <si>
    <t>EHBD</t>
  </si>
  <si>
    <t>Lyxor Net Zero 2050 S&amp;P Europe Climate PAB (DR) UCITS ETF - Acc</t>
  </si>
  <si>
    <t>LU2198884491</t>
  </si>
  <si>
    <t>EABE</t>
  </si>
  <si>
    <t>Franklin LibertyQ Global Equity SRI UCITS ETF</t>
  </si>
  <si>
    <t>IE00BF2B0N83</t>
  </si>
  <si>
    <t>FLXG</t>
  </si>
  <si>
    <t>Lyxor Euro Government Bond 3-5Y (DR) UCITS ETF - Acc</t>
  </si>
  <si>
    <t>LU1650488494</t>
  </si>
  <si>
    <t>LYQ3</t>
  </si>
  <si>
    <t>Lyxor MSCI World Utilities TR UCITS ETF - Acc (EUR)</t>
  </si>
  <si>
    <t>LU0533034558</t>
  </si>
  <si>
    <t>LYPQ</t>
  </si>
  <si>
    <t>iClima Global Decarbonisation Enablers UCITS ETF - Acc</t>
  </si>
  <si>
    <t>IE00BNC1F287</t>
  </si>
  <si>
    <t>ECLM</t>
  </si>
  <si>
    <t>HSBC MSCI EM Latin America UCITS ETF</t>
  </si>
  <si>
    <t>IE00B4TS3815</t>
  </si>
  <si>
    <t>H4ZW</t>
  </si>
  <si>
    <t>BNP Paribas Easy CAC 40 ESG UCITS ETF</t>
  </si>
  <si>
    <t>FR0010150458</t>
  </si>
  <si>
    <t>XEYX</t>
  </si>
  <si>
    <t>JPM BetaBuilders US Equity UCITS ETF</t>
  </si>
  <si>
    <t>IE00BJK9H860</t>
  </si>
  <si>
    <t>BBUD</t>
  </si>
  <si>
    <t>HSBC MSCI Europe Climate Paris Aligned UCITS ETF</t>
  </si>
  <si>
    <t>IE00BP2C0316</t>
  </si>
  <si>
    <t>HPAE</t>
  </si>
  <si>
    <t>Xtrackers MSCI USA UCITS ETF 1D</t>
  </si>
  <si>
    <t>IE00BK1PV445</t>
  </si>
  <si>
    <t>XD9D</t>
  </si>
  <si>
    <t>Invesco MSCI China All Shares Stock Connect UCITS ETF Acc</t>
  </si>
  <si>
    <t>IE00BK80XL30</t>
  </si>
  <si>
    <t>MCHN</t>
  </si>
  <si>
    <t xml:space="preserve">BNP Paribas Easy FTSE EPRA Nareit Developed Europe UCITS ETF QD H EUR </t>
  </si>
  <si>
    <t>LU1859445063</t>
  </si>
  <si>
    <t>ZSRL</t>
  </si>
  <si>
    <t>ETC Group Digital Assets &amp; Blockchain Equity UCITS ETF - Acc</t>
  </si>
  <si>
    <t>IE00BMQ8YK98</t>
  </si>
  <si>
    <t>KO1N</t>
  </si>
  <si>
    <t>CSIF (IE) FTSE EPRA Nareit Developed Green Blue UCITS ETF - A USD</t>
  </si>
  <si>
    <t>IE00BMDX0K95</t>
  </si>
  <si>
    <t>CSYZ</t>
  </si>
  <si>
    <t>iShares EUR Govt Bond 10-15yr UCITS ETF EUR (Dist)</t>
  </si>
  <si>
    <t>IE00B4WXJH41</t>
  </si>
  <si>
    <t>EUN8</t>
  </si>
  <si>
    <t>Lyxor STOXX Europe 600 Technology UCITS ETF</t>
  </si>
  <si>
    <t>LU2082998837</t>
  </si>
  <si>
    <t>CSTA</t>
  </si>
  <si>
    <t>WisdomTree Europe Equity UCITS ETF - USD Hedged</t>
  </si>
  <si>
    <t>IE00BVXBH163</t>
  </si>
  <si>
    <t>WTDH</t>
  </si>
  <si>
    <t>SPDR S&amp;P U.S. Dividend Aristocrats ESG UCITS ETF (Dist)</t>
  </si>
  <si>
    <t>IE00BYTH5R14</t>
  </si>
  <si>
    <t>ZPD6</t>
  </si>
  <si>
    <t>Amundi Index MSCI Emerging Markets SRI UCITS ETF (DR) (D)</t>
  </si>
  <si>
    <t>LU2059756754</t>
  </si>
  <si>
    <t>ACUG</t>
  </si>
  <si>
    <t>Deka Euro Corporates 0-3 Liquid UCITS ETF</t>
  </si>
  <si>
    <t>DE000ETFL532</t>
  </si>
  <si>
    <t>ELFF</t>
  </si>
  <si>
    <t>Lyxor MSCI World Communication Services TR UCITS ETF - Acc (EUR)</t>
  </si>
  <si>
    <t>LU0533034129</t>
  </si>
  <si>
    <t>LYPI</t>
  </si>
  <si>
    <t>Lyxor Euro Government Bond 1-3Y (DR) UCITS ETF - Dist</t>
  </si>
  <si>
    <t>LU1650487926</t>
  </si>
  <si>
    <t>EGV3</t>
  </si>
  <si>
    <t>UBS ETF (LU) J.P. Morgan Global Government ESG Liquid Bond UCITS ETF (USD) A-acc</t>
  </si>
  <si>
    <t>LU1974693662</t>
  </si>
  <si>
    <t>UIQG</t>
  </si>
  <si>
    <t>Tabula iTraxx IG Bond UCITS ETF (EUR) - Acc</t>
  </si>
  <si>
    <t>IE00BKP52691</t>
  </si>
  <si>
    <t>TABA</t>
  </si>
  <si>
    <t>Lyxor Euro Government Bond 7-10Y (DR) UCITS ETF - Dist</t>
  </si>
  <si>
    <t>LU2090062949</t>
  </si>
  <si>
    <t>MTDD</t>
  </si>
  <si>
    <t>Amundi Smart Factory UCITS ETF - EUR (C)</t>
  </si>
  <si>
    <t>LU2037749822</t>
  </si>
  <si>
    <t>540S</t>
  </si>
  <si>
    <t>Invesco US Treasury Bond UCITS ETF</t>
  </si>
  <si>
    <t>IE00BF2GFK56</t>
  </si>
  <si>
    <t>TRFE</t>
  </si>
  <si>
    <t xml:space="preserve">UBS ETF (IE) MSCI ACWI Socially Responsible UCITS ETF (USD) A-acc </t>
  </si>
  <si>
    <t>IE00BDR55471</t>
  </si>
  <si>
    <t>AW1P</t>
  </si>
  <si>
    <t>UBS ETF (LU) Bloomberg MSCI Global Liquid Corporates Sustainable UCITS ETF (USD) A-acc</t>
  </si>
  <si>
    <t>LU2099991536</t>
  </si>
  <si>
    <t>4UBP</t>
  </si>
  <si>
    <t>Lyxor Pan Africa UCITS ETF - Acc</t>
  </si>
  <si>
    <t>LU1287022708</t>
  </si>
  <si>
    <t>LGQM</t>
  </si>
  <si>
    <t>BNP Paribas Easy ESG Momentum Europe UCITS ETF - C</t>
  </si>
  <si>
    <t>LU1377382012</t>
  </si>
  <si>
    <t>MOEU</t>
  </si>
  <si>
    <t>iShares TecDAX UCITS ETF (DE) EUR (Dist)</t>
  </si>
  <si>
    <t>DE000A2QP323</t>
  </si>
  <si>
    <t>EXIB</t>
  </si>
  <si>
    <t>CSIF (IE) MSCI USA Blue UCITS ETF B (USD) - Acc</t>
  </si>
  <si>
    <t>IE00BJBYDR19</t>
  </si>
  <si>
    <t>CSY1</t>
  </si>
  <si>
    <t>Invesco S&amp;P 500 Equal Weight UCITS ETF Acc</t>
  </si>
  <si>
    <t>IE00BNGJJT35</t>
  </si>
  <si>
    <t>SP2Q</t>
  </si>
  <si>
    <t>Amundi Prime US Corporates UCITS ETF DR - USD (D)</t>
  </si>
  <si>
    <t>LU2037749152</t>
  </si>
  <si>
    <t>PR1P</t>
  </si>
  <si>
    <t>WisdomTree Emerging Markets Equity Income UCITS ETF</t>
  </si>
  <si>
    <t>IE00BQQ3Q067</t>
  </si>
  <si>
    <t>WTEI</t>
  </si>
  <si>
    <t>HSBC Japan Sustainable Equity UCITS ETF</t>
  </si>
  <si>
    <t>IE00BKY55S33</t>
  </si>
  <si>
    <t>XU8Z</t>
  </si>
  <si>
    <t>iShares Edge MSCI USA Multifactor UCITS ETF</t>
  </si>
  <si>
    <t>IE00BZ0PKS76</t>
  </si>
  <si>
    <t>IBCY</t>
  </si>
  <si>
    <t>Global X Cleantech UCITS ETF</t>
  </si>
  <si>
    <t>IE00BMH5YL08</t>
  </si>
  <si>
    <t>CT3C</t>
  </si>
  <si>
    <t>Invesco FTSE RAFI All World 3000 UCITS ETF Dist</t>
  </si>
  <si>
    <t>IE00B23LNQ02</t>
  </si>
  <si>
    <t>PSWD</t>
  </si>
  <si>
    <t>Tabula iTraxx IG Bond UCITS ETF (EUR) - Dist</t>
  </si>
  <si>
    <t>IE00BL6XZW69</t>
  </si>
  <si>
    <t>TABX</t>
  </si>
  <si>
    <t xml:space="preserve">VanEck New China ESG UCITS ETF </t>
  </si>
  <si>
    <t>IE0000H445G8</t>
  </si>
  <si>
    <t>CNIE</t>
  </si>
  <si>
    <t>Amundi Prime US Corporates UCITS ETF DR - USD (C)</t>
  </si>
  <si>
    <t>LU2089239276</t>
  </si>
  <si>
    <t>PRAP</t>
  </si>
  <si>
    <t>Lyxor MSCI Europe Mid Cap UCITS ETF</t>
  </si>
  <si>
    <t>LU0392496260</t>
  </si>
  <si>
    <t>X025</t>
  </si>
  <si>
    <t>UBS ETF (IE) MSCI USA UCITS ETF (USD) A-dis</t>
  </si>
  <si>
    <t>IE00B77D4428</t>
  </si>
  <si>
    <t>UBU3</t>
  </si>
  <si>
    <t>Invesco STOXX Europe 600 Optimised Personal &amp; Household Goods UCITS ETF Acc</t>
  </si>
  <si>
    <t>IE00B5MTZ595</t>
  </si>
  <si>
    <t>SC04</t>
  </si>
  <si>
    <t>Xtrackers MSCI Pakistan Swap UCITS ETF 1C</t>
  </si>
  <si>
    <t>LU0659579147</t>
  </si>
  <si>
    <t>XBAK</t>
  </si>
  <si>
    <t>SPDR MSCI Japan UCITS ETF</t>
  </si>
  <si>
    <t>IE00BZ0G8B96</t>
  </si>
  <si>
    <t>ZPDJ</t>
  </si>
  <si>
    <t>Invesco Russell 2000 UCITS ETF Acc</t>
  </si>
  <si>
    <t>IE00B60SX402</t>
  </si>
  <si>
    <t>SC0K</t>
  </si>
  <si>
    <t>Amundi Index Equity Global Multi Smart Allocation Scientific Beta UCITS ETF DR - EUR (C)</t>
  </si>
  <si>
    <t>LU1602145119</t>
  </si>
  <si>
    <t>SM8T</t>
  </si>
  <si>
    <t>Lyxor Global Gender Equality (DR) UCITS ETF - Acc</t>
  </si>
  <si>
    <t>LU1691909508</t>
  </si>
  <si>
    <t>VOOM</t>
  </si>
  <si>
    <t>WisdomTree Enhanced Commodity ex-Agriculture UCITS ETF – EUR Hedged Acc</t>
  </si>
  <si>
    <t>IE00BDVPNV63</t>
  </si>
  <si>
    <t>EXAG</t>
  </si>
  <si>
    <t>UBS ETF (IE) Factor MSCI USA Low Volatility UCITS ETF (USD) A-dis</t>
  </si>
  <si>
    <t>IE00BX7RQY03</t>
  </si>
  <si>
    <t>UBUR</t>
  </si>
  <si>
    <t>IE00BG8BCY43</t>
  </si>
  <si>
    <t>JPPA</t>
  </si>
  <si>
    <t>Lyxor ESG USD High Yield (DR) UCITS ETF - Monthly Hedged to EUR - Dist</t>
  </si>
  <si>
    <t>LU1435356495</t>
  </si>
  <si>
    <t>LYXE</t>
  </si>
  <si>
    <t>Ossiam Global Multi-Asset Risk-Control UCITS ETF 1C (EUR)</t>
  </si>
  <si>
    <t>LU1446552496</t>
  </si>
  <si>
    <t>OSXM</t>
  </si>
  <si>
    <t>L&amp;G Global Equity UCITS ETF</t>
  </si>
  <si>
    <t>IE00BFXR5S54</t>
  </si>
  <si>
    <t>ETLQ</t>
  </si>
  <si>
    <t>WisdomTree New Economy Real Estate UCITS ETF - USD Acc</t>
  </si>
  <si>
    <t>IE000MO2MB07</t>
  </si>
  <si>
    <t>WTRE</t>
  </si>
  <si>
    <t>L&amp;G US Equity (Responsible Exclusions) UCITS ETF - Acc</t>
  </si>
  <si>
    <t>IE00BKLWY790</t>
  </si>
  <si>
    <t>DELG</t>
  </si>
  <si>
    <t>Lyxor MSCI Indonesia UCITS ETF - Acc</t>
  </si>
  <si>
    <t>LU1900065811</t>
  </si>
  <si>
    <t>LYXI</t>
  </si>
  <si>
    <t>Xtrackers World Net Zero Pathway Paris Aligned UCITS ETF</t>
  </si>
  <si>
    <t>IE000UZCJS58</t>
  </si>
  <si>
    <t>XNZW</t>
  </si>
  <si>
    <t>Lyxor Core UK Equity All Cap (DR) UCITS ETF - Dist</t>
  </si>
  <si>
    <t>LU1781541096</t>
  </si>
  <si>
    <t>LCUK</t>
  </si>
  <si>
    <t>iShares MSCI Mexico Capped UCITS ETF USD (Acc)</t>
  </si>
  <si>
    <t>IE00B5WHFQ43</t>
  </si>
  <si>
    <t>CEBG</t>
  </si>
  <si>
    <t>Global X Video Games &amp; Esports UCITS ETF</t>
  </si>
  <si>
    <t>IE00BLR6Q544</t>
  </si>
  <si>
    <t>H3R0</t>
  </si>
  <si>
    <t>First Trust Germany AlphaDEX UCITS ETF</t>
  </si>
  <si>
    <t>IE00BWTNM966</t>
  </si>
  <si>
    <t>FTGG</t>
  </si>
  <si>
    <t>WisdomTree US Equity Income UCITS ETF - Acc</t>
  </si>
  <si>
    <t>IE00BD6RZT93</t>
  </si>
  <si>
    <t>WTD9</t>
  </si>
  <si>
    <t>BNP Paribas Easy ESG Dividend Europe UCITS ETF</t>
  </si>
  <si>
    <t>LU1615090864</t>
  </si>
  <si>
    <t>EDEU</t>
  </si>
  <si>
    <t>JPM BetaBuilders EUR Govt Bond 1-3 yr UCITS ETF - EUR (acc)</t>
  </si>
  <si>
    <t>IE00BYVZV757</t>
  </si>
  <si>
    <t>JE13</t>
  </si>
  <si>
    <t>JPM BetaBuilders US Equity UCITS ETF      </t>
  </si>
  <si>
    <t>IE00BJK9H753</t>
  </si>
  <si>
    <t>BBUS</t>
  </si>
  <si>
    <t>HSBC MSCI Russia Capped UCITS ETF</t>
  </si>
  <si>
    <t>IE00B5LJZQ16</t>
  </si>
  <si>
    <t>H4ZM</t>
  </si>
  <si>
    <t>Amundi ETF iSTOXX Europe Multi-Factor Market Neutral UCITS ETF - EUR (C/D)</t>
  </si>
  <si>
    <t>FR0013284304</t>
  </si>
  <si>
    <t>SMRN</t>
  </si>
  <si>
    <t>Xtrackers Spain UCITS ETF 1D</t>
  </si>
  <si>
    <t>LU0994505336</t>
  </si>
  <si>
    <t>XESD</t>
  </si>
  <si>
    <t>LU1753045332</t>
  </si>
  <si>
    <t>ASRR</t>
  </si>
  <si>
    <t>Fidelity Emerging Markets Quality Income UCITS ETF - Inc USD</t>
  </si>
  <si>
    <t>IE00BYSX4739</t>
  </si>
  <si>
    <t>FYEQ</t>
  </si>
  <si>
    <t>iShares Edge MSCI World Multifactor UCITS ETF EUR Hedged (Acc)</t>
  </si>
  <si>
    <t>IE00BYXPXK00</t>
  </si>
  <si>
    <t>IS07</t>
  </si>
  <si>
    <t>Amundi Smart City UCITS ETF - EUR (C)</t>
  </si>
  <si>
    <t>LU2037748345</t>
  </si>
  <si>
    <t>AMEC</t>
  </si>
  <si>
    <t>PIMCO Covered Bond UCITS ETF</t>
  </si>
  <si>
    <t>IE00BF8HV717</t>
  </si>
  <si>
    <t>COVR</t>
  </si>
  <si>
    <t>Invesco Quantitative Strategies ESG Global Equity Multi-factor UCITS ETF EUR Hdg Acc</t>
  </si>
  <si>
    <t>IE00BJQRDP39</t>
  </si>
  <si>
    <t>IQSE</t>
  </si>
  <si>
    <t>WisdomTree Europe SmallCap Dividend UCITS ETF</t>
  </si>
  <si>
    <t>IE00BQZJC527</t>
  </si>
  <si>
    <t>WTES</t>
  </si>
  <si>
    <t>Xtrackers EUR Credit 12.5 Swap UCITS ETF 1C</t>
  </si>
  <si>
    <t>IE00B3Z66S39</t>
  </si>
  <si>
    <t>D3V3</t>
  </si>
  <si>
    <t>Amundi Prime US Treasury Bond 0-1 Y UCITS ETF DR - Hedged EUR (C)</t>
  </si>
  <si>
    <t>LU2182388749</t>
  </si>
  <si>
    <t>PR1H</t>
  </si>
  <si>
    <t>HSBC MSCI USA UCITS ETF</t>
  </si>
  <si>
    <t>IE00B5WFQ436</t>
  </si>
  <si>
    <t>H4ZD</t>
  </si>
  <si>
    <t>iShares MSCI World Consumer Discretionary Sector UCITS ETF USD (Dist)</t>
  </si>
  <si>
    <t>IE00BJ5JP212</t>
  </si>
  <si>
    <t>36BB</t>
  </si>
  <si>
    <t>iShares Edge MSCI Europe Size Factor UCITS ETF EUR (Acc)</t>
  </si>
  <si>
    <t>IE00BQN1KC32</t>
  </si>
  <si>
    <t>CEMT</t>
  </si>
  <si>
    <t>HANetf S&amp;P Global Clean Energy Select HANzero™ UCITS ETF - Acc</t>
  </si>
  <si>
    <t>IE00BLH3CQ86</t>
  </si>
  <si>
    <t>ZERO</t>
  </si>
  <si>
    <t>Invesco EURO STOXX High Dividend Low Volatility UCITS ETF Dist</t>
  </si>
  <si>
    <t>IE00BZ4BMM98</t>
  </si>
  <si>
    <t>EHDV</t>
  </si>
  <si>
    <t>Amundi Prime Global Govies UCITS ETF DR - EUR (C)</t>
  </si>
  <si>
    <t>LU2089238971</t>
  </si>
  <si>
    <t>PRAG</t>
  </si>
  <si>
    <t>iShares J.P. Morgan EUR EM Bond UCITS ETF EUR (Dist)</t>
  </si>
  <si>
    <t>IE00B6TQLL84</t>
  </si>
  <si>
    <t>EB3M</t>
  </si>
  <si>
    <t>Lyxor MSCI World ESG Leaders Extra (DR) UCITS ETF - Dist</t>
  </si>
  <si>
    <t>LU1799934499</t>
  </si>
  <si>
    <t>WGES</t>
  </si>
  <si>
    <t>Lyxor STOXX Europe 600 Telecommunications UCITS ETF - Dist</t>
  </si>
  <si>
    <t>LU2082999058</t>
  </si>
  <si>
    <t>INDB</t>
  </si>
  <si>
    <t>VanEck Global Fallen Angel High Yield Bond UCITS ETF</t>
  </si>
  <si>
    <t>IE00BF540Z61</t>
  </si>
  <si>
    <t>GFEA</t>
  </si>
  <si>
    <t>BNP Paribas Easy MSCI Emerging ESG Filtered Min TE UCITS ETF EUR - C</t>
  </si>
  <si>
    <t>LU1291097779</t>
  </si>
  <si>
    <t>EMKX</t>
  </si>
  <si>
    <t>Deka MSCI Japan LC UCITS ETF</t>
  </si>
  <si>
    <t>DE000ETFL102</t>
  </si>
  <si>
    <t>EL4J</t>
  </si>
  <si>
    <t>L&amp;G Europe ex UK Equity UCITS ETF</t>
  </si>
  <si>
    <t>IE00BFXR5V83</t>
  </si>
  <si>
    <t>ETLN</t>
  </si>
  <si>
    <t>Lyxor iBoxx USD Liquid Emerging Markets Sovereign UCITS ETF - Dist</t>
  </si>
  <si>
    <t>LU1686830909</t>
  </si>
  <si>
    <t>LYQS</t>
  </si>
  <si>
    <t>Amundi ETF Govt Bond EuroMTS Broad Investment Grade 3-5 UCITS ETF DR - EUR (C)</t>
  </si>
  <si>
    <t>FR0010754168</t>
  </si>
  <si>
    <t>18MY</t>
  </si>
  <si>
    <t>Xtrackers iBoxx USD Corporate Bond Yield Plus UCITS ETF 2C EUR Hedged</t>
  </si>
  <si>
    <t>IE00BFMKQ930</t>
  </si>
  <si>
    <t>XYLE</t>
  </si>
  <si>
    <t>Lyxor ESG Euro Corporate Bond Ex Financials (DR) UCITS ETF - Acc</t>
  </si>
  <si>
    <t>LU1829218822</t>
  </si>
  <si>
    <t>LYBF</t>
  </si>
  <si>
    <t>JPM Carbon Transition Global Equity UCITS ETF - EUR Hedged (acc)</t>
  </si>
  <si>
    <t>IE000W95TAE6</t>
  </si>
  <si>
    <t>JPCE</t>
  </si>
  <si>
    <t>Lyxor Euro Government Bond 5-7Y (DR) UCITS ETF - Acc</t>
  </si>
  <si>
    <t>LU1287023003</t>
  </si>
  <si>
    <t>LYXC</t>
  </si>
  <si>
    <t>Vanguard ESG Global Corporate Bond UCITS ETF EUR Hedged - Dist</t>
  </si>
  <si>
    <t>IE00BNDS1Q47</t>
  </si>
  <si>
    <t>V3GE</t>
  </si>
  <si>
    <t xml:space="preserve">HSBC Bloomberg Global Sustainable Aggregate 1-3 Year Bond UCITS ETF </t>
  </si>
  <si>
    <t>IE000XGNMWE1</t>
  </si>
  <si>
    <t>HGGA</t>
  </si>
  <si>
    <t>Amundi Index MSCI Europe SRI PAB UCUTS ETF (DR) (D)</t>
  </si>
  <si>
    <t>LU2059756598</t>
  </si>
  <si>
    <t>ACU7</t>
  </si>
  <si>
    <t>Deka MSCI Europe LC UCITS ETF</t>
  </si>
  <si>
    <t>DE000ETFL086</t>
  </si>
  <si>
    <t>EL4H</t>
  </si>
  <si>
    <t>Ossiam ESG Low Carbon Shiller Barclays CAPE US Sector UCITS ETF - 1A (USD)</t>
  </si>
  <si>
    <t>IE00BF92LR56</t>
  </si>
  <si>
    <t>5HED</t>
  </si>
  <si>
    <t>Lyxor STOXX Europe 600 Construction &amp; Materials UCITS ETF - Dist</t>
  </si>
  <si>
    <t>LU2082996898</t>
  </si>
  <si>
    <t>CSTD</t>
  </si>
  <si>
    <t>Lyxor Hwabao WP MSCI China A (DR) UCITS ETF - Acc</t>
  </si>
  <si>
    <t>FR0011720911</t>
  </si>
  <si>
    <t>CNAA</t>
  </si>
  <si>
    <t>Fidelity Emerging Markets Quality Income UCITS ETF - Acc USD</t>
  </si>
  <si>
    <t>IE00BYSX4846</t>
  </si>
  <si>
    <t>FYEM</t>
  </si>
  <si>
    <t>Fidelity Europe Quality Income UCITS ETF - Inc EUR</t>
  </si>
  <si>
    <t>IE00BYSX4176</t>
  </si>
  <si>
    <t>FEUI</t>
  </si>
  <si>
    <t>Lyxor Euro Government Bond 15+Y (DR) UCITS ETF - Dist</t>
  </si>
  <si>
    <t>LU2090062782</t>
  </si>
  <si>
    <t>E15G</t>
  </si>
  <si>
    <t>Digital Infrastructure and Connectivity UCITS ETF - Acc</t>
  </si>
  <si>
    <t>IE00BL643144</t>
  </si>
  <si>
    <t>DIGI</t>
  </si>
  <si>
    <t>JPM USD Corporate Bond Research Enhanced Index (ESG) UCITS ETF - USD (acc)</t>
  </si>
  <si>
    <t>IE00BF59RV63</t>
  </si>
  <si>
    <t>JRUB</t>
  </si>
  <si>
    <t>BNP Paribas Easy FTSE EPRA/NAREIT Eurozone Capped UCITS ETF</t>
  </si>
  <si>
    <t>LU0950381748</t>
  </si>
  <si>
    <t>EEAA</t>
  </si>
  <si>
    <t>Amundi Index Euro AGG SRI UCITS ETF DR – EUR (C)</t>
  </si>
  <si>
    <t>LU2182388236</t>
  </si>
  <si>
    <t>A4H8</t>
  </si>
  <si>
    <t>Tabula EUR HY Bond Paris-Aligned Climate UCITS ETF (EUR)</t>
  </si>
  <si>
    <t>IE000V6NHO66</t>
  </si>
  <si>
    <t>THEP</t>
  </si>
  <si>
    <t>iShares MSCI Europe SRI UCITS ETF EUR Hedged (Dist)</t>
  </si>
  <si>
    <t>IE000CR424L6</t>
  </si>
  <si>
    <t>CBUD</t>
  </si>
  <si>
    <t>Xtrackers II iTraxx Europe Swap UCITS ETF 1C</t>
  </si>
  <si>
    <t>LU0290358653</t>
  </si>
  <si>
    <t>DXSQ</t>
  </si>
  <si>
    <t>FlexShares Developed Markets Low Volatility Climate ESG UCITS ETF - Acc</t>
  </si>
  <si>
    <t>IE00BMYDBG17</t>
  </si>
  <si>
    <t>QVFD</t>
  </si>
  <si>
    <t>FlexShares</t>
  </si>
  <si>
    <t>SPDR ICE BofA 0-5 Year EM USD Government Bond UCITS ETF</t>
  </si>
  <si>
    <t>IE00BP46NG52</t>
  </si>
  <si>
    <t>ZPR5</t>
  </si>
  <si>
    <t>SPDR Bloomberg  1-5 Year Gilt UCITS ETF</t>
  </si>
  <si>
    <t>IE00B6YX5K17</t>
  </si>
  <si>
    <t>SYB5</t>
  </si>
  <si>
    <t>UBS ETF (IE) MSCI Japan Climate Paris Aligned UCITS ETF (JPY) A-acc</t>
  </si>
  <si>
    <t>IE00BN4Q0X77</t>
  </si>
  <si>
    <t>AW15</t>
  </si>
  <si>
    <t>HSBC MSCI World Climate Paris Aligned UCITS ETF</t>
  </si>
  <si>
    <t>IE00BP2C1V62</t>
  </si>
  <si>
    <t>HPAW</t>
  </si>
  <si>
    <t>Purpose Enterprise Software ESG-S UCITS ETF - Acc</t>
  </si>
  <si>
    <t>IE00BMQ8YQ50</t>
  </si>
  <si>
    <t>SOFT</t>
  </si>
  <si>
    <t>L&amp;G ESG Green Bond UCITS ETF - Dist</t>
  </si>
  <si>
    <t>IE00BMYDMD58</t>
  </si>
  <si>
    <t>GBNB</t>
  </si>
  <si>
    <t>Lyxor FTSE 100 UCITS ETF</t>
  </si>
  <si>
    <t>LU1650492256</t>
  </si>
  <si>
    <t>D100</t>
  </si>
  <si>
    <t>Ossiam Japan ESG Low Carbon Minimum Variance UCITS ETF - 1C (EUR)</t>
  </si>
  <si>
    <t>LU1254453738</t>
  </si>
  <si>
    <t>OSXJ</t>
  </si>
  <si>
    <t>L&amp;G ESG USD Corporate Bond UCITS ETF</t>
  </si>
  <si>
    <t>IE00BLRPRD67</t>
  </si>
  <si>
    <t>USAB</t>
  </si>
  <si>
    <t xml:space="preserve">Invesco Bloomberg Commodity UCITS ETF </t>
  </si>
  <si>
    <t>IE00BF4J0300</t>
  </si>
  <si>
    <t>CMOE</t>
  </si>
  <si>
    <t>UBS ETF (IE) MSCI ACWI Climate Paris Aligned UCITS ETF (USD) A-acc</t>
  </si>
  <si>
    <t>IE00BN4Q0P93</t>
  </si>
  <si>
    <t>AW14</t>
  </si>
  <si>
    <t>iShares MSCI USA ESG Enhanced UCITS ETF EUR Hedged (Acc)</t>
  </si>
  <si>
    <t>IE000U7L59A3</t>
  </si>
  <si>
    <t>CBUC</t>
  </si>
  <si>
    <t>SPDR Bloomberg SASB US High Yield Corporate ESG UCITS ETF (Dist)</t>
  </si>
  <si>
    <t>IE00B99FL386</t>
  </si>
  <si>
    <t>SYBK</t>
  </si>
  <si>
    <t>Global X Fintech UCITS ETF</t>
  </si>
  <si>
    <t>IE00BLCHJZ35</t>
  </si>
  <si>
    <t>XFIN</t>
  </si>
  <si>
    <t>Invesco Euro Government Bond 3-5 Year UCITS ETF</t>
  </si>
  <si>
    <t>IE00BGJWWV33</t>
  </si>
  <si>
    <t>EIB5</t>
  </si>
  <si>
    <t>Fidelity Sustainable Global Corporate Bond Multifactor UCITS ETF - Inc</t>
  </si>
  <si>
    <t>IE00BM9GRM34</t>
  </si>
  <si>
    <t>FSCM</t>
  </si>
  <si>
    <t>HSBC Nasdaq Global Semiconductor UCITS ETF</t>
  </si>
  <si>
    <t>IE000YDZG487</t>
  </si>
  <si>
    <t>HNSC</t>
  </si>
  <si>
    <t>UBS ETF (IE) MSCI Europe ESG Universal Low Carbon Select UCITS ETF (EUR) A-acc</t>
  </si>
  <si>
    <t>IE00BNC0M681</t>
  </si>
  <si>
    <t>AW1G</t>
  </si>
  <si>
    <t>BNP Paribas Easy MSCI Emerging SRI S-Series PAB 5% Capped UCITS ETF</t>
  </si>
  <si>
    <t>LU1659681230</t>
  </si>
  <si>
    <t>ZSRN</t>
  </si>
  <si>
    <t>HSBC Europe Sustainable Equity UCITS ETF</t>
  </si>
  <si>
    <t>IE00BKY55W78</t>
  </si>
  <si>
    <t>H413</t>
  </si>
  <si>
    <t>Procure Space UCITS ETF - Acc</t>
  </si>
  <si>
    <t>IE00BLH3CV30</t>
  </si>
  <si>
    <t>YODA</t>
  </si>
  <si>
    <t>Invesco Global Buyback Achievers UCITS ETF Dist</t>
  </si>
  <si>
    <t>IE00BLSNMW37</t>
  </si>
  <si>
    <t>BBCK</t>
  </si>
  <si>
    <t>UBS ETF (LU) J.P. Morgan USD EM Diversified Bond 1-5 UCITS ETF (hedged to EUR) A-dis</t>
  </si>
  <si>
    <t>LU1645386308</t>
  </si>
  <si>
    <t>SEAD</t>
  </si>
  <si>
    <t>HSBC MSCI Mexico Capped UCITS ETF</t>
  </si>
  <si>
    <t>IE00B3QMYK80</t>
  </si>
  <si>
    <t>H4ZS</t>
  </si>
  <si>
    <t>Amundi JPX-Nikkei 400 UCITS ETF - EUR (C)</t>
  </si>
  <si>
    <t>LU1681038912</t>
  </si>
  <si>
    <t>JP40</t>
  </si>
  <si>
    <t>VanEck Emerging Markets High Yield Bond UCITS ETF</t>
  </si>
  <si>
    <t>IE00BF541080</t>
  </si>
  <si>
    <t>HY3M</t>
  </si>
  <si>
    <t>L&amp;G Pharma Breakthrough UCITS ETF</t>
  </si>
  <si>
    <t>IE00BF0H7608</t>
  </si>
  <si>
    <t>ETLI</t>
  </si>
  <si>
    <t>Fidelity Sustainable Research Enhanced Japan Equity UCITS ETF</t>
  </si>
  <si>
    <t>IE00BNGFMX61</t>
  </si>
  <si>
    <t>FJPR</t>
  </si>
  <si>
    <t>Vanguard LifeStrategy 20% Equity UCITS ETF (EUR) - Acc</t>
  </si>
  <si>
    <t>IE00BMVB5K07</t>
  </si>
  <si>
    <t>V20A</t>
  </si>
  <si>
    <t>Amundi JPX-Nikkei 400 UCITS ETF - Daily Hedged EUR (C)</t>
  </si>
  <si>
    <t>LU1681039134</t>
  </si>
  <si>
    <t>JP4H</t>
  </si>
  <si>
    <t>iShares USD Intermediate Credit Bond UCITS ETF</t>
  </si>
  <si>
    <t>IE00BDQZ5152</t>
  </si>
  <si>
    <t>SXRF</t>
  </si>
  <si>
    <t>iShares Edge MSCI World Minimum Volatility UCITS ETF USD (Dist)</t>
  </si>
  <si>
    <t>IE00BMCZLJ20</t>
  </si>
  <si>
    <t>UEEH</t>
  </si>
  <si>
    <t>WisdomTree Emerging Markets SmallCap Dividend UCITS ETF</t>
  </si>
  <si>
    <t>IE00BQZJBM26</t>
  </si>
  <si>
    <t>WTED</t>
  </si>
  <si>
    <t>JPM USD Emerging Markets Sovereign Bond UCITS ETF</t>
  </si>
  <si>
    <t>IE00BDFC6G93</t>
  </si>
  <si>
    <t>JPBM</t>
  </si>
  <si>
    <t>Lyxor MSCI World Industrials TR UCITS ETF - Acc (EUR)</t>
  </si>
  <si>
    <t>LU0533033402</t>
  </si>
  <si>
    <t>LYPF</t>
  </si>
  <si>
    <t>L&amp;G Digital Payments UCITS ETF</t>
  </si>
  <si>
    <t>IE00BF92J153</t>
  </si>
  <si>
    <t>DPGA</t>
  </si>
  <si>
    <t>BNP Paribas Easy ESG Value Europe UCITS ETF - C</t>
  </si>
  <si>
    <t>LU1481201702</t>
  </si>
  <si>
    <t>VALD</t>
  </si>
  <si>
    <t>BNP Paribas Easy ESG Momentum Europe UCITS ETF - D</t>
  </si>
  <si>
    <t>LU1481201538</t>
  </si>
  <si>
    <t>MOED</t>
  </si>
  <si>
    <t>iShares USD Corp Bond ESG UCITS ETF USD (Acc)</t>
  </si>
  <si>
    <t>IE00BKKKWJ26</t>
  </si>
  <si>
    <t>5UOA</t>
  </si>
  <si>
    <t>Global X Robotics &amp; Artificial Intelligence UCITS ETF</t>
  </si>
  <si>
    <t>IE00BLCHJB90</t>
  </si>
  <si>
    <t>XB0T</t>
  </si>
  <si>
    <t>Invesco MSCI Japan UCITS ETF Acc</t>
  </si>
  <si>
    <t>IE00B60SX287</t>
  </si>
  <si>
    <t>SC0I</t>
  </si>
  <si>
    <t>Invesco S&amp;P 500 ESG UCITS ETF EUR Hdg (Acc)</t>
  </si>
  <si>
    <t>IE000QF66PE6</t>
  </si>
  <si>
    <t>5ESE</t>
  </si>
  <si>
    <t>BNP Paribas Easy EUR High Yield SRI Fossil Free UCITS ETF - Acc</t>
  </si>
  <si>
    <t>LU2244386053</t>
  </si>
  <si>
    <t>ASRF</t>
  </si>
  <si>
    <t>BNP Paribas Easy ESG Low Vol Europe UCITS ETF - D</t>
  </si>
  <si>
    <t>LU1481201025</t>
  </si>
  <si>
    <t>VLED</t>
  </si>
  <si>
    <t>Ossiam Europe ESG Machine Learning UCITS ETF - 1C (EUR)</t>
  </si>
  <si>
    <t>LU0599612842</t>
  </si>
  <si>
    <t>OSX4</t>
  </si>
  <si>
    <t>Fidelity US Quality Income UCITS ETF - Acc-EUR Hedged</t>
  </si>
  <si>
    <t>IE00BYV1Y969</t>
  </si>
  <si>
    <t>FUSU</t>
  </si>
  <si>
    <t>SPDR Bloomberg Sterling Corporate Bond UCITS ETF</t>
  </si>
  <si>
    <t>IE00B4694Z11</t>
  </si>
  <si>
    <t>SYBS</t>
  </si>
  <si>
    <t>WisdomTree Europe Equity Income UCITS ETF</t>
  </si>
  <si>
    <t>IE00BQZJBX31</t>
  </si>
  <si>
    <t>WTEE</t>
  </si>
  <si>
    <t>Lyxor EuroMTS Covered Bond Aggregate UCITS ETF - Dist</t>
  </si>
  <si>
    <t>LU1686830065</t>
  </si>
  <si>
    <t>LCVB</t>
  </si>
  <si>
    <t>Lyxor S&amp;P MidCap 400 UCITS ETF</t>
  </si>
  <si>
    <t>LU0392495965</t>
  </si>
  <si>
    <t>X022</t>
  </si>
  <si>
    <t>Invesco MSCI Europe ex UK ESG Universal Screened UCITS ETF Acc</t>
  </si>
  <si>
    <t>IE00BMDBMW94</t>
  </si>
  <si>
    <t>ESGX</t>
  </si>
  <si>
    <t>Tabula European IG Performance Credit UCITS ETF (EUR) - Dist</t>
  </si>
  <si>
    <t>IE00BG0J8L59</t>
  </si>
  <si>
    <t>TABD</t>
  </si>
  <si>
    <t>Rize Education Tech &amp; Digital Learning UCITS ETF - USD Acc</t>
  </si>
  <si>
    <t>IE00BLRPQJ54</t>
  </si>
  <si>
    <t>LERN</t>
  </si>
  <si>
    <t>BlackRock ESG Multi-Asset Conservative Portfolio UCITS ETF EUR (Acc)</t>
  </si>
  <si>
    <t>IE00BLP53M98</t>
  </si>
  <si>
    <t>MACV</t>
  </si>
  <si>
    <t>Global X Wind Energy UCITS ETF</t>
  </si>
  <si>
    <t>IE000JNHCBM6</t>
  </si>
  <si>
    <t>WNDY</t>
  </si>
  <si>
    <t>L&amp;G US Equity UCITS ETF</t>
  </si>
  <si>
    <t>IE00BFXR5Q31</t>
  </si>
  <si>
    <t>ETLS</t>
  </si>
  <si>
    <t>UBS ETF (IE) S&amp;P 500 UCITS ETF (hedged to EUR) A-acc</t>
  </si>
  <si>
    <t>IE00BD34DK07</t>
  </si>
  <si>
    <t>UEQD</t>
  </si>
  <si>
    <t>UBS ETF (LU) Factor MSCI EMU Low Volatility UCITS ETF (EUR) A-dis</t>
  </si>
  <si>
    <t>LU1215454460</t>
  </si>
  <si>
    <t>UIMY</t>
  </si>
  <si>
    <t>Invesco Goldman Sachs Equity Factor Index World UCITS ETF Acc</t>
  </si>
  <si>
    <t>IE00BFG1RG61</t>
  </si>
  <si>
    <t>SMLW</t>
  </si>
  <si>
    <t>iShares MSCI World Small Cap ESG Enhanced UCITS ETF USD (Acc)</t>
  </si>
  <si>
    <t>IE000T9EOCL3</t>
  </si>
  <si>
    <t>CBUG</t>
  </si>
  <si>
    <t>Invesco Goldman Sachs Equity Factor Index Europe UCITS ETF Acc</t>
  </si>
  <si>
    <t>IE00BMW3NY56</t>
  </si>
  <si>
    <t>SMLU</t>
  </si>
  <si>
    <t>Market Access Stoxx China A Minimum Variance Index UCITS ETF - EUR Share Class</t>
  </si>
  <si>
    <t>LU1750178011</t>
  </si>
  <si>
    <t>M9SV</t>
  </si>
  <si>
    <t>Xtrackers MSCI USA Industrials UCITS ETF 1D</t>
  </si>
  <si>
    <t>IE00BCHWNV48</t>
  </si>
  <si>
    <t>XUIN</t>
  </si>
  <si>
    <t xml:space="preserve">Invesco Global Clean Energy UCITS ETF </t>
  </si>
  <si>
    <t>IE00BLRB0028</t>
  </si>
  <si>
    <t>G1CD</t>
  </si>
  <si>
    <t>Xtrackers FTSE 250 UCITS ETF 1D</t>
  </si>
  <si>
    <t>LU0292097317</t>
  </si>
  <si>
    <t>DBXY</t>
  </si>
  <si>
    <t>BNP Paribas Easy ESG Growth Europe UCITS ETF - Acc</t>
  </si>
  <si>
    <t>LU2244387887</t>
  </si>
  <si>
    <t>EGRE</t>
  </si>
  <si>
    <t>Amundi Prime Global Govies UCITS ETF DR - EUR (D)</t>
  </si>
  <si>
    <t>LU1931975236</t>
  </si>
  <si>
    <t>PR1G</t>
  </si>
  <si>
    <t>Lyxor Euro Government Bond 5-7Y (DR) UCITS ETF - Dist</t>
  </si>
  <si>
    <t>LU2090062865</t>
  </si>
  <si>
    <t>EGV7</t>
  </si>
  <si>
    <t>10AB</t>
  </si>
  <si>
    <t>UBS ETF (IE) Factor MSCI USA Quality UCITS ETF (hedged to EUR) A-acc</t>
  </si>
  <si>
    <t>IE00BWT3KN65</t>
  </si>
  <si>
    <t>UBUX</t>
  </si>
  <si>
    <t>Xtrackers MSCI USA ESG Screened UCITS ETF</t>
  </si>
  <si>
    <t>IE000TSML5I8</t>
  </si>
  <si>
    <t>XRME</t>
  </si>
  <si>
    <t>UBS ETF (LU) Bloomberg MSCI Euro Area Liquid Corporates Sustainable UCITS ETF (EUR) A-acc</t>
  </si>
  <si>
    <t>LU1484799843</t>
  </si>
  <si>
    <t>4UBF</t>
  </si>
  <si>
    <t>Cleaner Living ESG-S UCITS ETF - Acc</t>
  </si>
  <si>
    <t>IE00BMFNWJ02</t>
  </si>
  <si>
    <t>DTOX</t>
  </si>
  <si>
    <t>BNP Paribas Easy ESG Quality Europe UCITS ETF - D</t>
  </si>
  <si>
    <t>LU1481201611</t>
  </si>
  <si>
    <t>QUED</t>
  </si>
  <si>
    <t>SPDR Bloomberg SASB Euro Corporate ESG UCITS ETF</t>
  </si>
  <si>
    <t>IE00BLF7VW10</t>
  </si>
  <si>
    <t>SPPR</t>
  </si>
  <si>
    <t>Global Online Retail UCITS ETF - Acc</t>
  </si>
  <si>
    <t>IE00BN7JGL35</t>
  </si>
  <si>
    <t>IB0Y</t>
  </si>
  <si>
    <t>HSBC MSCI Korea Capped UCITS ETF</t>
  </si>
  <si>
    <t>IE00B3Z0X395</t>
  </si>
  <si>
    <t>H4Z9</t>
  </si>
  <si>
    <t>Invesco Euro Government Bond 7-10 Year UCITS ETF</t>
  </si>
  <si>
    <t>IE00BGJWWW40</t>
  </si>
  <si>
    <t>EIBX</t>
  </si>
  <si>
    <t>Vanguard LifeStrategy 40% Equity UCITS ETF (EUR) - Dist</t>
  </si>
  <si>
    <t>IE00BMVB5N38</t>
  </si>
  <si>
    <t>V40D</t>
  </si>
  <si>
    <t>UC Refinitiv European Convertible Bond UCITS ETF</t>
  </si>
  <si>
    <t>LU1199448058</t>
  </si>
  <si>
    <t>ECBD</t>
  </si>
  <si>
    <t>Lyxor MSCI Pacific Ex Japan UCITS ETF - Dist</t>
  </si>
  <si>
    <t>LU1220245556</t>
  </si>
  <si>
    <t>LGQK</t>
  </si>
  <si>
    <t>iShares USD Corp Bond Interest Rate Hedged UCITS ETF USD (Dist)</t>
  </si>
  <si>
    <t>IE00BCLWRB83</t>
  </si>
  <si>
    <t>IS3F</t>
  </si>
  <si>
    <t>Goldman Sachs ActiveBeta US Large Cap Equity UCITS ETF</t>
  </si>
  <si>
    <t>IE00BJ5CNR11</t>
  </si>
  <si>
    <t>GACA</t>
  </si>
  <si>
    <t>Ossiam Solactive Moody's Analytics IG EUR Select Credit - UCITS ETF 1C (EUR)</t>
  </si>
  <si>
    <t>LU1093307442</t>
  </si>
  <si>
    <t>OSXF</t>
  </si>
  <si>
    <t xml:space="preserve">First Trust Global Capital Strength ESG Leaders UCITS ETF </t>
  </si>
  <si>
    <t>IE00BKPSPT20</t>
  </si>
  <si>
    <t>FTGS</t>
  </si>
  <si>
    <t>UBS ETF (LU) Bloomberg EUR High Quality Liquid Assets 1-5 Bond UCITS ETF (EUR) A-dis</t>
  </si>
  <si>
    <t>LU1805389258</t>
  </si>
  <si>
    <t>UIQL</t>
  </si>
  <si>
    <t>Invesco Preferred Shares UCITS ETF EUR Hgd Dist</t>
  </si>
  <si>
    <t>IE00BDT8V027</t>
  </si>
  <si>
    <t>PDSE</t>
  </si>
  <si>
    <t>Invesco STOXX Europe Small 200 UCITS ETF Acc</t>
  </si>
  <si>
    <t>IE00B60SWZ49</t>
  </si>
  <si>
    <t>SC0F</t>
  </si>
  <si>
    <t>Xtrackers II ESG EUR Corporate Bond UCITS ETF 1C</t>
  </si>
  <si>
    <t>LU0484968903</t>
  </si>
  <si>
    <t>XB4D</t>
  </si>
  <si>
    <t>WisdomTree Emerging Markets Equity Income UCITS ETF - Acc</t>
  </si>
  <si>
    <t>IE00BDF12W49</t>
  </si>
  <si>
    <t>WTD8</t>
  </si>
  <si>
    <t>Saturna Al-Kawthar Global Focused Equity UCITS ETF - Acc</t>
  </si>
  <si>
    <t>IE00BMYMHS24</t>
  </si>
  <si>
    <t>ASWE</t>
  </si>
  <si>
    <t>Xtrackers II USD Emerging Markets Bond UCITS ETF 2C</t>
  </si>
  <si>
    <t>LU1920015440</t>
  </si>
  <si>
    <t>XUEB</t>
  </si>
  <si>
    <t>Xtrackers Bloomberg Commodity Swap UCITS ETF 1C</t>
  </si>
  <si>
    <t>LU2278080713</t>
  </si>
  <si>
    <t>XCMC</t>
  </si>
  <si>
    <t>Invesco Goldman Sachs Equity Factor Index Emerging Markets UCITS ETF (GS EFI EM ETF)</t>
  </si>
  <si>
    <t>IE00BD5KGK77</t>
  </si>
  <si>
    <t>FEEM</t>
  </si>
  <si>
    <t>UBS ETF (IE) S&amp;P 500 ESG Elite UCITS ETF (hedged to EUR) A-acc</t>
  </si>
  <si>
    <t>IE00BLSN7W87</t>
  </si>
  <si>
    <t>AW1B</t>
  </si>
  <si>
    <t>Fidelity Sustainable Research Enhanced Global Equity UCITS ETF - Acc</t>
  </si>
  <si>
    <t>IE00BKSBGV72</t>
  </si>
  <si>
    <t>FGLR</t>
  </si>
  <si>
    <t>Rize Digital Payments Economy UCITS ETF - USD Acc</t>
  </si>
  <si>
    <t>IE00BLRPRQ96</t>
  </si>
  <si>
    <t>PMNT</t>
  </si>
  <si>
    <t>Xtrackers II EUR Covered Bond Swap UCITS ETF 1C</t>
  </si>
  <si>
    <t>LU0820950128</t>
  </si>
  <si>
    <t>XLIQ</t>
  </si>
  <si>
    <t>UBS ETF (LU) FTSE 100 UCITS ETF (GBP) A-dis</t>
  </si>
  <si>
    <t>LU0136242590</t>
  </si>
  <si>
    <t>UIM3</t>
  </si>
  <si>
    <t>WisdomTree Emerging Markets ex-State-Owned Enterprises ESG Screened UCITS ETF – Acc</t>
  </si>
  <si>
    <t>IE00BM9TSP27</t>
  </si>
  <si>
    <t>XSOE</t>
  </si>
  <si>
    <t>Amundi Index Barclays Global AGG 500M UCITS ETF DR - EUR (D)</t>
  </si>
  <si>
    <t>LU1737654019</t>
  </si>
  <si>
    <t>10AM</t>
  </si>
  <si>
    <t>WisdomTree Europe Equity UCITS ETF - EUR Acc</t>
  </si>
  <si>
    <t>IE00BYQCZX56</t>
  </si>
  <si>
    <t>WTDF</t>
  </si>
  <si>
    <t>Franklin LibertyQ AC Asia ex Japan UCITS ETF</t>
  </si>
  <si>
    <t>IE00BFWXDV39</t>
  </si>
  <si>
    <t>FVSJ</t>
  </si>
  <si>
    <t>Invesco FTSE RAFI Europe UCITS ETF Dist</t>
  </si>
  <si>
    <t>IE00B23D8X81</t>
  </si>
  <si>
    <t>6PSC</t>
  </si>
  <si>
    <t>JPM Europe Research Enhanced Index Equity (ESG) UCITS ETF - EUR (dist)</t>
  </si>
  <si>
    <t>IE000WGK3YY5</t>
  </si>
  <si>
    <t>JRED</t>
  </si>
  <si>
    <t>Vanguard LifeStrategy 20% Equity UCITS ETF (EUR) - Dist</t>
  </si>
  <si>
    <t>IE00BMVB5L14</t>
  </si>
  <si>
    <t>V20D</t>
  </si>
  <si>
    <t>WisdomTree US Equity Income UCITS ETF - EUR Hedged Acc</t>
  </si>
  <si>
    <t>IE00BD6RZW23</t>
  </si>
  <si>
    <t>WTDY</t>
  </si>
  <si>
    <t>JPM USD Emerging Markets Sovereign Bond UCITS ETF - USD (acc)</t>
  </si>
  <si>
    <t>IE00BJ06C937</t>
  </si>
  <si>
    <t>JMBA</t>
  </si>
  <si>
    <t>Amundi Prime US Treasury UCITS ETF DR - USD (C)</t>
  </si>
  <si>
    <t>LU2089239193</t>
  </si>
  <si>
    <t>PRAS</t>
  </si>
  <si>
    <t>UBS ETF (IE) CMCI Commodity Carry Ex-Agriculture SF UCITS ETF (USD) A-acc</t>
  </si>
  <si>
    <t>IE00BN940Z87</t>
  </si>
  <si>
    <t>UBF6</t>
  </si>
  <si>
    <t>Ossiam US Minimum Variance ESG NR UCITS ETF - 1A (EUR)</t>
  </si>
  <si>
    <t>IE00BHNGHX58</t>
  </si>
  <si>
    <t>OSX2</t>
  </si>
  <si>
    <t>Fidelity Europe Quality Income UCITS ETF - Acc EUR</t>
  </si>
  <si>
    <t>IE00BYSX4283</t>
  </si>
  <si>
    <t>FEUQ</t>
  </si>
  <si>
    <t>Fidelity Sustainable Research Enhanced Emerging Markets Equity UCITS ETF - Acc</t>
  </si>
  <si>
    <t>IE00BLRPN388</t>
  </si>
  <si>
    <t>FYER</t>
  </si>
  <si>
    <t>Ossiam World ESG Machine Learning UCITS ETF - 1A (EUR)</t>
  </si>
  <si>
    <t>IE00BF4Q4063</t>
  </si>
  <si>
    <t>OWLE</t>
  </si>
  <si>
    <t xml:space="preserve">Global X Superdividend UCITS ETF </t>
  </si>
  <si>
    <t>IE00077FRP95</t>
  </si>
  <si>
    <t>UDIV</t>
  </si>
  <si>
    <t>Roundhill Ball Metaverse UCITS ETF</t>
  </si>
  <si>
    <t>IE00082BU3V4</t>
  </si>
  <si>
    <t>METV</t>
  </si>
  <si>
    <t>Roundhill</t>
  </si>
  <si>
    <t>Xtrackers II EUR Corporate Bond UCITS ETF 1D</t>
  </si>
  <si>
    <t>LU0478205965</t>
  </si>
  <si>
    <t>XEC1</t>
  </si>
  <si>
    <t>BNP Paribas Easy EUR High Yield SRI Fossil Free UCITS ETF - Dist</t>
  </si>
  <si>
    <t>LU2244386137</t>
  </si>
  <si>
    <t>ASRG</t>
  </si>
  <si>
    <t>Global X Genomics &amp; Biotechnology UCITS ETF</t>
  </si>
  <si>
    <t>IE00BM8R0N95</t>
  </si>
  <si>
    <t>GN0M</t>
  </si>
  <si>
    <t>VanEck Smart Home Active UCITS ETF</t>
  </si>
  <si>
    <t>IE000FN81QD2</t>
  </si>
  <si>
    <t>VCAV</t>
  </si>
  <si>
    <t>Invesco STOXX Europe Mid 200 UCITS ETF Acc</t>
  </si>
  <si>
    <t>IE00B60SX063</t>
  </si>
  <si>
    <t>SC0G</t>
  </si>
  <si>
    <t>HAN-GINS Indxx Healthcare Megatrend Equal Weight UCITS ETF - Acc</t>
  </si>
  <si>
    <t>IE00BJQTJ848</t>
  </si>
  <si>
    <t>W311</t>
  </si>
  <si>
    <t>Ossiam Risk Weighted Enhanced Commodity Ex Grains TR UCITS ETF 1 C-EUR</t>
  </si>
  <si>
    <t>LU0876440578</t>
  </si>
  <si>
    <t>OSXC</t>
  </si>
  <si>
    <t>Lyxor MSCI Russia UCITS ETF - Dist</t>
  </si>
  <si>
    <t>LU1923627332</t>
  </si>
  <si>
    <t>RUSL</t>
  </si>
  <si>
    <t>UBS ETF (IE) MSCI Europe Climate Paris Aligned UCITS ETF (EUR) A-acc</t>
  </si>
  <si>
    <t>IE00BN4Q0933</t>
  </si>
  <si>
    <t>AW13</t>
  </si>
  <si>
    <t>BNP Paribas Easy Low Carbon 100 Eurozone PAB UCITS ETF - C</t>
  </si>
  <si>
    <t>LU2194448267</t>
  </si>
  <si>
    <t>LCDE</t>
  </si>
  <si>
    <t>UBS ETF (LU) MSCI Europe Socially Responsible UCITS ETF (EUR) A-acc</t>
  </si>
  <si>
    <t>LU2206597804</t>
  </si>
  <si>
    <t>UIW1</t>
  </si>
  <si>
    <t>UBS ETF (LU) Sustainable Development Bank Bonds UCITS ETF (USD) A-dis</t>
  </si>
  <si>
    <t>LU1852212965</t>
  </si>
  <si>
    <t>MDBU</t>
  </si>
  <si>
    <t>FlexShares Developed Markets High Dividend Climate ESG UCITS ETF - Dist</t>
  </si>
  <si>
    <t>IE00BMYDBM76</t>
  </si>
  <si>
    <t>QVFE</t>
  </si>
  <si>
    <t>JPM RMB Ultra-Short Income UCITS ETF - USD (acc)</t>
  </si>
  <si>
    <t>IE000RE0WX27</t>
  </si>
  <si>
    <t>JCSA</t>
  </si>
  <si>
    <t>Global X Solar UCITS ETF</t>
  </si>
  <si>
    <t>IE000XD7KCJ7</t>
  </si>
  <si>
    <t>RA7Z</t>
  </si>
  <si>
    <t>WisdomTree Japan Equity UCITS ETF - USD Hedged</t>
  </si>
  <si>
    <t>IE00BVXC4854</t>
  </si>
  <si>
    <t>WTDX</t>
  </si>
  <si>
    <t>Invesco US Treasury Bond 0-1 Year UCITS ETF EUR Hdg Acc</t>
  </si>
  <si>
    <t>IE00BLCH1X54</t>
  </si>
  <si>
    <t>T1EU</t>
  </si>
  <si>
    <t>HSBC Multi-Factor Worldwide Equity UCITS ETF</t>
  </si>
  <si>
    <t>IE00BKZGB098</t>
  </si>
  <si>
    <t>H41J</t>
  </si>
  <si>
    <t>Global X Telemedicine &amp; Digital Health UCITS ETF</t>
  </si>
  <si>
    <t>IE00BLR6QB00</t>
  </si>
  <si>
    <t>DDOC</t>
  </si>
  <si>
    <t>ETC Group Global Metaverse UCITS ETF Accumulating</t>
  </si>
  <si>
    <t>IE000KDY10O3</t>
  </si>
  <si>
    <t>M37R</t>
  </si>
  <si>
    <t xml:space="preserve">Global X Blockchain UCITS ETF - USD Accumulating </t>
  </si>
  <si>
    <t>IE000XAGSCY5</t>
  </si>
  <si>
    <t>BLCH</t>
  </si>
  <si>
    <t>VanEck iBoxx EUR Sovereign Diversified 1-10 UCITS ETF</t>
  </si>
  <si>
    <t>NL0009690254</t>
  </si>
  <si>
    <t>TGBT</t>
  </si>
  <si>
    <t>Invesco Euro Corporate Bond UCITS ETF Dist</t>
  </si>
  <si>
    <t>IE00BF51K249</t>
  </si>
  <si>
    <t>PSFE</t>
  </si>
  <si>
    <t xml:space="preserve">Global X Agtech &amp; Food Innovation UCITS ETF </t>
  </si>
  <si>
    <t>IE000EBFYWX3</t>
  </si>
  <si>
    <t>KROP</t>
  </si>
  <si>
    <t>UBS ETF (IE) MSCI World Climate Paris Aligned UCITS ETF (USD) A-acc</t>
  </si>
  <si>
    <t>IE00BN4Q0370</t>
  </si>
  <si>
    <t>AW10</t>
  </si>
  <si>
    <t>BNP Paribas Easy JPM ESG EMU Government Bond IG 3-5Y UCITS ETF - Acc</t>
  </si>
  <si>
    <t>LU2244387457</t>
  </si>
  <si>
    <t>ASRE</t>
  </si>
  <si>
    <t>Amundi Index Euro Corporate SRI UCITS ETF DR – EUR (C)</t>
  </si>
  <si>
    <t>LU1437018168</t>
  </si>
  <si>
    <t>PR10</t>
  </si>
  <si>
    <t>IE00BJXRT706</t>
  </si>
  <si>
    <t>ZPRM</t>
  </si>
  <si>
    <t>L&amp;G ESG Emerging Markets Corporate Bond (USD) UCITS ETF</t>
  </si>
  <si>
    <t>IE00BLRPRF81</t>
  </si>
  <si>
    <t>EMAB</t>
  </si>
  <si>
    <t>VanEck iBoxx EUR Sovereign Capped AAA-AA 1-5 UCITS ETF</t>
  </si>
  <si>
    <t>NL0010273801</t>
  </si>
  <si>
    <t>VIGB</t>
  </si>
  <si>
    <t>JPM Carbon Transition Global Equity UCITS ETF - USD (acc)</t>
  </si>
  <si>
    <t>IE00BMDWYZ92</t>
  </si>
  <si>
    <t>JPCT</t>
  </si>
  <si>
    <t>Lyxor Core MSCI Japan (DR) UCITS ETF - Daily Hedged to EUR - Dist</t>
  </si>
  <si>
    <t>LU2133056387</t>
  </si>
  <si>
    <t>JNHD</t>
  </si>
  <si>
    <t>L&amp;G ESG Emerging Markets Government Bond (USD) 0-5 Year UCITS ETF</t>
  </si>
  <si>
    <t>IE00BLRPQP15</t>
  </si>
  <si>
    <t>EMA5</t>
  </si>
  <si>
    <t>IE00BF1QPH33</t>
  </si>
  <si>
    <t>SPFU</t>
  </si>
  <si>
    <t>JPM EUR Corporate Bond 1-5 yr Research Enhanced Index (ESG) UCITS ETF - EUR (acc)</t>
  </si>
  <si>
    <t>IE00BF59RW70</t>
  </si>
  <si>
    <t>JER5</t>
  </si>
  <si>
    <t xml:space="preserve">SPDR MSCI Europe Climate Paris Aligned UCITS ETF </t>
  </si>
  <si>
    <t>IE00BYTH5487</t>
  </si>
  <si>
    <t>SPF5</t>
  </si>
  <si>
    <t>JPM US Equity Multi-Factor UCITS ETF - USD (acc)</t>
  </si>
  <si>
    <t>IE00BJRCLK89</t>
  </si>
  <si>
    <t>JUMF</t>
  </si>
  <si>
    <t>Expat Bulgaria SOFIX UCITS ETF</t>
  </si>
  <si>
    <t>BG9000011163</t>
  </si>
  <si>
    <t>BGX</t>
  </si>
  <si>
    <t>Expat</t>
  </si>
  <si>
    <t>L&amp;G ESG China CNY Bond UCITS ETF - (USD) Dist</t>
  </si>
  <si>
    <t>IE00BLRPQL76</t>
  </si>
  <si>
    <t>DRGN</t>
  </si>
  <si>
    <t>UBS ETF (LU) SBI Foreign AAA-BBB 5-10 ESG UCITS ETF (CHF) A-dis</t>
  </si>
  <si>
    <t>LU0879399441</t>
  </si>
  <si>
    <t>UEFZ</t>
  </si>
  <si>
    <t>WisdomTree Europe SmallCap Dividend UCITS ETF Acc</t>
  </si>
  <si>
    <t>IE00BDF16114</t>
  </si>
  <si>
    <t>WTD7</t>
  </si>
  <si>
    <t>SPDR Bloomberg 0-3 Year U.S. Corporate Bond UCITS ETF</t>
  </si>
  <si>
    <t>IE00BC7GZX26</t>
  </si>
  <si>
    <t>SYBF</t>
  </si>
  <si>
    <t>Lyxor Core MSCI Japan (DR) UCITS ETF - Dist</t>
  </si>
  <si>
    <t>LU2090063673</t>
  </si>
  <si>
    <t>NADA</t>
  </si>
  <si>
    <t>UBS ETF (IE) CMCI Commodity Carry SF UCITS ETF (USD) A-acc</t>
  </si>
  <si>
    <t>IE00BKFB6L02</t>
  </si>
  <si>
    <t>UEQC</t>
  </si>
  <si>
    <t>HSBC Bloomberg EUR Sustainable Corporate Bond UCITS ETF</t>
  </si>
  <si>
    <t>IE00BKY81B71</t>
  </si>
  <si>
    <t>HEUC</t>
  </si>
  <si>
    <t>iShares USD Development Bank Bonds UCITS ETF USD (Acc)</t>
  </si>
  <si>
    <t>IE00BKRWN659</t>
  </si>
  <si>
    <t>36BD</t>
  </si>
  <si>
    <t>SPDR MSCI ACWI USD Hdg UCITS ETF</t>
  </si>
  <si>
    <t>IE00BF1B7272</t>
  </si>
  <si>
    <t>SPP2</t>
  </si>
  <si>
    <t>Global X Internet of Things UCITS ETF</t>
  </si>
  <si>
    <t>IE00BLCHJT74</t>
  </si>
  <si>
    <t>SN5R</t>
  </si>
  <si>
    <t>Global X Clean Water UCITS ETF</t>
  </si>
  <si>
    <t>IE000BWKUES1</t>
  </si>
  <si>
    <t>AKWA</t>
  </si>
  <si>
    <t>FlexShares Listed Private Equity UCITS ETF - Class USD Accumulating</t>
  </si>
  <si>
    <t>IE0008ZGI5C1</t>
  </si>
  <si>
    <t>FLPE</t>
  </si>
  <si>
    <t>BNP Paribas Easy Low Carbon 300 World PAB UCITS ETF - Acc</t>
  </si>
  <si>
    <t>LU2194449075</t>
  </si>
  <si>
    <t>LOWD</t>
  </si>
  <si>
    <t>UBS ETF (IE) CMCI Commodity Carry SF UCITS ETF (hedged to EUR) A-acc</t>
  </si>
  <si>
    <t>IE00BMC5DV85</t>
  </si>
  <si>
    <t>UEQV</t>
  </si>
  <si>
    <t>Amundi Prime US Treasury UCITS ETF DR - USD (D)</t>
  </si>
  <si>
    <t>LU1931975319</t>
  </si>
  <si>
    <t>PR1S</t>
  </si>
  <si>
    <t>Invesco MSCI USA ESG Climate Paris Aligned UCITS ETF</t>
  </si>
  <si>
    <t>IE000RLUE8E9</t>
  </si>
  <si>
    <t>PAUS</t>
  </si>
  <si>
    <t>LU1753045845</t>
  </si>
  <si>
    <t>QUEJ</t>
  </si>
  <si>
    <t>Invesco US High Yield Fallen Angels UCITS ETF EUR Hdg Acc</t>
  </si>
  <si>
    <t>IE00BYVTMZ20</t>
  </si>
  <si>
    <t>FAEU</t>
  </si>
  <si>
    <t>Xtrackers USD High Yield Corporate Bond UCITS ETF 2C - EUR Hedged</t>
  </si>
  <si>
    <t>IE00BG04LT92</t>
  </si>
  <si>
    <t>XUHE</t>
  </si>
  <si>
    <t>Expat Hungary BUX UCITS ETF</t>
  </si>
  <si>
    <t>BGHUBUX01189</t>
  </si>
  <si>
    <t>HUBE</t>
  </si>
  <si>
    <t>Lyxor US Curve Steepening 2-10 UCITS ETF - Acc</t>
  </si>
  <si>
    <t>LU2018762653</t>
  </si>
  <si>
    <t>UCT2</t>
  </si>
  <si>
    <t>WisdomTree BioRevolution UCITS ETF - USD Acc</t>
  </si>
  <si>
    <t>IE000O8KMPM1</t>
  </si>
  <si>
    <t>WRNA</t>
  </si>
  <si>
    <t>L&amp;G E Fund MSCI China A UCITS ETF</t>
  </si>
  <si>
    <t>IE00BHBFDF83</t>
  </si>
  <si>
    <t>CASH</t>
  </si>
  <si>
    <t>JPM Global Research Enhanced Index Equity (ESG) UCITS ETF - EUR Hedged (acc)</t>
  </si>
  <si>
    <t>IE0000UW95D6</t>
  </si>
  <si>
    <t>JRGE</t>
  </si>
  <si>
    <t>FMQQ Next Frontier Internet &amp; Ecommerce ESG-S UCITS ETF</t>
  </si>
  <si>
    <t>IE000WF4FCJ3</t>
  </si>
  <si>
    <t>XMQQ</t>
  </si>
  <si>
    <t>iShares MSCI Japan ESG Enhanced UCITS ETF USD (Dist)</t>
  </si>
  <si>
    <t>IE00BHZPJ346</t>
  </si>
  <si>
    <t>EMNJ</t>
  </si>
  <si>
    <t>UBS ETF (LU) MSCI Europe UCITS ETF (hedged to EUR) A-acc</t>
  </si>
  <si>
    <t>LU1600334798</t>
  </si>
  <si>
    <t>UIMF</t>
  </si>
  <si>
    <t xml:space="preserve">Global X China Clean Energy UCITS ETF </t>
  </si>
  <si>
    <t>IE000TMA7T63</t>
  </si>
  <si>
    <t>CCLN</t>
  </si>
  <si>
    <t>BNP Paribas Easy ECPI Global ESG Hydrogen Economy UCITS ETF</t>
  </si>
  <si>
    <t>LU2365458145</t>
  </si>
  <si>
    <t>ASRS</t>
  </si>
  <si>
    <t>UBS ETF (IE) CMCI Commodity Carry Ex-Agriculture SF UCITS ETF (hedged to EUR) A-acc</t>
  </si>
  <si>
    <t>IE00BN941009</t>
  </si>
  <si>
    <t>UBF7</t>
  </si>
  <si>
    <t>Invesco MSCI USA UCITS ETF</t>
  </si>
  <si>
    <t>IE00BK5LYT47</t>
  </si>
  <si>
    <t>6PSE</t>
  </si>
  <si>
    <t>Xtrackers MSCI World Swap UCITS ETF 1D</t>
  </si>
  <si>
    <t>LU2263803533</t>
  </si>
  <si>
    <t>XWD1</t>
  </si>
  <si>
    <t>L&amp;G Quality Equity Dividends ESG Exclusions Europe ex-UK UCITS ETF - Dist</t>
  </si>
  <si>
    <t>IE00BMYDM919</t>
  </si>
  <si>
    <t>LGGE</t>
  </si>
  <si>
    <t>Lyxor STOXX Europe 600 Personal &amp; Household Goods UCITS ETF</t>
  </si>
  <si>
    <t>LU2082998324</t>
  </si>
  <si>
    <t>MTDA</t>
  </si>
  <si>
    <t>Invesco MSCI Pacific ex Japan ESG Universal Screened UCITS ETF Acc</t>
  </si>
  <si>
    <t>IE00BMDBMT65</t>
  </si>
  <si>
    <t>ESGP</t>
  </si>
  <si>
    <t>Expat Poland WIG20 UCITS ETF</t>
  </si>
  <si>
    <t>BGPLWIG04173</t>
  </si>
  <si>
    <t>PLX</t>
  </si>
  <si>
    <t>Xtrackers USD Corporate Green Bond UCITS ETF 2C</t>
  </si>
  <si>
    <t>IE0003W9O921</t>
  </si>
  <si>
    <t>XGBU</t>
  </si>
  <si>
    <t>JPM Global High Yield Corporate Bond Multi-Factor UCITS ETF - USD (acc)</t>
  </si>
  <si>
    <t>IE00BKKCKJ46</t>
  </si>
  <si>
    <t>JGHY</t>
  </si>
  <si>
    <t>Franklin LibertyQ European Equity UCITS ETF</t>
  </si>
  <si>
    <t>IE00BFWXDW46</t>
  </si>
  <si>
    <t>FVUE</t>
  </si>
  <si>
    <t>Global X Cloud Computing UCITS ETF</t>
  </si>
  <si>
    <t>IE00BMH5YF48</t>
  </si>
  <si>
    <t>CL0U</t>
  </si>
  <si>
    <t>Lyxor STOXX Europe 600 Industrial Goods &amp; Services UCITS ETF</t>
  </si>
  <si>
    <t>LU2082997789</t>
  </si>
  <si>
    <t>INDU</t>
  </si>
  <si>
    <t>BNP Paribas Easy ESG Low Vol US UCITS ETF C</t>
  </si>
  <si>
    <t>LU1377381980</t>
  </si>
  <si>
    <t>VLUS</t>
  </si>
  <si>
    <t>Ossiam Emerging Markets ESG Low Carbon UCITS ETF - 1C (EUR)</t>
  </si>
  <si>
    <t>LU0705291903</t>
  </si>
  <si>
    <t>OSX9</t>
  </si>
  <si>
    <t>HSBC MSCI Malaysia UCITS ETF</t>
  </si>
  <si>
    <t>IE00B3X3R831</t>
  </si>
  <si>
    <t>H4ZV</t>
  </si>
  <si>
    <t>Fischer Sports Betting and iGaming UCITS ETF - Acc</t>
  </si>
  <si>
    <t>IE00BNTVVW33</t>
  </si>
  <si>
    <t>BETS</t>
  </si>
  <si>
    <t>L&amp;G Europe Equity (Responsible Exclusions) UCITS ETF - Acc</t>
  </si>
  <si>
    <t>IE00BKLTRN76</t>
  </si>
  <si>
    <t>DELF</t>
  </si>
  <si>
    <t>WisdomTree AT1 CoCo Bond UCITS ETF – USD</t>
  </si>
  <si>
    <t>IE00BZ0XVF52</t>
  </si>
  <si>
    <t>WTDI</t>
  </si>
  <si>
    <t>Globel X China Electric Vehicle And Battery UCITS ETF</t>
  </si>
  <si>
    <t>IE00094FRAA6</t>
  </si>
  <si>
    <t>CAUT</t>
  </si>
  <si>
    <t>Xtrackers II ESG Global Government Bond UCITS ETF - 1D</t>
  </si>
  <si>
    <t>LU2385068163</t>
  </si>
  <si>
    <t>XZWG</t>
  </si>
  <si>
    <t>Global X E-Commerce UCITS ETF</t>
  </si>
  <si>
    <t>IE00BMH5XY61</t>
  </si>
  <si>
    <t>E6IZ</t>
  </si>
  <si>
    <t>IE00BKC94M46</t>
  </si>
  <si>
    <t>SPFV</t>
  </si>
  <si>
    <t>Expat Romania BET UCITS ETF</t>
  </si>
  <si>
    <t>BGROBET05176</t>
  </si>
  <si>
    <t>ROX</t>
  </si>
  <si>
    <t>Goldman Sachs ActiveBeta Emerging Markets Equity UCITS ETF</t>
  </si>
  <si>
    <t>IE00BJ5CMD00</t>
  </si>
  <si>
    <t>GACB</t>
  </si>
  <si>
    <t>Vanguard ESG Global Corporate Bond UCITS ETF EUR Hedged - Acc</t>
  </si>
  <si>
    <t>IE00BNDS1P30</t>
  </si>
  <si>
    <t>V3GF</t>
  </si>
  <si>
    <t>SPDR Bloomberg China Treasury Bond UCITS ETF</t>
  </si>
  <si>
    <t>IE00B6YX5J02</t>
  </si>
  <si>
    <t>SPP8</t>
  </si>
  <si>
    <t>HSBC Bloomberg USD Sustainable Corporate Bond UCITS ETF</t>
  </si>
  <si>
    <t>IE00BKY81627</t>
  </si>
  <si>
    <t>HUSC</t>
  </si>
  <si>
    <t>L&amp;G Japan Equity UCITS ETF</t>
  </si>
  <si>
    <t>IE00BFXR5T61</t>
  </si>
  <si>
    <t>ETLR</t>
  </si>
  <si>
    <t>WisdomTree New Economy Real Estate UCITS ETF - USD</t>
  </si>
  <si>
    <t>IE000X9TLGN8</t>
  </si>
  <si>
    <t>WTER</t>
  </si>
  <si>
    <t>WisdomTree Japan Equity UCITS ETF - JPY Acc</t>
  </si>
  <si>
    <t>IE00BYQCZN58</t>
  </si>
  <si>
    <t>WTIZ</t>
  </si>
  <si>
    <t>Franklin Liberty USD Investment Grade Corporate Bond UCITS ETF</t>
  </si>
  <si>
    <t>IE00BFWXDX52</t>
  </si>
  <si>
    <t>FVUI</t>
  </si>
  <si>
    <t>FlexShares Emerging Markets Low Volatility Climate ESG UCITS ETF - Acc</t>
  </si>
  <si>
    <t>IE00BMYDBN83</t>
  </si>
  <si>
    <t>VanEck iBoxx EUR Corporates UCITS ETF</t>
  </si>
  <si>
    <t>NL0009690247</t>
  </si>
  <si>
    <t>TCBT</t>
  </si>
  <si>
    <t>WisdomTree EUR Aggregate Bond ESG Enhanced Yield UCITS ETF – EUR Acc</t>
  </si>
  <si>
    <t>IE00BD49RB39</t>
  </si>
  <si>
    <t>WTDQ</t>
  </si>
  <si>
    <t>WisdomTree European Union Bond UCITS ETF – EUR Acc</t>
  </si>
  <si>
    <t>IE00BMXWRM76</t>
  </si>
  <si>
    <t>W1TG</t>
  </si>
  <si>
    <t>UBS ETF (IE) MSCI EMU Climate Paris Aligned UCITS ETF (EUR) A-acc</t>
  </si>
  <si>
    <t>IE00BN4Q0L55</t>
  </si>
  <si>
    <t>AW1Z</t>
  </si>
  <si>
    <t>Xtrackers II USD Emerging Markets Bond UCITS ETF 1D - EUR Hedged</t>
  </si>
  <si>
    <t>LU2361257269</t>
  </si>
  <si>
    <t>XUEE</t>
  </si>
  <si>
    <t>JPM USD Corporate Bond Research Enhanced Index (ESG) UCITS ETF - EUR Hedged (acc)</t>
  </si>
  <si>
    <t>IE0000J0F3C5</t>
  </si>
  <si>
    <t>JRUE</t>
  </si>
  <si>
    <t>Amundi Index J.P. Morgan EMU Govies IG UCITS ETF DR - EUR (D)</t>
  </si>
  <si>
    <t>LU1737653714</t>
  </si>
  <si>
    <t>10AL</t>
  </si>
  <si>
    <t>HSBC MSCI Japan Climate Paris Aligned UCITS ETF</t>
  </si>
  <si>
    <t>IE000UU299V4</t>
  </si>
  <si>
    <t>HJAP</t>
  </si>
  <si>
    <t>UBS ETF (IE) Global Gender Equality UCITS ETF (hedged to EUR) A-acc</t>
  </si>
  <si>
    <t>IE00BDR5H073</t>
  </si>
  <si>
    <t>GGUE</t>
  </si>
  <si>
    <t>Deka iBoxx EUR Liquid Sovereign Diversified 3-5 UCITS ETF</t>
  </si>
  <si>
    <t>DE000ETFL136</t>
  </si>
  <si>
    <t>EL4M</t>
  </si>
  <si>
    <t>WisdomTree AT1 CoCo Bond UCITS ETF – EUR Hedged</t>
  </si>
  <si>
    <t>IE00BFNNN236</t>
  </si>
  <si>
    <t>WTEB</t>
  </si>
  <si>
    <t>BNP Paribas Easy ECPI Global ESG Med Tech UCITS ETF</t>
  </si>
  <si>
    <t>LU2365457410</t>
  </si>
  <si>
    <t>ASRP</t>
  </si>
  <si>
    <t>Amundi MSCI Japan ESG Broad CTB UCITS ETF DR (C)</t>
  </si>
  <si>
    <t>LU2300294746</t>
  </si>
  <si>
    <t>JUPI</t>
  </si>
  <si>
    <t>Lyxor STOXX Europe 600 Media UCITS ETF-Dist</t>
  </si>
  <si>
    <t>LU2082995734</t>
  </si>
  <si>
    <t>C071</t>
  </si>
  <si>
    <t>FlexShares Emerging Markets High Dividend Climate ESG UCITS ETF - Dist</t>
  </si>
  <si>
    <t>IE00BMYDBH24</t>
  </si>
  <si>
    <t>QDFE</t>
  </si>
  <si>
    <t>L&amp;G India INR Government Bond UCITS ETF - Dist</t>
  </si>
  <si>
    <t>IE00BL6K6H97</t>
  </si>
  <si>
    <t>TIGR</t>
  </si>
  <si>
    <t>Invesco MSCI EMU ESG Universal Screened UCITS ETF Acc</t>
  </si>
  <si>
    <t>IE00BMDBMX02</t>
  </si>
  <si>
    <t>EEMU</t>
  </si>
  <si>
    <t>Expat Slovenia SBI TOP UCITS ETF</t>
  </si>
  <si>
    <t>BGSLOBI02187</t>
  </si>
  <si>
    <t>SLQX</t>
  </si>
  <si>
    <t>UBS ETF (IE) UBS Climate Aware Global Developed Equity CTB UCITS ETF (USD) A-acc</t>
  </si>
  <si>
    <t>IE00BN4PXC48</t>
  </si>
  <si>
    <t>AW11</t>
  </si>
  <si>
    <t>BNP Paribas Easy ESG Low Vol US UCITS ETF D</t>
  </si>
  <si>
    <t>LU1481201298</t>
  </si>
  <si>
    <t>VLUD</t>
  </si>
  <si>
    <t>UBS ETF (IE) CMCI Composite SF UCITS ETF (hedged to GBP) A-acc</t>
  </si>
  <si>
    <t>IE00B50XJX92</t>
  </si>
  <si>
    <t>UEQ3</t>
  </si>
  <si>
    <t>UBS ETF (LU) MSCI Europe Socially Responsible UCITS ETF (EUR) A-dis</t>
  </si>
  <si>
    <t>LU2206597713</t>
  </si>
  <si>
    <t>UIW2</t>
  </si>
  <si>
    <t>UBS ETF (IE) MSCI Emerging Markets Climate Paris Aligned UCITS ETF (USD) A-acc</t>
  </si>
  <si>
    <t>IE00BN4Q1675</t>
  </si>
  <si>
    <t>AW12</t>
  </si>
  <si>
    <t>Amundi Europe Equity Multi Smart Allocation Scientific Beta UCITS ETF - EUR (C)</t>
  </si>
  <si>
    <t>LU1681039563</t>
  </si>
  <si>
    <t>SMRE</t>
  </si>
  <si>
    <t>Expat Serbia BELEX15 UCITS ETF</t>
  </si>
  <si>
    <t>BGSRBBE05183</t>
  </si>
  <si>
    <t>ESNB</t>
  </si>
  <si>
    <t>WisdomTree EUR Government Bond ESG Enhanced Yield UCITS ETF - EUR Acc</t>
  </si>
  <si>
    <t>IE00BD49RK20</t>
  </si>
  <si>
    <t>WTDS</t>
  </si>
  <si>
    <t>JPM Global Research Enhanced Index Equity (ESG) UCITS ETF - USD (dist)</t>
  </si>
  <si>
    <t>IE000HFXP0D2</t>
  </si>
  <si>
    <t>JRGD</t>
  </si>
  <si>
    <t>WisdomTree EUR Aggregate Bond ESG Enhanced Yield UCITS ETF – EUR</t>
  </si>
  <si>
    <t>IE00BD49R912</t>
  </si>
  <si>
    <t>WTDP</t>
  </si>
  <si>
    <t>iShares MSCI EMU USD Hedged UCITS ETF (Acc)</t>
  </si>
  <si>
    <t>IE00BWZN1T31</t>
  </si>
  <si>
    <t>CEBP</t>
  </si>
  <si>
    <t>SPDR Barclays 0-5 Year Sterling Corporate Bond UCITS ETF</t>
  </si>
  <si>
    <t>IE00BCBJF711</t>
  </si>
  <si>
    <t>SYBQ</t>
  </si>
  <si>
    <t>iShares S&amp;P 500 Paris-Aligned Climate UCITS ETF USD (Acc)</t>
  </si>
  <si>
    <t>IE00BMXC7V63</t>
  </si>
  <si>
    <t>UQAB</t>
  </si>
  <si>
    <t>L&amp;G Quality Equity Dividends ESG Exclusions Asia Pacific ex-Japan UCITS ETF - Dist</t>
  </si>
  <si>
    <t>IE00BMYDMB35</t>
  </si>
  <si>
    <t>LGGA</t>
  </si>
  <si>
    <t xml:space="preserve">Invesco Emerging Markets USD Bond UCITS ETF </t>
  </si>
  <si>
    <t>IE00BF51K132</t>
  </si>
  <si>
    <t>EMSB</t>
  </si>
  <si>
    <t>UBS ETF (IE) S&amp;P 500 ESG Elite UCITS ETF (USD) A-acc</t>
  </si>
  <si>
    <t>IE00BLSN7P11</t>
  </si>
  <si>
    <t>AW1C</t>
  </si>
  <si>
    <t>LU1659681586</t>
  </si>
  <si>
    <t>ZSRM</t>
  </si>
  <si>
    <t>Globel X China Biotech UCITS ETF</t>
  </si>
  <si>
    <t>IE0004LIBFM2</t>
  </si>
  <si>
    <t>CBI0</t>
  </si>
  <si>
    <t>Invesco MSCI Emerging Markets ESG Universal Screened UCITS ETF Acc</t>
  </si>
  <si>
    <t>IE00BMDBMY19</t>
  </si>
  <si>
    <t>ESGM</t>
  </si>
  <si>
    <t>Lyxor MSCI Japan ESG Leaders Extra (DR) UCITS ETF - Daily Hedged to EUR - Dist</t>
  </si>
  <si>
    <t>LU1646360542</t>
  </si>
  <si>
    <t>JPNE</t>
  </si>
  <si>
    <t>UBS ETF (LU) MSCI EMU Select Factor Mix UCITS ETF (EUR) A-acc</t>
  </si>
  <si>
    <t>LU1804202403</t>
  </si>
  <si>
    <t>UIQN</t>
  </si>
  <si>
    <t>Ossiam Food for Biodiversity UCITS ETF - 1A (EUR)</t>
  </si>
  <si>
    <t>IE00BN0YSK89</t>
  </si>
  <si>
    <t>F4DE</t>
  </si>
  <si>
    <t>Xtrackers II Italy Government Bond 0-1 Swap UCITS ETF 1C</t>
  </si>
  <si>
    <t>LU0613540268</t>
  </si>
  <si>
    <t>XBO2</t>
  </si>
  <si>
    <t>Invesco MSCI Europe ESG Climate Paris Aligned UCITS ETF</t>
  </si>
  <si>
    <t>IE000TI21P14</t>
  </si>
  <si>
    <t>PAUE</t>
  </si>
  <si>
    <t>Expat Macedonia MBI10 UCITS ETF</t>
  </si>
  <si>
    <t>BGMACMB06181</t>
  </si>
  <si>
    <t>MKK1</t>
  </si>
  <si>
    <t>WisdomTree Japan Equity UCITS ETF - EUR Hedged Acc</t>
  </si>
  <si>
    <t>IE00BYQCZJ13</t>
  </si>
  <si>
    <t>WTIF</t>
  </si>
  <si>
    <t>SPDR Bloomberg SASB U.S. High Yield Corporate ESG EUR Hdg UCITS ETF (Acc)</t>
  </si>
  <si>
    <t>IE00BYTH5602</t>
  </si>
  <si>
    <t>SPPQ</t>
  </si>
  <si>
    <t>iShares MSCI Europe Paris-Aligned Climate UCITS ETF EUR (Acc)</t>
  </si>
  <si>
    <t>IE00BL6K8C82</t>
  </si>
  <si>
    <t>CBUA</t>
  </si>
  <si>
    <t>iShares MSCI Pacific ex-Japan ESG Enhanced UCITS ETF USD (Acc)</t>
  </si>
  <si>
    <t>IE00BMDBMK72</t>
  </si>
  <si>
    <t>APJX</t>
  </si>
  <si>
    <t>Expat Czech PX UCITS ETF</t>
  </si>
  <si>
    <t>BGCZPX003174</t>
  </si>
  <si>
    <t>CZX</t>
  </si>
  <si>
    <t>Invesco MSCI Japan ESG Climate Paris Aligned UCITS ETF</t>
  </si>
  <si>
    <t>IE000I8IKC59</t>
  </si>
  <si>
    <t>PAUJ</t>
  </si>
  <si>
    <t>Invesco MSCI World ESG Climate Paris Aligned UCITS ETF</t>
  </si>
  <si>
    <t>IE000V93BNU0</t>
  </si>
  <si>
    <t>PAUD</t>
  </si>
  <si>
    <t>Expat Croatia CROBEX UCITS ETF</t>
  </si>
  <si>
    <t>BGCROEX03189</t>
  </si>
  <si>
    <t>ECDC</t>
  </si>
  <si>
    <t>WisdomTree EUR Government Bond ESG Enhanced Yield UCITS ETF - EUR</t>
  </si>
  <si>
    <t>IE00BD49RJ15</t>
  </si>
  <si>
    <t>WTDR</t>
  </si>
  <si>
    <t>Invesco USD IG Corporate Bond ESG UCITS ETF</t>
  </si>
  <si>
    <t>IE00BF51K025</t>
  </si>
  <si>
    <t>PUIG</t>
  </si>
  <si>
    <t>JPM China A Research Enhanced Index Equity (ESG) UCITS ETF USD (dist)</t>
  </si>
  <si>
    <t>IE000DS9ZCL4</t>
  </si>
  <si>
    <t>JRDC</t>
  </si>
  <si>
    <t>UBS ETF (IE) MSCI EMU ESG Universal Low Carbon Select UCITS ETF (EUR) A-acc</t>
  </si>
  <si>
    <t>IE00BNC0M913</t>
  </si>
  <si>
    <t>AW1H</t>
  </si>
  <si>
    <t>UBS ETF (IE) MSCI USA Climate Paris Aligned UCITS ETF (USD) A-acc</t>
  </si>
  <si>
    <t>IE00BN4Q0602</t>
  </si>
  <si>
    <t>AW16</t>
  </si>
  <si>
    <t>Expat Greece ASE UCITS ETF</t>
  </si>
  <si>
    <t>BGGRASE06174</t>
  </si>
  <si>
    <t>GRX</t>
  </si>
  <si>
    <t>UBS ETF (LU) MSCI Europe Socially Responsible UCITS ETF (hedged to EUR) A-acc</t>
  </si>
  <si>
    <t>LU2206598109</t>
  </si>
  <si>
    <t>UIW3</t>
  </si>
  <si>
    <t>Franklin FTSE Taiwan UCITS ETF</t>
  </si>
  <si>
    <t>IE000CM02H85</t>
  </si>
  <si>
    <t>FLXT</t>
  </si>
  <si>
    <t>UBS ETF (IE) MSCI USA ESG Universal Low Carbon Select UCITS ETF (USD) A-acc</t>
  </si>
  <si>
    <t>IE00BNC0M350</t>
  </si>
  <si>
    <t>AW1F</t>
  </si>
  <si>
    <t>Ossiam US ESG Low Carbon Equity Factors UCITS ETF (EUR)</t>
  </si>
  <si>
    <t>IE00BJBLDK52</t>
  </si>
  <si>
    <t>OUFE</t>
  </si>
  <si>
    <t>Invesco MSCI Japan ESG Universal Screened UCITS ETF</t>
  </si>
  <si>
    <t>IE00BMDBMV87</t>
  </si>
  <si>
    <t>ESGJ</t>
  </si>
  <si>
    <t>BNP Paribas Easy FTSE EPRA Nareit Global Developed Green CTB UCITS ETF</t>
  </si>
  <si>
    <t>LU2365458905</t>
  </si>
  <si>
    <t>ASRM</t>
  </si>
  <si>
    <t>Invesco Euro Government Bond 5-7 Year UCITS ETF</t>
  </si>
  <si>
    <t>IE00BGJWWT11</t>
  </si>
  <si>
    <t>EIB7</t>
  </si>
  <si>
    <t>JPM AC Asia Pacific ex Japan Research Enhanced Index Equity (ESG) UCITS ETF USD (acc)</t>
  </si>
  <si>
    <t>IE00BMDV7354</t>
  </si>
  <si>
    <t>JREA</t>
  </si>
  <si>
    <t>Expat Slovakia SAX UCITS ETF</t>
  </si>
  <si>
    <t>BGSKSAX04187</t>
  </si>
  <si>
    <t>SK9A</t>
  </si>
  <si>
    <t>UBS ETF (IE) MSCI Japan ESG Universal Low Carbon Select UCITS ETF (JPY) A-acc</t>
  </si>
  <si>
    <t>IE00BNC0MD55</t>
  </si>
  <si>
    <t>AW1I</t>
  </si>
  <si>
    <t>Saturna Sustainable ESG Equity HANzero™ UCITS ETF  - Acc</t>
  </si>
  <si>
    <t>IE00BMGRZP89</t>
  </si>
  <si>
    <t>ASWN</t>
  </si>
  <si>
    <t>SPDR MSCI Japan Climate Paris Aligned UCITS ETF -</t>
  </si>
  <si>
    <t>IE00BQQPV184</t>
  </si>
  <si>
    <t>SPF6</t>
  </si>
  <si>
    <t>BNP Paribas Easy MSCI China Select SRI S-Series 10% Capped UCITS ETF - (USD) Acc</t>
  </si>
  <si>
    <t>LU2314312922</t>
  </si>
  <si>
    <t>9W1A</t>
  </si>
  <si>
    <t>JPM China A Research Enhanced Index Equity (ESG) UCITS ETF USD (acc)</t>
  </si>
  <si>
    <t>IE00BMDV7578</t>
  </si>
  <si>
    <t>JREC</t>
  </si>
  <si>
    <t>JPM BetaBuilders China Aggregate Bond UCITS ETF - USD (acc)</t>
  </si>
  <si>
    <t>IE000TB7IEF3</t>
  </si>
  <si>
    <t>JCHA</t>
  </si>
  <si>
    <t xml:space="preserve">Ossiam ESG Shiller Barclays CAPE Europe Sector UCITS ETF </t>
  </si>
  <si>
    <t>IE00080CTQA4</t>
  </si>
  <si>
    <t>5HEU</t>
  </si>
  <si>
    <t xml:space="preserve">SPDR MSCI USA Climate Paris Aligned UCITS ETF </t>
  </si>
  <si>
    <t>IE00BYTH5719</t>
  </si>
  <si>
    <t>SPF9</t>
  </si>
  <si>
    <t>Globel X China Cloud Computing UCITS ETF</t>
  </si>
  <si>
    <t>IE000HU1UG00</t>
  </si>
  <si>
    <t>CCLD</t>
  </si>
  <si>
    <t xml:space="preserve">SPDR MSCI World Climate Paris Aligned UCITS ETF </t>
  </si>
  <si>
    <t>IE00BYTH5594</t>
  </si>
  <si>
    <t>SPFW</t>
  </si>
  <si>
    <t xml:space="preserve">SPDR Refinitiv Global Convertible Bond USD Hdg UCITS ETF </t>
  </si>
  <si>
    <t>IE00BDT6FR16</t>
  </si>
  <si>
    <t>SPF2</t>
  </si>
  <si>
    <t>Ossiam US ESG Low Carbon Equity Factors UCITS ETF (USD)</t>
  </si>
  <si>
    <t>IE00BJBLDJ48</t>
  </si>
  <si>
    <t>OUFU</t>
  </si>
  <si>
    <t>JPM RMB Ultra-Short Income UCITS ETF - USD (dist)</t>
  </si>
  <si>
    <t>IE00BMDV7461</t>
  </si>
  <si>
    <t>JCST</t>
  </si>
  <si>
    <t>UC AXI Global Coco Bonds UCITS ETF - Institutional EUR-hedged</t>
  </si>
  <si>
    <t>LU1873136789</t>
  </si>
  <si>
    <t>CCNV</t>
  </si>
  <si>
    <t>Invesco USD High Yield Corporate Bond ESG UCITS ETF Dist</t>
  </si>
  <si>
    <t>IE00BJP5NL42</t>
  </si>
  <si>
    <t>HYGE</t>
  </si>
  <si>
    <t>Lyxor Corporate Green Bond (DR) UCITS ETF - Acc</t>
  </si>
  <si>
    <t>LU2370241684</t>
  </si>
  <si>
    <t>PLAN</t>
  </si>
  <si>
    <t>BNP Paribas Easy ESG Low Vol US UCITS ETF USD C</t>
  </si>
  <si>
    <t>LU1481201371</t>
  </si>
  <si>
    <t>VLUU</t>
  </si>
  <si>
    <t>UC Refinitiv European Convertible Bond UCITS ETF (dis)</t>
  </si>
  <si>
    <t>LU1372156916</t>
  </si>
  <si>
    <t>ECBC</t>
  </si>
  <si>
    <t>UBS ETF (IE) Factor MSCI USA Low Volatility UCITS ETF (hedged to EUR) A-acc</t>
  </si>
  <si>
    <t>IE00BWT3KJ20</t>
  </si>
  <si>
    <t>UBUV</t>
  </si>
  <si>
    <t>Ossiam Food for Biodiversity UCITS ETF - 1A (USD)</t>
  </si>
  <si>
    <t>IE00BN0YSJ74</t>
  </si>
  <si>
    <t>F4DU</t>
  </si>
  <si>
    <t xml:space="preserve">Invesco US Treasury Bond 3-7 Year UCITS ETF </t>
  </si>
  <si>
    <t>IE00BF2FPB31</t>
  </si>
  <si>
    <t>T7EU</t>
  </si>
  <si>
    <t>Invesco US Treasury Bond 1-3 Year UCITS ETF</t>
  </si>
  <si>
    <t>IE00BF2FNJ76</t>
  </si>
  <si>
    <t>T3RE</t>
  </si>
  <si>
    <t>Tabula Global IG Credit Curve Steepener UCITS ETF (EUR) Acc</t>
  </si>
  <si>
    <t>IE00BMQ5Y557</t>
  </si>
  <si>
    <t>TCRS</t>
  </si>
  <si>
    <t>Ossiam World ESG Machine Learning UCITS ETF - 1A (USD)</t>
  </si>
  <si>
    <t>IE00BF4Q3545</t>
  </si>
  <si>
    <t>OWLU</t>
  </si>
  <si>
    <t>Total</t>
  </si>
  <si>
    <t>ETC Segment of Deutsche Börse Group</t>
  </si>
  <si>
    <t>Exchange Traded Commodities</t>
  </si>
  <si>
    <t>Xetra Order Book Turnover (€ m)</t>
  </si>
  <si>
    <t>Xetra-Gold</t>
  </si>
  <si>
    <t>DE000A0S9GB0</t>
  </si>
  <si>
    <t>4GLD</t>
  </si>
  <si>
    <t>Xetra Gold</t>
  </si>
  <si>
    <t>Invesco Physical Gold ETC</t>
  </si>
  <si>
    <t>IE00B579F325</t>
  </si>
  <si>
    <t>8PSG</t>
  </si>
  <si>
    <t>WisdomTree WTI Crude Oil 2x Daily Leveraged</t>
  </si>
  <si>
    <t>DE000A2BDEB6</t>
  </si>
  <si>
    <t>4RT6</t>
  </si>
  <si>
    <t>Xtrackers Physical Silver ETC (EUR)</t>
  </si>
  <si>
    <t>DE000A1E0HS6</t>
  </si>
  <si>
    <t>XAD6</t>
  </si>
  <si>
    <t>WisdomTree WTI Crude Oil</t>
  </si>
  <si>
    <t>DE000A0KRJX4</t>
  </si>
  <si>
    <t>OD7F</t>
  </si>
  <si>
    <t>Xtrackers Physical Gold EUR Hedged ETC</t>
  </si>
  <si>
    <t>DE000A1EK0G3</t>
  </si>
  <si>
    <t>XAD1</t>
  </si>
  <si>
    <t>WisdomTree Physical Gold</t>
  </si>
  <si>
    <t>DE000A0N62G0</t>
  </si>
  <si>
    <t>VZLD</t>
  </si>
  <si>
    <t>iShares Physical Gold ETC</t>
  </si>
  <si>
    <t>IE00B4ND3602</t>
  </si>
  <si>
    <t>PPFB</t>
  </si>
  <si>
    <t>WisdomTree Physical Gold - EUR Daily Hedged</t>
  </si>
  <si>
    <t>DE000A1RX996</t>
  </si>
  <si>
    <t>GBSE</t>
  </si>
  <si>
    <t>Xtrackers IE Physical Gold ETC Securities</t>
  </si>
  <si>
    <t>DE000A2T0VU5</t>
  </si>
  <si>
    <t>XGDU</t>
  </si>
  <si>
    <t>WisdomTree Physical Silver</t>
  </si>
  <si>
    <t>DE000A0N62F2</t>
  </si>
  <si>
    <t>VZLC</t>
  </si>
  <si>
    <t>Xtrackers Physical Gold ETC (EUR)</t>
  </si>
  <si>
    <t>DE000A1E0HR8</t>
  </si>
  <si>
    <t>XAD5</t>
  </si>
  <si>
    <t>WisdomTree Physical Swiss Gold</t>
  </si>
  <si>
    <t>DE000A1DCTL3</t>
  </si>
  <si>
    <t>GZUR</t>
  </si>
  <si>
    <t>Xtrackers IE Physical Gold EUR Hedged ETC Securities</t>
  </si>
  <si>
    <t>DE000A2T5DZ1</t>
  </si>
  <si>
    <t>XGDE</t>
  </si>
  <si>
    <t>Gold Bullion Securities</t>
  </si>
  <si>
    <t>DE000A0LP781</t>
  </si>
  <si>
    <t>GG9B</t>
  </si>
  <si>
    <t>WisdomTree Industrial Metals</t>
  </si>
  <si>
    <t>DE000A0KRKG7</t>
  </si>
  <si>
    <t>OD7Z</t>
  </si>
  <si>
    <t>Amundi Physical Gold ETC (C)</t>
  </si>
  <si>
    <t>FR0013416716</t>
  </si>
  <si>
    <t>GLDA</t>
  </si>
  <si>
    <t>BNPP Brent Crude Oil ETC</t>
  </si>
  <si>
    <t>DE000PS701L2</t>
  </si>
  <si>
    <t>BNQA</t>
  </si>
  <si>
    <t>BNPP ETC</t>
  </si>
  <si>
    <t>WisdomTree Nickel</t>
  </si>
  <si>
    <t>DE000A0KRJ44</t>
  </si>
  <si>
    <t>OD7M</t>
  </si>
  <si>
    <t>WisdomTree Brent Crude Oil</t>
  </si>
  <si>
    <t>DE000A1N49P6</t>
  </si>
  <si>
    <t>OOEA</t>
  </si>
  <si>
    <t>WisdomTree Wheat</t>
  </si>
  <si>
    <t>DE000A0KRJ93</t>
  </si>
  <si>
    <t>OD7S</t>
  </si>
  <si>
    <t>WisdomTree WTI Crude Oil 1x Daily Short</t>
  </si>
  <si>
    <t>DE000A0V9XY2</t>
  </si>
  <si>
    <t>9GA7</t>
  </si>
  <si>
    <t>WisdomTree Physical Palladium</t>
  </si>
  <si>
    <t>DE000A0N62E5</t>
  </si>
  <si>
    <t>VZLB</t>
  </si>
  <si>
    <t>BNPP RICI Enhanced Brent (TR) Index ETC</t>
  </si>
  <si>
    <t>DE000PB6R1B1</t>
  </si>
  <si>
    <t>BNQC</t>
  </si>
  <si>
    <t>WisdomTree Physical Platinum</t>
  </si>
  <si>
    <t>DE000A0N62D7</t>
  </si>
  <si>
    <t>VZLA</t>
  </si>
  <si>
    <t>WisdomTree Copper</t>
  </si>
  <si>
    <t>DE000A0KRJU0</t>
  </si>
  <si>
    <t>OD7C</t>
  </si>
  <si>
    <t>WisdomTree Copper 2x Daily Leveraged</t>
  </si>
  <si>
    <t>DE000A0V9YU8</t>
  </si>
  <si>
    <t>4RT3</t>
  </si>
  <si>
    <t>WisdomTree Agriculture</t>
  </si>
  <si>
    <t>DE000A0KRKB8</t>
  </si>
  <si>
    <t>OD7U</t>
  </si>
  <si>
    <t>Xtrackers IE Physical Silver ETC Securities</t>
  </si>
  <si>
    <t>DE000A2T0VS9</t>
  </si>
  <si>
    <t>XSLR</t>
  </si>
  <si>
    <t>WisdomTree Corn</t>
  </si>
  <si>
    <t>DE000A0KRJV8</t>
  </si>
  <si>
    <t>OD7D</t>
  </si>
  <si>
    <t>WisdomTree Aluminium</t>
  </si>
  <si>
    <t>DE000A0KRJS4</t>
  </si>
  <si>
    <t>OD7A</t>
  </si>
  <si>
    <t>WisdomTree Carbon</t>
  </si>
  <si>
    <t>JE00BP2PWW32</t>
  </si>
  <si>
    <t>WCO2</t>
  </si>
  <si>
    <t>Xtrackers Physical Silver EUR Hedged ETC</t>
  </si>
  <si>
    <t>DE000A1EK0J7</t>
  </si>
  <si>
    <t>XAD2</t>
  </si>
  <si>
    <t>WisdomTree Natural Gas</t>
  </si>
  <si>
    <t>DE000A0KRJ36</t>
  </si>
  <si>
    <t>OD7L</t>
  </si>
  <si>
    <t>WisdomTree Gold 3x Daily Leveraged</t>
  </si>
  <si>
    <t>IE00B8HGT870</t>
  </si>
  <si>
    <t>PCFP</t>
  </si>
  <si>
    <t>WisdomTree Cocoa 2x Daily Leveraged</t>
  </si>
  <si>
    <t>DE000A0V9ZE9</t>
  </si>
  <si>
    <t>4RUP</t>
  </si>
  <si>
    <t>WisdomTree Energy</t>
  </si>
  <si>
    <t>DE000A0KRKD4</t>
  </si>
  <si>
    <t>OD7W</t>
  </si>
  <si>
    <t>Xtrackers IE Physical Silver EUR Hedged ETC Securities</t>
  </si>
  <si>
    <t>DE000A2UDH55</t>
  </si>
  <si>
    <t>XSLE</t>
  </si>
  <si>
    <t>WisdomTree Energy Enhanced - EUR Daily Hedged</t>
  </si>
  <si>
    <t>XS2284324667</t>
  </si>
  <si>
    <t>WNRG</t>
  </si>
  <si>
    <t>WisdomTree Coffee</t>
  </si>
  <si>
    <t>DE000A0KRJT2</t>
  </si>
  <si>
    <t>OD7B</t>
  </si>
  <si>
    <t>WisdomTree Corn 2x Daily Leveraged</t>
  </si>
  <si>
    <t>DE000A0V9YV6</t>
  </si>
  <si>
    <t>4RT4</t>
  </si>
  <si>
    <t>WisdomTree Gold 3x Daily Short</t>
  </si>
  <si>
    <t>IE00B6X4BP29</t>
  </si>
  <si>
    <t>PCFN</t>
  </si>
  <si>
    <t>WisdomTree Brent Crude Oil - EUR Daily Hedged</t>
  </si>
  <si>
    <t>DE000A1N3G19</t>
  </si>
  <si>
    <t>00XT</t>
  </si>
  <si>
    <t>BNPP WTI Oil (TR) ETC</t>
  </si>
  <si>
    <t>DE000PS7WT17</t>
  </si>
  <si>
    <t>BNQB</t>
  </si>
  <si>
    <t>WisdomTree Gold 2x Daily Leveraged</t>
  </si>
  <si>
    <t>DE000A0V9YZ7</t>
  </si>
  <si>
    <t>4RT8</t>
  </si>
  <si>
    <t>Xtrackers Physical Platinum EUR Hedged ETC</t>
  </si>
  <si>
    <t>DE000A1EK0H1</t>
  </si>
  <si>
    <t>XAD3</t>
  </si>
  <si>
    <t>WisdomTree Natural Gas 2x Daily Leveraged</t>
  </si>
  <si>
    <t>DE000A2BDED2</t>
  </si>
  <si>
    <t>4RUC</t>
  </si>
  <si>
    <t>WisdomTree Physical Precious Metals</t>
  </si>
  <si>
    <t>DE000A0N62H8</t>
  </si>
  <si>
    <t>VZLE</t>
  </si>
  <si>
    <t>WisdomTree WTI Crude Oil - EUR Daily Hedged</t>
  </si>
  <si>
    <t>DE000A1NZLM8</t>
  </si>
  <si>
    <t>00XM</t>
  </si>
  <si>
    <t>WisdomTree Natural Gas 3x Daily Leveraged</t>
  </si>
  <si>
    <t>IE00BLRPRG98</t>
  </si>
  <si>
    <t>NGXL</t>
  </si>
  <si>
    <t>WisdomTree Silver 2x Daily Leveraged</t>
  </si>
  <si>
    <t>DE000A0V9Y57</t>
  </si>
  <si>
    <t>4RUE</t>
  </si>
  <si>
    <t>WisdomTree Wheat 2x Daily Leveraged</t>
  </si>
  <si>
    <t>DE000A2BDEA8</t>
  </si>
  <si>
    <t>4RUJ</t>
  </si>
  <si>
    <t>Invesco Physical Palladium ETC</t>
  </si>
  <si>
    <t>IE00B4LJS984</t>
  </si>
  <si>
    <t>8PSC</t>
  </si>
  <si>
    <t>WisdomTree Broad Commodities</t>
  </si>
  <si>
    <t>DE000A0KRKC6</t>
  </si>
  <si>
    <t>OD7V</t>
  </si>
  <si>
    <t>WisdomTree Silver 3x Daily Short</t>
  </si>
  <si>
    <t>IE00B8JG1787</t>
  </si>
  <si>
    <t>PCFG</t>
  </si>
  <si>
    <t>WisdomTree Coffee 2x Daily Leveraged</t>
  </si>
  <si>
    <t>DE000A0V9YT0</t>
  </si>
  <si>
    <t>4RT2</t>
  </si>
  <si>
    <t>WisdomTree Agriculture Longer Dated</t>
  </si>
  <si>
    <t>DE000A0SVX83</t>
  </si>
  <si>
    <t>9GAL</t>
  </si>
  <si>
    <t>WisdomTree Soybeans</t>
  </si>
  <si>
    <t>DE000A0KRJ77</t>
  </si>
  <si>
    <t>OD7Q</t>
  </si>
  <si>
    <t>WisdomTree Core Physical Gold</t>
  </si>
  <si>
    <t>DE000A3GNQ18</t>
  </si>
  <si>
    <t>WGLD</t>
  </si>
  <si>
    <t>WisdomTree Nickel 2x Daily Leveraged</t>
  </si>
  <si>
    <t>DE000A2BDEC4</t>
  </si>
  <si>
    <t>4RUD</t>
  </si>
  <si>
    <t>WisdomTree Gold</t>
  </si>
  <si>
    <t>DE000A0KRJZ9</t>
  </si>
  <si>
    <t>OD7H</t>
  </si>
  <si>
    <t>WisdomTree Brent Crude Oil 3x Daily Short</t>
  </si>
  <si>
    <t>IE00BLRPRK35</t>
  </si>
  <si>
    <t>3BFS</t>
  </si>
  <si>
    <t>WisdomTree Agriculture - EUR Daily Hedged</t>
  </si>
  <si>
    <t>DE000A1NZLJ4</t>
  </si>
  <si>
    <t>00XJ</t>
  </si>
  <si>
    <t>Invesco Physical Gold EUR Hedged ETC</t>
  </si>
  <si>
    <t>XS2183935274</t>
  </si>
  <si>
    <t>8PSE</t>
  </si>
  <si>
    <t>WisdomTree Precious Metals</t>
  </si>
  <si>
    <t>DE000A0KRKK9</t>
  </si>
  <si>
    <t>OD73</t>
  </si>
  <si>
    <t>The Royal Mint Physical Gold ETC Securities</t>
  </si>
  <si>
    <t>XS2115336336</t>
  </si>
  <si>
    <t>RM8U</t>
  </si>
  <si>
    <t>WisdomTree Silver 3x Daily Leveraged</t>
  </si>
  <si>
    <t>IE00B7XD2195</t>
  </si>
  <si>
    <t>PCFH</t>
  </si>
  <si>
    <t>WisdomTree Heating Oil</t>
  </si>
  <si>
    <t>DE000A0KRJ02</t>
  </si>
  <si>
    <t>OD7I</t>
  </si>
  <si>
    <t>WisdomTree Wheat - EUR Daily Hedged</t>
  </si>
  <si>
    <t>DE000A1NZLS5</t>
  </si>
  <si>
    <t>00XS</t>
  </si>
  <si>
    <t>WisdomTree Precious Metals - EUR Daily Hedged</t>
  </si>
  <si>
    <t>DE000A1NZLQ9</t>
  </si>
  <si>
    <t>00XQ</t>
  </si>
  <si>
    <t>WisdomTree Silver - EUR Daily Hedged</t>
  </si>
  <si>
    <t>DE000A1NZLR7</t>
  </si>
  <si>
    <t>00XR</t>
  </si>
  <si>
    <t>WisdomTree Zinc</t>
  </si>
  <si>
    <t>DE000A0KRKA0</t>
  </si>
  <si>
    <t>OD7T</t>
  </si>
  <si>
    <t>Xtrackers IE Physical Platinum ETC Securities</t>
  </si>
  <si>
    <t>DE000A2T0VT7</t>
  </si>
  <si>
    <t>XPPT</t>
  </si>
  <si>
    <t>WisdomTree Grains</t>
  </si>
  <si>
    <t>DE000A0KRKF9</t>
  </si>
  <si>
    <t>OD7Y</t>
  </si>
  <si>
    <t>WisdomTree Industrial Metals Enhanced</t>
  </si>
  <si>
    <t>IE00BF4TWC33</t>
  </si>
  <si>
    <t>XMWJ</t>
  </si>
  <si>
    <t>WisdomTree Silver</t>
  </si>
  <si>
    <t>DE000A0KRJ51</t>
  </si>
  <si>
    <t>OD7N</t>
  </si>
  <si>
    <t>BNPP Natural Gas ETC</t>
  </si>
  <si>
    <t>DE000PB6GAS5</t>
  </si>
  <si>
    <t>BNQ9</t>
  </si>
  <si>
    <t>WisdomTree Platinum 2x Daily Leveraged</t>
  </si>
  <si>
    <t>DE000A0V9ZC3</t>
  </si>
  <si>
    <t>4RUM</t>
  </si>
  <si>
    <t>BNPP Nickel ETC</t>
  </si>
  <si>
    <t>DE000PB8N1C1</t>
  </si>
  <si>
    <t>B4NR</t>
  </si>
  <si>
    <t>WisdomTree Gasoline</t>
  </si>
  <si>
    <t>DE000A0KRJY2</t>
  </si>
  <si>
    <t>OD7G</t>
  </si>
  <si>
    <t>BNPP RICI WTI Oil (TR) Enhanced ETC</t>
  </si>
  <si>
    <t>DE000PB6R1W7</t>
  </si>
  <si>
    <t>BNQD</t>
  </si>
  <si>
    <t>Invesco Physical Silver ETC</t>
  </si>
  <si>
    <t>IE00B43VDT70</t>
  </si>
  <si>
    <t>8PSB</t>
  </si>
  <si>
    <t>WisdomTree Sugar</t>
  </si>
  <si>
    <t>DE000A0KRJ85</t>
  </si>
  <si>
    <t>OD7R</t>
  </si>
  <si>
    <t>WisdomTree Bloomberg WTI Crude Oil</t>
  </si>
  <si>
    <t>IE00BVFZGC04</t>
  </si>
  <si>
    <t>0LJC</t>
  </si>
  <si>
    <t>WisdomTree Petroleum</t>
  </si>
  <si>
    <t>DE000A0KRKJ1</t>
  </si>
  <si>
    <t>OD72</t>
  </si>
  <si>
    <t>BNPP RICI Enhanced Brent Crude Oil (ER) Index EUR Hedge ETC</t>
  </si>
  <si>
    <t>DE000PZ9REB6</t>
  </si>
  <si>
    <t>B4NY</t>
  </si>
  <si>
    <t>WisdomTree Nickel 1x Daily Short</t>
  </si>
  <si>
    <t>DE000A0V9X58</t>
  </si>
  <si>
    <t>4RTE</t>
  </si>
  <si>
    <t>Xtrackers IE Physical Platinum EUR Hedged ETC Securities</t>
  </si>
  <si>
    <t>DE000A2UDH63</t>
  </si>
  <si>
    <t>XPPE</t>
  </si>
  <si>
    <t>WisdomTree Broad Commodities - EUR Daily Hedged</t>
  </si>
  <si>
    <t>DE000A1NZLK2</t>
  </si>
  <si>
    <t>00XK</t>
  </si>
  <si>
    <t>BNPP Gold ETC</t>
  </si>
  <si>
    <t>DE000PS7G0L8</t>
  </si>
  <si>
    <t>BNQJ</t>
  </si>
  <si>
    <t>WisdomTree Natural Gas 3x Daily Short</t>
  </si>
  <si>
    <t>IE00B76BRD76</t>
  </si>
  <si>
    <t>NGXS</t>
  </si>
  <si>
    <t>WisdomTree Cotton</t>
  </si>
  <si>
    <t>DE000A0KRJW6</t>
  </si>
  <si>
    <t>OD7E</t>
  </si>
  <si>
    <t>WisdomTree Live Cattle</t>
  </si>
  <si>
    <t>DE000A0KRJ28</t>
  </si>
  <si>
    <t>OD7K</t>
  </si>
  <si>
    <t>WisdomTree Bloomberg Brent Crude Oil</t>
  </si>
  <si>
    <t>IE00BVFZGD11</t>
  </si>
  <si>
    <t>0LJD</t>
  </si>
  <si>
    <t>WisdomTree Natural Gas - EUR Daily Hedged</t>
  </si>
  <si>
    <t>DE000A1NZLP1</t>
  </si>
  <si>
    <t>00XP</t>
  </si>
  <si>
    <t>WisdomTree Agriculture 2x Daily Leveraged</t>
  </si>
  <si>
    <t>DE000A0V9YG7</t>
  </si>
  <si>
    <t>4RTR</t>
  </si>
  <si>
    <t>WisdomTree Gold - EUR Daily Hedged</t>
  </si>
  <si>
    <t>DE000A1NZLN6</t>
  </si>
  <si>
    <t>00XN</t>
  </si>
  <si>
    <t>WisdomTree Gold 1x Daily Short</t>
  </si>
  <si>
    <t>DE000A0V9X09</t>
  </si>
  <si>
    <t>9GA9</t>
  </si>
  <si>
    <t>BNPP Gasoil (Diesel) ETC</t>
  </si>
  <si>
    <t>DE000PB6D1Z6</t>
  </si>
  <si>
    <t>B4N1</t>
  </si>
  <si>
    <t>WisdomTree Lean Hogs</t>
  </si>
  <si>
    <t>DE000A0KRJ10</t>
  </si>
  <si>
    <t>OD7J</t>
  </si>
  <si>
    <t>WisdomTree Broad Commodities Longer Dated</t>
  </si>
  <si>
    <t>DE000A0SVX34</t>
  </si>
  <si>
    <t>9GAF</t>
  </si>
  <si>
    <t>BNPP Aluminium ETC</t>
  </si>
  <si>
    <t>DE000PB6ALU1</t>
  </si>
  <si>
    <t>B4NP</t>
  </si>
  <si>
    <t>WisdomTree Natural Gas 1x Daily Short</t>
  </si>
  <si>
    <t>DE000A0V9X41</t>
  </si>
  <si>
    <t>4RTD</t>
  </si>
  <si>
    <t>BNPP Paladium ETC</t>
  </si>
  <si>
    <t>DE000PB8PAL7</t>
  </si>
  <si>
    <t>BNQL</t>
  </si>
  <si>
    <t>WisdomTree Sugar 2x Daily Leveraged</t>
  </si>
  <si>
    <t>DE000A0V9Y81</t>
  </si>
  <si>
    <t>4RUH</t>
  </si>
  <si>
    <t>WisdomTree Silver 1x Daily Short</t>
  </si>
  <si>
    <t>DE000A0V9X66</t>
  </si>
  <si>
    <t>4RTF</t>
  </si>
  <si>
    <t>BNPP RICI Energie (TR) Enhanced ETC</t>
  </si>
  <si>
    <t>DE000PB8R1E3</t>
  </si>
  <si>
    <t>BNQU</t>
  </si>
  <si>
    <t>WisdomTree Softs</t>
  </si>
  <si>
    <t>DE000A0KRKL7</t>
  </si>
  <si>
    <t>OD74</t>
  </si>
  <si>
    <t>GPF Physical Copper ETC</t>
  </si>
  <si>
    <t>XS2314659447</t>
  </si>
  <si>
    <t>0IIE</t>
  </si>
  <si>
    <t>GPF Metals</t>
  </si>
  <si>
    <t>BNPP RICI Aluminium (TR) Enhanced ETC</t>
  </si>
  <si>
    <t>DE000PB8R1A1</t>
  </si>
  <si>
    <t>BNQN</t>
  </si>
  <si>
    <t>WisdomTree Energy Longer Dated</t>
  </si>
  <si>
    <t>DE000A0SVX42</t>
  </si>
  <si>
    <t>9GAG</t>
  </si>
  <si>
    <t>WisdomTree Brent Crude Oil Longer Dated</t>
  </si>
  <si>
    <t>DE000A1N49Q4</t>
  </si>
  <si>
    <t>OOEB</t>
  </si>
  <si>
    <t>GPF Physical Platinum ETC</t>
  </si>
  <si>
    <t>XS2265369731</t>
  </si>
  <si>
    <t>0IIC</t>
  </si>
  <si>
    <t>BNPP Kupfer ETC</t>
  </si>
  <si>
    <t>DE000PB8C0P8</t>
  </si>
  <si>
    <t>B4NQ</t>
  </si>
  <si>
    <t>BNPP Zinn (TR) ETC</t>
  </si>
  <si>
    <t>DE000PB8T1N2</t>
  </si>
  <si>
    <t>B4NT</t>
  </si>
  <si>
    <t>BNPP RICI Benzin (TR) Enhanced ETC</t>
  </si>
  <si>
    <t>DE000PB6R101</t>
  </si>
  <si>
    <t>BNQG</t>
  </si>
  <si>
    <t>WisdomTree Soybean Oil</t>
  </si>
  <si>
    <t>DE000A0KRJ69</t>
  </si>
  <si>
    <t>OD7P</t>
  </si>
  <si>
    <t>BNPP RICI Industriemetalle (TR) Enhanced ETC</t>
  </si>
  <si>
    <t>DE000PB8R1M6</t>
  </si>
  <si>
    <t>BNQV</t>
  </si>
  <si>
    <t>GPF Physical Nickel ETC</t>
  </si>
  <si>
    <t>XS2314660700</t>
  </si>
  <si>
    <t>0IIF</t>
  </si>
  <si>
    <t>BNPP Heating Oil ETC</t>
  </si>
  <si>
    <t>DE000PB6H1T5</t>
  </si>
  <si>
    <t>B4N3</t>
  </si>
  <si>
    <t>WisdomTree Energy - EUR Daily Hedged</t>
  </si>
  <si>
    <t>DE000A1Y7Y36</t>
  </si>
  <si>
    <t>EHEN</t>
  </si>
  <si>
    <t>WisdomTree Copper - EUR Daily Hedged</t>
  </si>
  <si>
    <t>DE000A1NZLL0</t>
  </si>
  <si>
    <t>00XL</t>
  </si>
  <si>
    <t>WisdomTree Energy Enhanced</t>
  </si>
  <si>
    <t>IE00BF4TWF63</t>
  </si>
  <si>
    <t>XMWK</t>
  </si>
  <si>
    <t>BNPP RICI Natural Gas (TR) Enhanced ETC</t>
  </si>
  <si>
    <t>DE000PB6R1G0</t>
  </si>
  <si>
    <t>BNQE</t>
  </si>
  <si>
    <t>BNPP Gasoline (Benzin) ETC</t>
  </si>
  <si>
    <t>DE000PB6BEN9</t>
  </si>
  <si>
    <t>B4N2</t>
  </si>
  <si>
    <t>Invesco Physical Platinum ETC</t>
  </si>
  <si>
    <t>IE00B40QP990</t>
  </si>
  <si>
    <t>8PSA</t>
  </si>
  <si>
    <t>BNPP RICI Kupfer (TR) Enhanced ETC</t>
  </si>
  <si>
    <t>DE000PB8R1C7</t>
  </si>
  <si>
    <t>BNQP</t>
  </si>
  <si>
    <t>GPF Physical Palladium ETC</t>
  </si>
  <si>
    <t>XS2265370234</t>
  </si>
  <si>
    <t>0IID</t>
  </si>
  <si>
    <t>WisdomTree Broad Commodities Ex-Agriculture and Livestock</t>
  </si>
  <si>
    <t>DE000A1RX1P2</t>
  </si>
  <si>
    <t>OOEC</t>
  </si>
  <si>
    <t>WisdomTree Industrial Metals Longer Dated</t>
  </si>
  <si>
    <t>DE000A0SVX75</t>
  </si>
  <si>
    <t>9GAK</t>
  </si>
  <si>
    <t>BNPP RICI Enhanced Nickel (TR) Index USD ETC</t>
  </si>
  <si>
    <t>DE000PR5RNU5</t>
  </si>
  <si>
    <t>B4NC</t>
  </si>
  <si>
    <t>BNPP RICI Enhanced Gasoline (ER) Index EUR Hedge ETC</t>
  </si>
  <si>
    <t>DE000PZ9RE14</t>
  </si>
  <si>
    <t>0GZF</t>
  </si>
  <si>
    <t>BNPP RICI Zink (TR) Enhanced ETC</t>
  </si>
  <si>
    <t>DE000PB8R1Z8</t>
  </si>
  <si>
    <t>BNQR</t>
  </si>
  <si>
    <t>BNPP RICI Enhanced Aluminum (ER) Index EUR Hedge ETC</t>
  </si>
  <si>
    <t>DE000PZ9REA8</t>
  </si>
  <si>
    <t>0GZH</t>
  </si>
  <si>
    <t>BNPP RICI Enhanced Industrial Metals (ER) Index EUR Hedge ETC</t>
  </si>
  <si>
    <t>DE000PZ9REM3</t>
  </si>
  <si>
    <t>0GZD</t>
  </si>
  <si>
    <t>BNPP RICI Enhanced Energy (ER) Index EUR Hedge ETC</t>
  </si>
  <si>
    <t>DE000PZ9REE0</t>
  </si>
  <si>
    <t>B4NX</t>
  </si>
  <si>
    <t>BNPP Zink (TR) ETC</t>
  </si>
  <si>
    <t>DE000PB7Z1N5</t>
  </si>
  <si>
    <t>B4NS</t>
  </si>
  <si>
    <t>BNPP RICI Heizöl (TR) Enhanced ETC</t>
  </si>
  <si>
    <t>DE000PB6R1H8</t>
  </si>
  <si>
    <t>BNQH</t>
  </si>
  <si>
    <t>BNPP RICI Enhanced Energy (TR) Index ETC</t>
  </si>
  <si>
    <t>DE000PR5REU4</t>
  </si>
  <si>
    <t>B4NL</t>
  </si>
  <si>
    <t>BNPP RICI Enhanced WTI Crude Oil (ER) Index EUR Hedge ETC</t>
  </si>
  <si>
    <t>DE000PZ9REW2</t>
  </si>
  <si>
    <t>B4NZ</t>
  </si>
  <si>
    <t>BNPP RICI Enhanced Zinc (ER) Index EUR Hedge ETC</t>
  </si>
  <si>
    <t>DE000PZ9REZ5</t>
  </si>
  <si>
    <t>0GZI</t>
  </si>
  <si>
    <t>BNPP RICI Enhanced Nickel (ER) Index EUR Hedge ETC</t>
  </si>
  <si>
    <t>DE000PZ9REN1</t>
  </si>
  <si>
    <t>0GZC</t>
  </si>
  <si>
    <t>GPF Physical Silver ETC</t>
  </si>
  <si>
    <t>XS2265369574</t>
  </si>
  <si>
    <t>0IIB</t>
  </si>
  <si>
    <t>BNPP RICI Enhanced Tin (ER) Index EUR Hedge ETC</t>
  </si>
  <si>
    <t>DE000PZ9RET8</t>
  </si>
  <si>
    <t>0GZJ</t>
  </si>
  <si>
    <t>BNPP RICI Enhanced Heating Oil (ER) Index EUR Hedge ETC</t>
  </si>
  <si>
    <t>DE000PZ9REH3</t>
  </si>
  <si>
    <t>0GZG</t>
  </si>
  <si>
    <t>GPF Physical Gold ETC</t>
  </si>
  <si>
    <t>XS2265368097</t>
  </si>
  <si>
    <t>0IIA</t>
  </si>
  <si>
    <t>BNPP RICI Diesel (TR) Enhanced ETC</t>
  </si>
  <si>
    <t>DE000PB6R1D7</t>
  </si>
  <si>
    <t>BNQF</t>
  </si>
  <si>
    <t>BNPP RICI Enhanced Natural Gas (TR) Index USD ETC</t>
  </si>
  <si>
    <t>DE000PR5RGU9</t>
  </si>
  <si>
    <t>B4NH</t>
  </si>
  <si>
    <t>BNPP RICI Enhanced Metals (ER) Index EUR Hedge ETC</t>
  </si>
  <si>
    <t>DE000PZ9RME3</t>
  </si>
  <si>
    <t>0GZL</t>
  </si>
  <si>
    <t>BNPP RICI Zinn (TR) Enhanced ETC</t>
  </si>
  <si>
    <t>DE000PB8R1T1</t>
  </si>
  <si>
    <t>BNQS</t>
  </si>
  <si>
    <t>BNPP RICI Enhanced Natural Gas (ER) Index EUR Hedge ETC</t>
  </si>
  <si>
    <t>DE000PZ9REG5</t>
  </si>
  <si>
    <t>0GZA</t>
  </si>
  <si>
    <t>BNPP RICI Nickel (TR) Enhanced ETC</t>
  </si>
  <si>
    <t>DE000PB8R1N4</t>
  </si>
  <si>
    <t>BNQQ</t>
  </si>
  <si>
    <t>BNPP RICI Enhanced Gas Oil (ER) Index EUR Hedge ETC</t>
  </si>
  <si>
    <t>DE000PZ9RED2</t>
  </si>
  <si>
    <t>0GZE</t>
  </si>
  <si>
    <t>BNPP RICI Metalle (TR) Enhanced ETC</t>
  </si>
  <si>
    <t>DE000PR0R1M0</t>
  </si>
  <si>
    <t>BNQW</t>
  </si>
  <si>
    <t>BNPP RICI Enhanced WTI Crude Oil (TR) Index USD ETC</t>
  </si>
  <si>
    <t>DE000PR5RWU6</t>
  </si>
  <si>
    <t>B4NG</t>
  </si>
  <si>
    <t>BNPP RICI Enhanced Brent Crude Oil (TR) Index USD ETC</t>
  </si>
  <si>
    <t>DE000PR5RBU0</t>
  </si>
  <si>
    <t>BNQ7</t>
  </si>
  <si>
    <t>BNPP RICI Enhanced Industrial Metals (TR) Index USD ETC</t>
  </si>
  <si>
    <t>DE000PR5RMU7</t>
  </si>
  <si>
    <t>B4NM</t>
  </si>
  <si>
    <t>BNPP RICI Enhanced Aluminum (TR) Index USD ETC</t>
  </si>
  <si>
    <t>DE000PR5RAU2</t>
  </si>
  <si>
    <t>B4NA</t>
  </si>
  <si>
    <t>BNPP RICI Enhanced Copper (ER) Index EUR Hedge ETC</t>
  </si>
  <si>
    <t>DE000PZ9REC4</t>
  </si>
  <si>
    <t>0GZB</t>
  </si>
  <si>
    <t>BNPP RICI Enhanced Lead (ER) Index EUR Hedge ETC</t>
  </si>
  <si>
    <t>DE000PZ9REL5</t>
  </si>
  <si>
    <t>0GZK</t>
  </si>
  <si>
    <t>BNPP RICI Enhanced Copper (TR) Index USD ETC</t>
  </si>
  <si>
    <t>DE000PR5RCU8</t>
  </si>
  <si>
    <t>B4NB</t>
  </si>
  <si>
    <t>BNPP RICI Enhanced Gas Oil (TR) Index USD ETC</t>
  </si>
  <si>
    <t>DE000PR5RDU6</t>
  </si>
  <si>
    <t>B4NI</t>
  </si>
  <si>
    <t>BNPP Blei ETC</t>
  </si>
  <si>
    <t>DE000PB8LED5</t>
  </si>
  <si>
    <t>B4NU</t>
  </si>
  <si>
    <t>BNPP RICI Enhanced Tin T(R) Index USD ETC</t>
  </si>
  <si>
    <t>DE000PR5RTU2</t>
  </si>
  <si>
    <t>B4NE</t>
  </si>
  <si>
    <t>BNPP RICI Enhanced Heating Oil (TR) Index USD ETC</t>
  </si>
  <si>
    <t>DE000PR5RHU7</t>
  </si>
  <si>
    <t>B4NK</t>
  </si>
  <si>
    <t>BNPP RICI Enhanced Lead (TR) Index USD ETC</t>
  </si>
  <si>
    <t>DE000PR5RLU9</t>
  </si>
  <si>
    <t>B4NF</t>
  </si>
  <si>
    <t>BNPP RICI Enhanced Zinc (TR) Index USD ETC</t>
  </si>
  <si>
    <t>DE000PR5RZU9</t>
  </si>
  <si>
    <t>B4ND</t>
  </si>
  <si>
    <t>BNPP RICI Enhanced Gasoline (TR) Index USD ETC</t>
  </si>
  <si>
    <t>DE000PR5R0U0</t>
  </si>
  <si>
    <t>B4NJ</t>
  </si>
  <si>
    <t>BNPP RICI Enhanced Metals (TR) Index USD ETC</t>
  </si>
  <si>
    <t>DE000PR5RUM7</t>
  </si>
  <si>
    <t>B4NN</t>
  </si>
  <si>
    <t>BNPP RICI Blei (TR) Enhanced ETC</t>
  </si>
  <si>
    <t>DE000PB8R1L8</t>
  </si>
  <si>
    <t>BNQT</t>
  </si>
  <si>
    <t>* Xetra Liquidity Measure (XLM) measures average implicit transaction costs (bid-ask spread and market impact) in basis points for a given order size (€ 100,000 roundtrip).</t>
  </si>
  <si>
    <t>Data is provided with the condition of no liability.</t>
  </si>
  <si>
    <t>ETN Segment of Deutsche Börse Group</t>
  </si>
  <si>
    <t>Exchange Traded Notes</t>
  </si>
  <si>
    <t>BTCetc - ETC Group Physical Bitcoin</t>
  </si>
  <si>
    <t>DE000A27Z304</t>
  </si>
  <si>
    <t>BTCE</t>
  </si>
  <si>
    <t>ETC Issuance</t>
  </si>
  <si>
    <t>VanEck Ethereum ETN</t>
  </si>
  <si>
    <t>DE000A3GPSP7</t>
  </si>
  <si>
    <t>VETH</t>
  </si>
  <si>
    <t>ETHetc - ETC Group Physical Ethereum</t>
  </si>
  <si>
    <t>DE000A3GMKD7</t>
  </si>
  <si>
    <t>ZETH</t>
  </si>
  <si>
    <t>VanEck Bitcoin ETN</t>
  </si>
  <si>
    <t>DE000A28M8D0</t>
  </si>
  <si>
    <t>VBTC</t>
  </si>
  <si>
    <t>WisdomTree NASDAQ 100 3x Daily Leveraged</t>
  </si>
  <si>
    <t>IE00BLRPRL42</t>
  </si>
  <si>
    <t>3QQQ</t>
  </si>
  <si>
    <t>21Shares Ethereum ETP</t>
  </si>
  <si>
    <t>CH0454664027</t>
  </si>
  <si>
    <t>ETHA</t>
  </si>
  <si>
    <t>21Shares</t>
  </si>
  <si>
    <t>WisdomTree S&amp;P 500 3x Daily Leveraged</t>
  </si>
  <si>
    <t>IE00B7Y34M31</t>
  </si>
  <si>
    <t>US9L</t>
  </si>
  <si>
    <t>WisdomTree S&amp;P 500 3x Daily Short</t>
  </si>
  <si>
    <t>IE00B8K7KM88</t>
  </si>
  <si>
    <t>US9S</t>
  </si>
  <si>
    <t>21Shares Bitcoin ETP</t>
  </si>
  <si>
    <t>CH0454664001</t>
  </si>
  <si>
    <t>2BTC</t>
  </si>
  <si>
    <t>CoinShares Physical Bitcoin</t>
  </si>
  <si>
    <t>GB00BLD4ZL17</t>
  </si>
  <si>
    <t>BITC</t>
  </si>
  <si>
    <t>CoinShares</t>
  </si>
  <si>
    <t>WisdomTree NASDAQ 100 3x Daily Short</t>
  </si>
  <si>
    <t>IE00BLRPRJ20</t>
  </si>
  <si>
    <t>3QSS</t>
  </si>
  <si>
    <t>WisdomTree DAX 30 3x Daily Short</t>
  </si>
  <si>
    <t>IE00B8GKPP93</t>
  </si>
  <si>
    <t>3DES</t>
  </si>
  <si>
    <t>WisdomTree DAX 30 3x Daily Leveraged</t>
  </si>
  <si>
    <t>IE00B878KX55</t>
  </si>
  <si>
    <t>3DEL</t>
  </si>
  <si>
    <t>WisdomTree Bitcoin</t>
  </si>
  <si>
    <t>GB00BJYDH287</t>
  </si>
  <si>
    <t>WBIT</t>
  </si>
  <si>
    <t>BTCF</t>
  </si>
  <si>
    <t>CoinShares Physical Ethereum</t>
  </si>
  <si>
    <t>GB00BLD4ZM24</t>
  </si>
  <si>
    <t>CETH</t>
  </si>
  <si>
    <t>WisdomTree EURO STOXX 50 3x Daily Leveraged</t>
  </si>
  <si>
    <t>IE00B7SD4R47</t>
  </si>
  <si>
    <t>PCFD</t>
  </si>
  <si>
    <t>WisdomTree Long NOK Short EUR</t>
  </si>
  <si>
    <t>DE000A1DFSG8</t>
  </si>
  <si>
    <t>LNOE</t>
  </si>
  <si>
    <t>WisdomTree Ethereum</t>
  </si>
  <si>
    <t>GB00BJYDH394</t>
  </si>
  <si>
    <t>WETH</t>
  </si>
  <si>
    <t>21Shares Short Bitcoin ETP</t>
  </si>
  <si>
    <t>CH0514065058</t>
  </si>
  <si>
    <t>2SBT</t>
  </si>
  <si>
    <t>WisdomTree EURO STOXX Banks 3x Daily Leveraged</t>
  </si>
  <si>
    <t>IE00BLS09N40</t>
  </si>
  <si>
    <t>0LJI</t>
  </si>
  <si>
    <t>VanEck Solana ETN</t>
  </si>
  <si>
    <t>DE000A3GSUD3</t>
  </si>
  <si>
    <t>VS0L</t>
  </si>
  <si>
    <t>21Shares Crypto Basket Index ETP</t>
  </si>
  <si>
    <t>CH0445689208</t>
  </si>
  <si>
    <t>21XH</t>
  </si>
  <si>
    <t>WisdomTree EURO STOXX 50 3x Daily Short</t>
  </si>
  <si>
    <t>IE00B8JF9153</t>
  </si>
  <si>
    <t>PCFC</t>
  </si>
  <si>
    <t>21Shares Cardano ETP</t>
  </si>
  <si>
    <t>CH1102728750</t>
  </si>
  <si>
    <t>ADAA</t>
  </si>
  <si>
    <t>Iconic Funds Physical Bitcoin ETP</t>
  </si>
  <si>
    <t>DE000A3GK2N1</t>
  </si>
  <si>
    <t>XTBI</t>
  </si>
  <si>
    <t>Iconic</t>
  </si>
  <si>
    <t>21Shares Polkadot ETP</t>
  </si>
  <si>
    <t>CH0593331561</t>
  </si>
  <si>
    <t>ADOT</t>
  </si>
  <si>
    <t>21Shares Solana ETP</t>
  </si>
  <si>
    <t>CH1114873776</t>
  </si>
  <si>
    <t>ASOL</t>
  </si>
  <si>
    <t>LTCetc - ETC Group Physical Litecoin</t>
  </si>
  <si>
    <t>DE000A3GN5J9</t>
  </si>
  <si>
    <t>ELTC</t>
  </si>
  <si>
    <t>WisdomTree Long JPY Short EUR</t>
  </si>
  <si>
    <t>DE000A1DFSE3</t>
  </si>
  <si>
    <t>SJPS</t>
  </si>
  <si>
    <t>Fidelity Physical Bitcoin ETP</t>
  </si>
  <si>
    <t>XS2434891219</t>
  </si>
  <si>
    <t>FBTC</t>
  </si>
  <si>
    <t>VanEck Polkadot ETN</t>
  </si>
  <si>
    <t>DE000A3GSUC5</t>
  </si>
  <si>
    <t>VDOT</t>
  </si>
  <si>
    <t>CoinShares Physical Staked Polkadot</t>
  </si>
  <si>
    <t>GB00BNRRFW10</t>
  </si>
  <si>
    <t>CDOT</t>
  </si>
  <si>
    <t>21Shares Bitcoin Cash ETP</t>
  </si>
  <si>
    <t>CH0475552201</t>
  </si>
  <si>
    <t>ABCH</t>
  </si>
  <si>
    <t>WisdomTree Short USD Long EUR</t>
  </si>
  <si>
    <t>DE000A1EK0W0</t>
  </si>
  <si>
    <t>XBJQ</t>
  </si>
  <si>
    <t>CoinShares Physical Litecoin</t>
  </si>
  <si>
    <t>GB00BLD4ZP54</t>
  </si>
  <si>
    <t>CLTC</t>
  </si>
  <si>
    <t>WisdomTree Bund 10Y 3x Daily Short</t>
  </si>
  <si>
    <t>IE00BKS8QN04</t>
  </si>
  <si>
    <t>SBU3</t>
  </si>
  <si>
    <t>WisdomTree Crypto Market</t>
  </si>
  <si>
    <t>GB00BMTP1626</t>
  </si>
  <si>
    <t>WBLC</t>
  </si>
  <si>
    <t>CoinShares Physical Staked Tezos</t>
  </si>
  <si>
    <t>GB00BMWB4803</t>
  </si>
  <si>
    <t>XTZS</t>
  </si>
  <si>
    <t>WisdomTree Crypto Altcoins</t>
  </si>
  <si>
    <t>GB00BMTP1519</t>
  </si>
  <si>
    <t>ALTC</t>
  </si>
  <si>
    <t>CoinShares Physical Staked Cardano</t>
  </si>
  <si>
    <t>GB00BNRRF659</t>
  </si>
  <si>
    <t>CSDA</t>
  </si>
  <si>
    <t>WisdomTree Short USD Long EUR 5x Daily</t>
  </si>
  <si>
    <t>DE000A12Z322</t>
  </si>
  <si>
    <t>5CH6</t>
  </si>
  <si>
    <t>WisdomTree Long USD Short EUR 5x Daily</t>
  </si>
  <si>
    <t>DE000A12Z314</t>
  </si>
  <si>
    <t>5CH5</t>
  </si>
  <si>
    <t>21Shares Tezos ETP</t>
  </si>
  <si>
    <t>CH0491507486</t>
  </si>
  <si>
    <t>AXTZ</t>
  </si>
  <si>
    <t>ZETI</t>
  </si>
  <si>
    <t>VanEck Crypto Leaders ETN</t>
  </si>
  <si>
    <t>DE000A3GWEU3</t>
  </si>
  <si>
    <t>VT0P</t>
  </si>
  <si>
    <t>WisdomTree S&amp;P 500 VIX Short-Term Futures 2.25x Daily Leveraged</t>
  </si>
  <si>
    <t>IE00BLRPRH06</t>
  </si>
  <si>
    <t>VIXL</t>
  </si>
  <si>
    <t>CoinShares FTX Physical Staked Solana</t>
  </si>
  <si>
    <t>GB00BNRRFY34</t>
  </si>
  <si>
    <t>SLNC</t>
  </si>
  <si>
    <t>VanEck TRON ETN</t>
  </si>
  <si>
    <t>DE000A3GSUE1</t>
  </si>
  <si>
    <t>VTRX</t>
  </si>
  <si>
    <t>WisdomTree US Treasuries 10Y 3x Daily Short</t>
  </si>
  <si>
    <t>IE00BKS8QT65</t>
  </si>
  <si>
    <t>TY3S</t>
  </si>
  <si>
    <t>WisdomTree Long CHF Short EUR</t>
  </si>
  <si>
    <t>DE000A1DFSA1</t>
  </si>
  <si>
    <t>XBJA</t>
  </si>
  <si>
    <t>Bitpanda Bitcoin ETC</t>
  </si>
  <si>
    <t>DE000A3GVJ41</t>
  </si>
  <si>
    <t>YBTC</t>
  </si>
  <si>
    <t>Bitpanda</t>
  </si>
  <si>
    <t>CDOU</t>
  </si>
  <si>
    <t>WisdomTree Crypto Mega Cap Equal Weight</t>
  </si>
  <si>
    <t>GB00BMTP1733</t>
  </si>
  <si>
    <t>WMEG</t>
  </si>
  <si>
    <t>Iconic Physical Ethereum ETP</t>
  </si>
  <si>
    <t>DE000A3GTML1</t>
  </si>
  <si>
    <t>IETH</t>
  </si>
  <si>
    <t>ADAetc - ETC Group Physical Cardano</t>
  </si>
  <si>
    <t>DE000A3GVKY4</t>
  </si>
  <si>
    <t>RDAN</t>
  </si>
  <si>
    <t>WisdomTree Long AUD Short EUR</t>
  </si>
  <si>
    <t>DE000A1EK0P4</t>
  </si>
  <si>
    <t>XBJJ</t>
  </si>
  <si>
    <t>WisdomTree Long USD Short EUR</t>
  </si>
  <si>
    <t>DE000A1EK0V2</t>
  </si>
  <si>
    <t>XBJP</t>
  </si>
  <si>
    <t>21Shares Stellar Lumens ETP</t>
  </si>
  <si>
    <t>CH1109575535</t>
  </si>
  <si>
    <t>XLME</t>
  </si>
  <si>
    <t>WisdomTree STOXX Europe Automobiles 2x Daily Leveraged</t>
  </si>
  <si>
    <t>XS2427363895</t>
  </si>
  <si>
    <t>2CAR</t>
  </si>
  <si>
    <t>Invesco Physical Bitcoin</t>
  </si>
  <si>
    <t>XS2376095068</t>
  </si>
  <si>
    <t>BTIC</t>
  </si>
  <si>
    <t>BCHetc - ETC Group Physical Bitcoin Cash</t>
  </si>
  <si>
    <t>DE000A3GTBU5</t>
  </si>
  <si>
    <t>BTCH</t>
  </si>
  <si>
    <t>WisdomTree Polkadot</t>
  </si>
  <si>
    <t>GB00BNGJ9H18</t>
  </si>
  <si>
    <t>XDOT</t>
  </si>
  <si>
    <t>ELTE</t>
  </si>
  <si>
    <t>WisdomTree Short CHF Long EUR</t>
  </si>
  <si>
    <t>DE000A1DFSB9</t>
  </si>
  <si>
    <t>SCHE</t>
  </si>
  <si>
    <t>XLMetc - ETC Group Physical Stellar</t>
  </si>
  <si>
    <t>DE000A3GVK06</t>
  </si>
  <si>
    <t>STLR</t>
  </si>
  <si>
    <t>WisdomTree Emerging Markets 3x Daily Leveraged</t>
  </si>
  <si>
    <t>IE00BYTYHN28</t>
  </si>
  <si>
    <t>3E3M</t>
  </si>
  <si>
    <t>WisdomTree Long CNY Short USD</t>
  </si>
  <si>
    <t>DE000A1EK0K5</t>
  </si>
  <si>
    <t>XBJE</t>
  </si>
  <si>
    <t>WisdomTree Long SEK Short EUR</t>
  </si>
  <si>
    <t>DE000A1DFSJ2</t>
  </si>
  <si>
    <t>XBJD</t>
  </si>
  <si>
    <t>SOLetc - ETC Group Physical Solana</t>
  </si>
  <si>
    <t>DE000A3GVKZ1</t>
  </si>
  <si>
    <t>ESOL</t>
  </si>
  <si>
    <t>2BTD</t>
  </si>
  <si>
    <t>WisdomTree Bund 30Y 3x Daily Short</t>
  </si>
  <si>
    <t>IE00BF4TW453</t>
  </si>
  <si>
    <t>XMWH</t>
  </si>
  <si>
    <t>WisdomTree Emerging Markets 3x Daily Short</t>
  </si>
  <si>
    <t>IE00BYTYHM11</t>
  </si>
  <si>
    <t>3E3S</t>
  </si>
  <si>
    <t>WisdomTree Short CNY Long USD</t>
  </si>
  <si>
    <t>DE000A1EK0L3</t>
  </si>
  <si>
    <t>XBJF</t>
  </si>
  <si>
    <t>WisdomTree STOXX Europe Travel &amp; Leisure 2x Daily Leveraged</t>
  </si>
  <si>
    <t>XS2427363036</t>
  </si>
  <si>
    <t>2FLY</t>
  </si>
  <si>
    <t>GraniteShares FAANG ETP</t>
  </si>
  <si>
    <t>XS2305050556</t>
  </si>
  <si>
    <t>FNNG</t>
  </si>
  <si>
    <t>GraniteShares</t>
  </si>
  <si>
    <t>WisdomTree Solana</t>
  </si>
  <si>
    <t>GB00BNGJ9G01</t>
  </si>
  <si>
    <t>DSOL</t>
  </si>
  <si>
    <t>WisdomTree Short JPY Long EUR</t>
  </si>
  <si>
    <t>DE000A1DFSF0</t>
  </si>
  <si>
    <t>SJPL</t>
  </si>
  <si>
    <t>DOTetc - ETC Group Physical Polkadot</t>
  </si>
  <si>
    <t>DE000A3GVKX6</t>
  </si>
  <si>
    <t>PLKA</t>
  </si>
  <si>
    <t>WisdomTree STOXX Europe Oil &amp; Gas 2x Daily Short</t>
  </si>
  <si>
    <t>XS2427474023</t>
  </si>
  <si>
    <t>O2IG</t>
  </si>
  <si>
    <t>XTST</t>
  </si>
  <si>
    <t>XTZetc - ETC Group Physical Tezos</t>
  </si>
  <si>
    <t>DE000A3GVK14</t>
  </si>
  <si>
    <t>EXTZ</t>
  </si>
  <si>
    <t>RDAM</t>
  </si>
  <si>
    <t>PLKB</t>
  </si>
  <si>
    <t>ESOM</t>
  </si>
  <si>
    <t>BTCG</t>
  </si>
  <si>
    <t>EXTY</t>
  </si>
  <si>
    <t>WisdomTree Cardano</t>
  </si>
  <si>
    <t>GB00BNGJ9J32</t>
  </si>
  <si>
    <t>WADA</t>
  </si>
  <si>
    <t>STLS</t>
  </si>
  <si>
    <t>GraniteShares 1x Short FAANG Daily ETP</t>
  </si>
  <si>
    <t>XS2305051109</t>
  </si>
  <si>
    <t>FNNS</t>
  </si>
  <si>
    <t>Global X Ether ETN</t>
  </si>
  <si>
    <t>GB00BLBDZW12</t>
  </si>
  <si>
    <t>ET0X</t>
  </si>
  <si>
    <t>WisdomTree STOXX Europe Travel &amp; Leisure 2x Daily Short</t>
  </si>
  <si>
    <t>XS2437455608</t>
  </si>
  <si>
    <t>STR2</t>
  </si>
  <si>
    <t>Global X Bitcoin ETN</t>
  </si>
  <si>
    <t>GB00BLBDZV05</t>
  </si>
  <si>
    <t>BT0X</t>
  </si>
  <si>
    <t>ETF and ETP Segment of Deutsche Börse Group</t>
  </si>
  <si>
    <t>List of Designated Sponsors</t>
  </si>
  <si>
    <t xml:space="preserve"> ETFs &amp; ETPs</t>
  </si>
  <si>
    <t>Designated Sponsor</t>
  </si>
  <si>
    <t>Active ETF</t>
  </si>
  <si>
    <t>GHCO Europe Investment Services</t>
  </si>
  <si>
    <t>FLOW TRADERS B.V.</t>
  </si>
  <si>
    <t>SOCIETE GENERALE S.A. FRANKFURT</t>
  </si>
  <si>
    <t>RBC Capital Markets (Europe) GmbH</t>
  </si>
  <si>
    <t>BAADER BANK AG</t>
  </si>
  <si>
    <t>BNP PARIBAS ARBITRAGE SNC</t>
  </si>
  <si>
    <t>ETC</t>
  </si>
  <si>
    <t>OPTIVER V.O.F.</t>
  </si>
  <si>
    <t>VIRTU FINANCIAL IRELAND LIMITED</t>
  </si>
  <si>
    <t>DEUTSCHE BANK AG</t>
  </si>
  <si>
    <t>ETF</t>
  </si>
  <si>
    <t>SUSQUEHANNA INTERNATIONAL SECURITIES</t>
  </si>
  <si>
    <t>-</t>
  </si>
  <si>
    <t>Credit Suisse Bank (Europe) SA</t>
  </si>
  <si>
    <t>Morgan Stanley Europe SE</t>
  </si>
  <si>
    <t>LANG &amp; SCHWARZ TRADECENTER AG &amp; CO. KG</t>
  </si>
  <si>
    <t>UBS Europe SE</t>
  </si>
  <si>
    <t>UNICREDIT BANK AG</t>
  </si>
  <si>
    <t>ETN</t>
  </si>
  <si>
    <t>DRW Europe B.V.</t>
  </si>
  <si>
    <t>NATIXIS</t>
  </si>
  <si>
    <t>New Listings: March 2022</t>
  </si>
  <si>
    <t>Product Type</t>
  </si>
  <si>
    <t>Benchmark</t>
  </si>
  <si>
    <t>Asset Class</t>
  </si>
  <si>
    <t>Listing Date</t>
  </si>
  <si>
    <t>MSCI USA Tech 125 ESG Universal Index</t>
  </si>
  <si>
    <t>STOXX Europe 600 Travel &amp; Leisure Index</t>
  </si>
  <si>
    <t>STOXX Europe 600 Automobiles &amp; Parts Index</t>
  </si>
  <si>
    <t>STOXX Europe 600 Oil &amp; Gas Index</t>
  </si>
  <si>
    <t xml:space="preserve">Solactive ISS ESG Developed Markets Net Zero Pathway Index </t>
  </si>
  <si>
    <t xml:space="preserve">Solactive ISS ESG Developed Markets Eurozone Net Zero Pathway Index </t>
  </si>
  <si>
    <t>Foxberry Listed Private Equity SDG Screened USD Index</t>
  </si>
  <si>
    <t>MSCI World Climate Paris Aligned Index</t>
  </si>
  <si>
    <t>MSCI Europe Climate Paris Aligned Index</t>
  </si>
  <si>
    <t>MSCI Japan Climate Paris Aligned Index</t>
  </si>
  <si>
    <t>MSCI USA Climate Paris Aligned Index</t>
  </si>
  <si>
    <t>Bitcoin</t>
  </si>
  <si>
    <t>Cryptocurrencies</t>
  </si>
  <si>
    <t>Ethereum</t>
  </si>
  <si>
    <t>Cardano</t>
  </si>
  <si>
    <t>FTSE EPRA Nareit Developed Green EU CTB Index</t>
  </si>
  <si>
    <t>ECPI Global ESG Medical Tech Index</t>
  </si>
  <si>
    <t>ECPI Global ESG Hydrogen Economy Index</t>
  </si>
  <si>
    <t xml:space="preserve">Solactive FAANG Equal Weight Index </t>
  </si>
  <si>
    <t>Solactive Daily Leveraged 1x short FAANG Index</t>
  </si>
  <si>
    <t>Bloomberg MSCI Euro Corporate ESG Sustainability SRI Index</t>
  </si>
  <si>
    <t>Bloomberg MSCI Euro Aggregate Sustainable SRI Sector Neutral Index</t>
  </si>
  <si>
    <t>FTSE Taiwan Index</t>
  </si>
  <si>
    <t>Ball Metaverse Index</t>
  </si>
  <si>
    <t>Solana</t>
  </si>
  <si>
    <t xml:space="preserve">Solactive ETC Group Global Metaverse Index </t>
  </si>
  <si>
    <t>Bloomberg China Treasury + Policy Bank + Liquid IG Credit Issuers Index</t>
  </si>
  <si>
    <t>Bloomberg SASB US Corporate High Yield ESG Ex-Controversies Select Index</t>
  </si>
  <si>
    <t>Polkadot</t>
  </si>
  <si>
    <t>MSCI Europe Climate Paris Aligned Benchmark Select index</t>
  </si>
  <si>
    <t>S&amp;P 500 Paris-Aligned Climate Sustainability Screened Index</t>
  </si>
  <si>
    <t>MSCI Pacific ex-Japan ESG Enhanced Focus CTB Index</t>
  </si>
  <si>
    <t>Intraday XLM (iXLM): March 2022</t>
  </si>
  <si>
    <t>09:00 - 09:30</t>
  </si>
  <si>
    <t>09:30 - 10:00</t>
  </si>
  <si>
    <t>10:00 - 10:30</t>
  </si>
  <si>
    <t>10:30 - 11:00</t>
  </si>
  <si>
    <t>11:00 - 11:30</t>
  </si>
  <si>
    <t>11:30 - 12:00</t>
  </si>
  <si>
    <t>12:00 - 12:30</t>
  </si>
  <si>
    <t>12:30 - 13:00</t>
  </si>
  <si>
    <t>13:00 - 13:30</t>
  </si>
  <si>
    <t>13:30 - 14:00</t>
  </si>
  <si>
    <t>14:00 - 14:30</t>
  </si>
  <si>
    <t>14:30 - 15:00</t>
  </si>
  <si>
    <t>15:00 - 15:30</t>
  </si>
  <si>
    <t>15:30 - 16:00</t>
  </si>
  <si>
    <t>16:00 - 16:30</t>
  </si>
  <si>
    <t>16:30 - 17:00</t>
  </si>
  <si>
    <t>17:00 - 17:30</t>
  </si>
  <si>
    <t>* Intraday Xetra Liquidity Measure (iXLM) measures average implicit transaction costs (bid-ask spread and market impact) in basis points for a given order size (€ 100,000 roundtrip) at half-hourly intervals (lower values imply lower costs). Calculation only possible where enough data points were available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</si>
</sst>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7" x14ac:knownFonts="1">
    <font>
      <sz val="11"/>
      <color theme="1"/>
      <name val="Calibri"/>
      <family val="2"/>
      <scheme val="minor"/>
    </font>
    <font>
      <b/>
      <sz val="8"/>
      <color rgb="FF000000"/>
      <name val="Arial"/>
    </font>
    <font>
      <sz val="8"/>
      <color rgb="FF000000"/>
      <name val="Arial"/>
    </font>
    <font>
      <b/>
      <sz val="20"/>
      <color rgb="FF000000"/>
      <name val="Arial"/>
    </font>
    <font>
      <b/>
      <sz val="12"/>
      <color rgb="FF000000"/>
      <name val="Arial"/>
    </font>
    <font>
      <b/>
      <sz val="14"/>
      <color rgb="FF000000"/>
      <name val="Arial"/>
    </font>
    <font>
      <b/>
      <sz val="8"/>
      <color rgb="FFFFFFFF"/>
      <name val="Arial"/>
    </font>
  </fonts>
  <fills count="6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D6DCE4"/>
        <bgColor rgb="FFD6DCE4"/>
      </patternFill>
    </fill>
    <fill>
      <patternFill patternType="solid">
        <fgColor rgb="FF000099"/>
        <bgColor rgb="FF000099"/>
      </patternFill>
    </fill>
  </fills>
  <borders count="2">
    <border>
      <left/>
      <right/>
      <top/>
      <bottom/>
      <diagonal/>
    </border>
    <border>
      <left/>
      <right/>
      <top style="medium">
        <color rgb="FF595959"/>
      </top>
      <bottom style="medium">
        <color rgb="FF595959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/>
    <xf numFmtId="0" fontId="1" fillId="2" borderId="0" xfId="0" applyFont="1" applyFill="1" applyAlignment="1">
      <alignment horizontal="left" vertical="center"/>
    </xf>
    <xf numFmtId="0" fontId="1" fillId="2" borderId="0" xfId="0" applyFont="1" applyFill="1" applyAlignment="1">
      <alignment horizontal="right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right" vertical="center"/>
    </xf>
    <xf numFmtId="0" fontId="2" fillId="3" borderId="0" xfId="0" applyFont="1" applyFill="1" applyAlignment="1">
      <alignment horizontal="left" vertical="center"/>
    </xf>
    <xf numFmtId="4" fontId="2" fillId="3" borderId="0" xfId="0" applyNumberFormat="1" applyFont="1" applyFill="1" applyAlignment="1">
      <alignment horizontal="left" vertical="center"/>
    </xf>
    <xf numFmtId="4" fontId="2" fillId="3" borderId="0" xfId="0" applyNumberFormat="1" applyFont="1" applyFill="1" applyAlignment="1">
      <alignment horizontal="right" vertical="center"/>
    </xf>
    <xf numFmtId="0" fontId="2" fillId="4" borderId="0" xfId="0" applyFont="1" applyFill="1" applyAlignment="1">
      <alignment horizontal="left" vertical="center"/>
    </xf>
    <xf numFmtId="4" fontId="2" fillId="4" borderId="0" xfId="0" applyNumberFormat="1" applyFont="1" applyFill="1" applyAlignment="1">
      <alignment horizontal="left" vertical="center"/>
    </xf>
    <xf numFmtId="4" fontId="2" fillId="4" borderId="0" xfId="0" applyNumberFormat="1" applyFont="1" applyFill="1" applyAlignment="1">
      <alignment horizontal="right" vertical="center"/>
    </xf>
    <xf numFmtId="0" fontId="0" fillId="0" borderId="0" xfId="0" applyAlignment="1">
      <alignment horizontal="left" vertical="center"/>
    </xf>
    <xf numFmtId="4" fontId="0" fillId="0" borderId="0" xfId="0" applyNumberFormat="1"/>
    <xf numFmtId="4" fontId="0" fillId="0" borderId="0" xfId="0" applyNumberFormat="1" applyAlignment="1">
      <alignment horizontal="right" vertical="center"/>
    </xf>
    <xf numFmtId="4" fontId="1" fillId="2" borderId="0" xfId="0" applyNumberFormat="1" applyFont="1" applyFill="1" applyAlignment="1">
      <alignment horizontal="right" vertical="center"/>
    </xf>
    <xf numFmtId="4" fontId="1" fillId="0" borderId="1" xfId="0" applyNumberFormat="1" applyFont="1" applyBorder="1" applyAlignment="1">
      <alignment horizontal="left" vertical="center"/>
    </xf>
    <xf numFmtId="4" fontId="1" fillId="0" borderId="1" xfId="0" applyNumberFormat="1" applyFont="1" applyBorder="1" applyAlignment="1">
      <alignment horizontal="right" vertical="center"/>
    </xf>
    <xf numFmtId="0" fontId="2" fillId="0" borderId="0" xfId="0" applyFont="1"/>
    <xf numFmtId="0" fontId="6" fillId="5" borderId="0" xfId="0" applyFont="1" applyFill="1" applyAlignment="1">
      <alignment horizontal="left" vertical="center"/>
    </xf>
    <xf numFmtId="0" fontId="6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right" vertical="center"/>
    </xf>
    <xf numFmtId="0" fontId="1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4" fontId="1" fillId="3" borderId="1" xfId="0" applyNumberFormat="1" applyFont="1" applyFill="1" applyBorder="1" applyAlignment="1">
      <alignment horizontal="center" vertical="center"/>
    </xf>
    <xf numFmtId="4" fontId="1" fillId="3" borderId="1" xfId="0" applyNumberFormat="1" applyFont="1" applyFill="1" applyBorder="1" applyAlignment="1">
      <alignment horizontal="left" vertical="center"/>
    </xf>
    <xf numFmtId="4" fontId="1" fillId="3" borderId="1" xfId="0" applyNumberFormat="1" applyFont="1" applyFill="1" applyBorder="1" applyAlignment="1">
      <alignment horizontal="right" vertical="center"/>
    </xf>
    <xf numFmtId="164" fontId="2" fillId="3" borderId="0" xfId="0" applyNumberFormat="1" applyFont="1" applyFill="1" applyAlignment="1">
      <alignment horizontal="right" vertical="center"/>
    </xf>
    <xf numFmtId="164" fontId="2" fillId="4" borderId="0" xfId="0" applyNumberFormat="1" applyFont="1" applyFill="1" applyAlignment="1">
      <alignment horizontal="right" vertical="center"/>
    </xf>
    <xf numFmtId="164" fontId="1" fillId="3" borderId="1" xfId="0" applyNumberFormat="1" applyFont="1" applyFill="1" applyBorder="1" applyAlignment="1">
      <alignment horizontal="right" vertical="center"/>
    </xf>
    <xf numFmtId="4" fontId="2" fillId="0" borderId="0" xfId="0" applyNumberFormat="1" applyFont="1"/>
    <xf numFmtId="0" fontId="0" fillId="5" borderId="0" xfId="0" applyFill="1"/>
    <xf numFmtId="0" fontId="0" fillId="0" borderId="0" xfId="0"/>
    <xf numFmtId="0" fontId="6" fillId="5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Order Book Turnover (€ mn)</c:v>
          </c:tx>
          <c:spPr>
            <a:solidFill>
              <a:srgbClr val="000099"/>
            </a:solidFill>
            <a:ln>
              <a:noFill/>
            </a:ln>
            <a:effectLst/>
          </c:spPr>
          <c:invertIfNegative val="0"/>
          <c:cat>
            <c:strLit>
              <c:ptCount val="13"/>
              <c:pt idx="0">
                <c:v>2021-03</c:v>
              </c:pt>
              <c:pt idx="1">
                <c:v>2021-04</c:v>
              </c:pt>
              <c:pt idx="2">
                <c:v>2021-05</c:v>
              </c:pt>
              <c:pt idx="3">
                <c:v>2021-06</c:v>
              </c:pt>
              <c:pt idx="4">
                <c:v>2021-07</c:v>
              </c:pt>
              <c:pt idx="5">
                <c:v>2021-08</c:v>
              </c:pt>
              <c:pt idx="6">
                <c:v>2021-09</c:v>
              </c:pt>
              <c:pt idx="7">
                <c:v>2021-10</c:v>
              </c:pt>
              <c:pt idx="8">
                <c:v>2021-11</c:v>
              </c:pt>
              <c:pt idx="9">
                <c:v>2021-12</c:v>
              </c:pt>
              <c:pt idx="10">
                <c:v>2022-01</c:v>
              </c:pt>
              <c:pt idx="11">
                <c:v>2022-02</c:v>
              </c:pt>
              <c:pt idx="12">
                <c:v>2022-03</c:v>
              </c:pt>
            </c:strLit>
          </c:cat>
          <c:val>
            <c:numLit>
              <c:formatCode>General</c:formatCode>
              <c:ptCount val="13"/>
              <c:pt idx="0">
                <c:v>20824.432386780001</c:v>
              </c:pt>
              <c:pt idx="1">
                <c:v>14798.034844440001</c:v>
              </c:pt>
              <c:pt idx="2">
                <c:v>15904.41901763</c:v>
              </c:pt>
              <c:pt idx="3">
                <c:v>14788.71443421</c:v>
              </c:pt>
              <c:pt idx="4">
                <c:v>16489.468588709999</c:v>
              </c:pt>
              <c:pt idx="5">
                <c:v>14112.14812417</c:v>
              </c:pt>
              <c:pt idx="6">
                <c:v>16242.674842120001</c:v>
              </c:pt>
              <c:pt idx="7">
                <c:v>16943.208768119999</c:v>
              </c:pt>
              <c:pt idx="8">
                <c:v>21358.000286182039</c:v>
              </c:pt>
              <c:pt idx="9">
                <c:v>18910.953174999999</c:v>
              </c:pt>
              <c:pt idx="10">
                <c:v>24419.99685468708</c:v>
              </c:pt>
              <c:pt idx="11">
                <c:v>25434.96263982671</c:v>
              </c:pt>
              <c:pt idx="12">
                <c:v>29916.21403690529</c:v>
              </c:pt>
            </c:numLit>
          </c:val>
          <c:extLst>
            <c:ext xmlns:c16="http://schemas.microsoft.com/office/drawing/2014/chart" uri="{C3380CC4-5D6E-409C-BE32-E72D297353CC}">
              <c16:uniqueId val="{00000000-B825-4DB0-BE69-8C1B5CDC53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8450176"/>
        <c:axId val="1008446896"/>
      </c:barChart>
      <c:catAx>
        <c:axId val="1008450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8446896"/>
        <c:crosses val="autoZero"/>
        <c:auto val="1"/>
        <c:lblAlgn val="ctr"/>
        <c:lblOffset val="100"/>
        <c:noMultiLvlLbl val="0"/>
      </c:catAx>
      <c:valAx>
        <c:axId val="100844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8450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18</xdr:row>
      <xdr:rowOff>0</xdr:rowOff>
    </xdr:from>
    <xdr:to>
      <xdr:col>6</xdr:col>
      <xdr:colOff>38101</xdr:colOff>
      <xdr:row>40</xdr:row>
      <xdr:rowOff>5498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CD87B47-DDAF-4F4C-A008-0F3BFA7039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5</xdr:col>
      <xdr:colOff>258427</xdr:colOff>
      <xdr:row>7</xdr:row>
      <xdr:rowOff>0</xdr:rowOff>
    </xdr:from>
    <xdr:ext cx="1756410" cy="1049133"/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3E1285E9-A4A9-4910-ABE9-7489F16B9786}"/>
            </a:ext>
          </a:extLst>
        </xdr:cNvPr>
        <xdr:cNvSpPr/>
      </xdr:nvSpPr>
      <xdr:spPr>
        <a:xfrm>
          <a:off x="9448147" y="1424940"/>
          <a:ext cx="1756410" cy="1049133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>
          <a:spAutoFit/>
        </a:bodyPr>
        <a:lstStyle/>
        <a:p>
          <a:pPr algn="l">
            <a:spcAft>
              <a:spcPts val="1200"/>
            </a:spcAft>
          </a:pPr>
          <a:r>
            <a:rPr lang="en-GB" sz="1200" b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Order Book Turnover</a:t>
          </a:r>
        </a:p>
        <a:p>
          <a:pPr algn="l">
            <a:spcAft>
              <a:spcPts val="1200"/>
            </a:spcAft>
          </a:pPr>
          <a:r>
            <a:rPr lang="en-GB" sz="2000" b="1" baseline="0">
              <a:solidFill>
                <a:srgbClr val="000099"/>
              </a:solidFill>
              <a:latin typeface="Arial" panose="020B0604020202020204" pitchFamily="34" charset="0"/>
              <a:cs typeface="Arial" panose="020B0604020202020204" pitchFamily="34" charset="0"/>
            </a:rPr>
            <a:t>29.92</a:t>
          </a:r>
        </a:p>
        <a:p>
          <a:pPr algn="l">
            <a:spcAft>
              <a:spcPts val="1200"/>
            </a:spcAft>
          </a:pPr>
          <a:r>
            <a:rPr lang="en-GB" sz="1200" b="0" baseline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(€ bn)</a:t>
          </a:r>
          <a:endParaRPr lang="en-GB" sz="1200" b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oneCellAnchor>
    <xdr:from>
      <xdr:col>4</xdr:col>
      <xdr:colOff>102857</xdr:colOff>
      <xdr:row>7</xdr:row>
      <xdr:rowOff>0</xdr:rowOff>
    </xdr:from>
    <xdr:ext cx="1819275" cy="1049133"/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17553116-A8F5-4C0C-950F-1CF22093CAE4}"/>
            </a:ext>
          </a:extLst>
        </xdr:cNvPr>
        <xdr:cNvSpPr/>
      </xdr:nvSpPr>
      <xdr:spPr>
        <a:xfrm>
          <a:off x="7235177" y="1424940"/>
          <a:ext cx="1819275" cy="1049133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>
          <a:spAutoFit/>
        </a:bodyPr>
        <a:lstStyle/>
        <a:p>
          <a:pPr algn="l">
            <a:spcAft>
              <a:spcPts val="1200"/>
            </a:spcAft>
          </a:pPr>
          <a:r>
            <a:rPr lang="en-GB" sz="1200" b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AuM</a:t>
          </a:r>
        </a:p>
        <a:p>
          <a:pPr algn="l">
            <a:spcAft>
              <a:spcPts val="1200"/>
            </a:spcAft>
          </a:pPr>
          <a:r>
            <a:rPr lang="en-GB" sz="2000" b="1" baseline="0">
              <a:solidFill>
                <a:srgbClr val="000099"/>
              </a:solidFill>
              <a:latin typeface="Arial" panose="020B0604020202020204" pitchFamily="34" charset="0"/>
              <a:cs typeface="Arial" panose="020B0604020202020204" pitchFamily="34" charset="0"/>
            </a:rPr>
            <a:t>1094.42</a:t>
          </a:r>
          <a:r>
            <a:rPr lang="en-US" sz="1200"/>
            <a:t> </a:t>
          </a:r>
        </a:p>
        <a:p>
          <a:pPr algn="l">
            <a:spcAft>
              <a:spcPts val="1200"/>
            </a:spcAft>
          </a:pPr>
          <a:r>
            <a:rPr lang="en-GB" sz="1200" b="0" baseline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(€ bn)</a:t>
          </a:r>
          <a:endParaRPr lang="en-GB" sz="1200" b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oneCellAnchor>
    <xdr:from>
      <xdr:col>1</xdr:col>
      <xdr:colOff>0</xdr:colOff>
      <xdr:row>7</xdr:row>
      <xdr:rowOff>0</xdr:rowOff>
    </xdr:from>
    <xdr:ext cx="1838325" cy="1049133"/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707C3E75-64D4-4785-AE91-4654AA8BB34E}"/>
            </a:ext>
          </a:extLst>
        </xdr:cNvPr>
        <xdr:cNvSpPr/>
      </xdr:nvSpPr>
      <xdr:spPr>
        <a:xfrm>
          <a:off x="548640" y="1424940"/>
          <a:ext cx="1838325" cy="1049133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>
          <a:spAutoFit/>
        </a:bodyPr>
        <a:lstStyle/>
        <a:p>
          <a:pPr algn="l">
            <a:spcAft>
              <a:spcPts val="1200"/>
            </a:spcAft>
          </a:pPr>
          <a:r>
            <a:rPr lang="en-GB" sz="1200" b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# ETFs</a:t>
          </a:r>
        </a:p>
        <a:p>
          <a:pPr algn="l">
            <a:spcAft>
              <a:spcPts val="1200"/>
            </a:spcAft>
          </a:pPr>
          <a:r>
            <a:rPr lang="en-GB" sz="2000" b="1">
              <a:solidFill>
                <a:srgbClr val="000099"/>
              </a:solidFill>
              <a:latin typeface="Arial" panose="020B0604020202020204" pitchFamily="34" charset="0"/>
              <a:cs typeface="Arial" panose="020B0604020202020204" pitchFamily="34" charset="0"/>
            </a:rPr>
            <a:t>1,817</a:t>
          </a:r>
        </a:p>
        <a:p>
          <a:pPr algn="l">
            <a:spcAft>
              <a:spcPts val="1200"/>
            </a:spcAft>
          </a:pPr>
          <a:endParaRPr lang="en-GB" sz="1200" b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oneCellAnchor>
    <xdr:from>
      <xdr:col>1</xdr:col>
      <xdr:colOff>4464042</xdr:colOff>
      <xdr:row>7</xdr:row>
      <xdr:rowOff>0</xdr:rowOff>
    </xdr:from>
    <xdr:ext cx="1828800" cy="1049133"/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71179B56-026F-4670-B4BF-DF6AA65827E5}"/>
            </a:ext>
          </a:extLst>
        </xdr:cNvPr>
        <xdr:cNvSpPr/>
      </xdr:nvSpPr>
      <xdr:spPr>
        <a:xfrm>
          <a:off x="5012682" y="1424940"/>
          <a:ext cx="1828800" cy="1049133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>
          <a:spAutoFit/>
        </a:bodyPr>
        <a:lstStyle/>
        <a:p>
          <a:pPr algn="l">
            <a:spcAft>
              <a:spcPts val="1200"/>
            </a:spcAft>
          </a:pPr>
          <a:r>
            <a:rPr lang="en-GB" sz="1200" b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# ETF Product Families</a:t>
          </a:r>
        </a:p>
        <a:p>
          <a:pPr algn="l">
            <a:spcAft>
              <a:spcPts val="1200"/>
            </a:spcAft>
          </a:pPr>
          <a:r>
            <a:rPr lang="en-GB" sz="2000" b="1" baseline="0">
              <a:solidFill>
                <a:srgbClr val="000099"/>
              </a:solidFill>
              <a:latin typeface="Arial" panose="020B0604020202020204" pitchFamily="34" charset="0"/>
              <a:cs typeface="Arial" panose="020B0604020202020204" pitchFamily="34" charset="0"/>
            </a:rPr>
            <a:t>31</a:t>
          </a:r>
        </a:p>
        <a:p>
          <a:pPr algn="l">
            <a:spcAft>
              <a:spcPts val="1200"/>
            </a:spcAft>
          </a:pPr>
          <a:endParaRPr lang="en-GB" sz="1200" b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oneCellAnchor>
    <xdr:from>
      <xdr:col>1</xdr:col>
      <xdr:colOff>2232021</xdr:colOff>
      <xdr:row>7</xdr:row>
      <xdr:rowOff>0</xdr:rowOff>
    </xdr:from>
    <xdr:ext cx="1838325" cy="1049133"/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EBE9649C-448A-4A74-8D68-9BF4DCDC53D5}"/>
            </a:ext>
          </a:extLst>
        </xdr:cNvPr>
        <xdr:cNvSpPr/>
      </xdr:nvSpPr>
      <xdr:spPr>
        <a:xfrm>
          <a:off x="2780661" y="1424940"/>
          <a:ext cx="1838325" cy="1049133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>
          <a:spAutoFit/>
        </a:bodyPr>
        <a:lstStyle/>
        <a:p>
          <a:pPr algn="l">
            <a:spcAft>
              <a:spcPts val="1200"/>
            </a:spcAft>
          </a:pPr>
          <a:r>
            <a:rPr lang="en-GB" sz="1200" b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#</a:t>
          </a:r>
          <a:r>
            <a:rPr lang="en-GB" sz="1200" b="0" baseline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 New ETF Listings</a:t>
          </a:r>
          <a:endParaRPr lang="en-GB" sz="1200" b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>
            <a:spcAft>
              <a:spcPts val="1200"/>
            </a:spcAft>
          </a:pPr>
          <a:r>
            <a:rPr lang="en-GB" sz="2000" b="1" baseline="0">
              <a:solidFill>
                <a:srgbClr val="000099"/>
              </a:solidFill>
              <a:latin typeface="Arial" panose="020B0604020202020204" pitchFamily="34" charset="0"/>
              <a:cs typeface="Arial" panose="020B0604020202020204" pitchFamily="34" charset="0"/>
            </a:rPr>
            <a:t>23</a:t>
          </a:r>
        </a:p>
        <a:p>
          <a:pPr algn="l">
            <a:spcAft>
              <a:spcPts val="1200"/>
            </a:spcAft>
          </a:pPr>
          <a:endParaRPr lang="en-GB" sz="1200" b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F84"/>
  <sheetViews>
    <sheetView showGridLines="0" tabSelected="1" zoomScaleNormal="100" workbookViewId="0"/>
  </sheetViews>
  <sheetFormatPr defaultRowHeight="14.4" x14ac:dyDescent="0.3"/>
  <cols>
    <col min="1" max="1" width="8" customWidth="1"/>
    <col min="2" max="2" width="66" customWidth="1"/>
    <col min="3" max="4" width="15" customWidth="1"/>
    <col min="5" max="5" width="30" customWidth="1"/>
    <col min="6" max="6" width="29.44140625" customWidth="1"/>
    <col min="7" max="7" width="45" customWidth="1"/>
    <col min="8" max="9" width="14" customWidth="1"/>
  </cols>
  <sheetData>
    <row r="2" spans="2:6" ht="25.05" customHeight="1" x14ac:dyDescent="0.3">
      <c r="B2" s="1" t="s">
        <v>0</v>
      </c>
    </row>
    <row r="3" spans="2:6" ht="16.05" customHeight="1" x14ac:dyDescent="0.3">
      <c r="B3" s="2" t="s">
        <v>1</v>
      </c>
    </row>
    <row r="5" spans="2:6" x14ac:dyDescent="0.3">
      <c r="B5" s="34"/>
      <c r="C5" s="35"/>
      <c r="D5" s="35"/>
      <c r="E5" s="35"/>
      <c r="F5" s="35"/>
    </row>
    <row r="16" spans="2:6" ht="17.399999999999999" x14ac:dyDescent="0.3">
      <c r="B16" s="3" t="s">
        <v>2</v>
      </c>
    </row>
    <row r="43" spans="2:6" ht="17.399999999999999" x14ac:dyDescent="0.3">
      <c r="B43" s="3" t="s">
        <v>3</v>
      </c>
    </row>
    <row r="45" spans="2:6" x14ac:dyDescent="0.3">
      <c r="B45" s="4" t="s">
        <v>4</v>
      </c>
      <c r="C45" s="5"/>
      <c r="D45" s="5"/>
      <c r="E45" s="5"/>
      <c r="F45" s="5" t="s">
        <v>5</v>
      </c>
    </row>
    <row r="46" spans="2:6" x14ac:dyDescent="0.3">
      <c r="B46" s="6" t="s">
        <v>6</v>
      </c>
      <c r="C46" s="6" t="s">
        <v>7</v>
      </c>
      <c r="D46" s="6" t="s">
        <v>8</v>
      </c>
      <c r="E46" s="7" t="s">
        <v>9</v>
      </c>
      <c r="F46" s="7" t="s">
        <v>10</v>
      </c>
    </row>
    <row r="47" spans="2:6" x14ac:dyDescent="0.3">
      <c r="B47" s="8" t="s">
        <v>11</v>
      </c>
      <c r="C47" s="9" t="s">
        <v>12</v>
      </c>
      <c r="D47" s="9" t="s">
        <v>13</v>
      </c>
      <c r="E47" s="10">
        <v>2452.24325426</v>
      </c>
      <c r="F47" s="10">
        <v>4.01366666666667</v>
      </c>
    </row>
    <row r="48" spans="2:6" x14ac:dyDescent="0.3">
      <c r="B48" s="11" t="s">
        <v>14</v>
      </c>
      <c r="C48" s="12" t="s">
        <v>15</v>
      </c>
      <c r="D48" s="12" t="s">
        <v>16</v>
      </c>
      <c r="E48" s="13">
        <v>1229.4476048419999</v>
      </c>
      <c r="F48" s="13">
        <v>4.22921739130435</v>
      </c>
    </row>
    <row r="49" spans="2:6" x14ac:dyDescent="0.3">
      <c r="B49" s="8" t="s">
        <v>17</v>
      </c>
      <c r="C49" s="9" t="s">
        <v>18</v>
      </c>
      <c r="D49" s="9" t="s">
        <v>19</v>
      </c>
      <c r="E49" s="10">
        <v>1163.2940727150001</v>
      </c>
      <c r="F49" s="10">
        <v>4.7376818181818203</v>
      </c>
    </row>
    <row r="50" spans="2:6" x14ac:dyDescent="0.3">
      <c r="B50" s="11" t="s">
        <v>20</v>
      </c>
      <c r="C50" s="12" t="s">
        <v>21</v>
      </c>
      <c r="D50" s="12" t="s">
        <v>22</v>
      </c>
      <c r="E50" s="13">
        <v>738.90785146500002</v>
      </c>
      <c r="F50" s="13">
        <v>4.9893043478260903</v>
      </c>
    </row>
    <row r="51" spans="2:6" x14ac:dyDescent="0.3">
      <c r="B51" s="8" t="s">
        <v>23</v>
      </c>
      <c r="C51" s="9" t="s">
        <v>24</v>
      </c>
      <c r="D51" s="9" t="s">
        <v>25</v>
      </c>
      <c r="E51" s="10">
        <v>667.49089515199989</v>
      </c>
      <c r="F51" s="10">
        <v>9.6660434782608693</v>
      </c>
    </row>
    <row r="52" spans="2:6" x14ac:dyDescent="0.3">
      <c r="B52" s="11" t="s">
        <v>26</v>
      </c>
      <c r="C52" s="12" t="s">
        <v>27</v>
      </c>
      <c r="D52" s="12" t="s">
        <v>28</v>
      </c>
      <c r="E52" s="13">
        <v>361.80889409999997</v>
      </c>
      <c r="F52" s="13">
        <v>4.8730869565217398</v>
      </c>
    </row>
    <row r="53" spans="2:6" x14ac:dyDescent="0.3">
      <c r="B53" s="8" t="s">
        <v>29</v>
      </c>
      <c r="C53" s="9" t="s">
        <v>30</v>
      </c>
      <c r="D53" s="9" t="s">
        <v>31</v>
      </c>
      <c r="E53" s="10">
        <v>280.90759699799997</v>
      </c>
      <c r="F53" s="10">
        <v>23.901347826087001</v>
      </c>
    </row>
    <row r="54" spans="2:6" x14ac:dyDescent="0.3">
      <c r="B54" s="11" t="s">
        <v>32</v>
      </c>
      <c r="C54" s="12" t="s">
        <v>33</v>
      </c>
      <c r="D54" s="12" t="s">
        <v>34</v>
      </c>
      <c r="E54" s="13">
        <v>234.92561007</v>
      </c>
      <c r="F54" s="13">
        <v>7.6523000000000003</v>
      </c>
    </row>
    <row r="55" spans="2:6" x14ac:dyDescent="0.3">
      <c r="B55" s="8" t="s">
        <v>35</v>
      </c>
      <c r="C55" s="9" t="s">
        <v>36</v>
      </c>
      <c r="D55" s="9" t="s">
        <v>37</v>
      </c>
      <c r="E55" s="10">
        <v>211.05300695</v>
      </c>
      <c r="F55" s="10">
        <v>8.5237391304347803</v>
      </c>
    </row>
    <row r="56" spans="2:6" x14ac:dyDescent="0.3">
      <c r="B56" s="11" t="s">
        <v>38</v>
      </c>
      <c r="C56" s="12" t="s">
        <v>39</v>
      </c>
      <c r="D56" s="12" t="s">
        <v>40</v>
      </c>
      <c r="E56" s="13">
        <v>209.101728678</v>
      </c>
      <c r="F56" s="13">
        <v>12.309217391304299</v>
      </c>
    </row>
    <row r="57" spans="2:6" x14ac:dyDescent="0.3">
      <c r="B57" s="14"/>
      <c r="C57" s="15"/>
      <c r="D57" s="15"/>
      <c r="E57" s="16"/>
      <c r="F57" s="16"/>
    </row>
    <row r="58" spans="2:6" x14ac:dyDescent="0.3">
      <c r="B58" s="4" t="s">
        <v>41</v>
      </c>
      <c r="C58" s="17"/>
      <c r="D58" s="17"/>
      <c r="E58" s="17"/>
      <c r="F58" s="17" t="s">
        <v>5</v>
      </c>
    </row>
    <row r="59" spans="2:6" x14ac:dyDescent="0.3">
      <c r="B59" s="6" t="s">
        <v>6</v>
      </c>
      <c r="C59" s="18" t="s">
        <v>7</v>
      </c>
      <c r="D59" s="18" t="s">
        <v>8</v>
      </c>
      <c r="E59" s="19" t="s">
        <v>9</v>
      </c>
      <c r="F59" s="19" t="s">
        <v>10</v>
      </c>
    </row>
    <row r="60" spans="2:6" x14ac:dyDescent="0.3">
      <c r="B60" s="8" t="s">
        <v>42</v>
      </c>
      <c r="C60" s="9" t="s">
        <v>43</v>
      </c>
      <c r="D60" s="9" t="s">
        <v>44</v>
      </c>
      <c r="E60" s="10">
        <v>199.73058354599999</v>
      </c>
      <c r="F60" s="10">
        <v>2.57904347826087</v>
      </c>
    </row>
    <row r="61" spans="2:6" x14ac:dyDescent="0.3">
      <c r="B61" s="11" t="s">
        <v>45</v>
      </c>
      <c r="C61" s="12" t="s">
        <v>46</v>
      </c>
      <c r="D61" s="12" t="s">
        <v>47</v>
      </c>
      <c r="E61" s="13">
        <v>149.59484709149999</v>
      </c>
      <c r="F61" s="13">
        <v>3.5509565217391299</v>
      </c>
    </row>
    <row r="62" spans="2:6" x14ac:dyDescent="0.3">
      <c r="B62" s="8" t="s">
        <v>48</v>
      </c>
      <c r="C62" s="9" t="s">
        <v>49</v>
      </c>
      <c r="D62" s="9" t="s">
        <v>50</v>
      </c>
      <c r="E62" s="10">
        <v>81.379647175000002</v>
      </c>
      <c r="F62" s="10">
        <v>9.6499130434782607</v>
      </c>
    </row>
    <row r="63" spans="2:6" x14ac:dyDescent="0.3">
      <c r="B63" s="11" t="s">
        <v>51</v>
      </c>
      <c r="C63" s="12" t="s">
        <v>52</v>
      </c>
      <c r="D63" s="12" t="s">
        <v>53</v>
      </c>
      <c r="E63" s="13">
        <v>80.757112658500006</v>
      </c>
      <c r="F63" s="13">
        <v>6.5098695652173904</v>
      </c>
    </row>
    <row r="64" spans="2:6" x14ac:dyDescent="0.3">
      <c r="B64" s="8" t="s">
        <v>54</v>
      </c>
      <c r="C64" s="9" t="s">
        <v>55</v>
      </c>
      <c r="D64" s="9" t="s">
        <v>56</v>
      </c>
      <c r="E64" s="10">
        <v>77.868528114999989</v>
      </c>
      <c r="F64" s="10">
        <v>10.522652173913</v>
      </c>
    </row>
    <row r="65" spans="2:6" x14ac:dyDescent="0.3">
      <c r="B65" s="11" t="s">
        <v>57</v>
      </c>
      <c r="C65" s="12" t="s">
        <v>58</v>
      </c>
      <c r="D65" s="12" t="s">
        <v>59</v>
      </c>
      <c r="E65" s="13">
        <v>73.784108392000007</v>
      </c>
      <c r="F65" s="13">
        <v>20.128260869565199</v>
      </c>
    </row>
    <row r="66" spans="2:6" x14ac:dyDescent="0.3">
      <c r="B66" s="8" t="s">
        <v>60</v>
      </c>
      <c r="C66" s="9" t="s">
        <v>61</v>
      </c>
      <c r="D66" s="9" t="s">
        <v>62</v>
      </c>
      <c r="E66" s="10">
        <v>70.859696389999996</v>
      </c>
      <c r="F66" s="10">
        <v>27.5747391304348</v>
      </c>
    </row>
    <row r="67" spans="2:6" x14ac:dyDescent="0.3">
      <c r="B67" s="11" t="s">
        <v>63</v>
      </c>
      <c r="C67" s="12" t="s">
        <v>64</v>
      </c>
      <c r="D67" s="12" t="s">
        <v>65</v>
      </c>
      <c r="E67" s="13">
        <v>60.042189303999997</v>
      </c>
      <c r="F67" s="13">
        <v>5.8119130434782598</v>
      </c>
    </row>
    <row r="68" spans="2:6" x14ac:dyDescent="0.3">
      <c r="B68" s="8" t="s">
        <v>66</v>
      </c>
      <c r="C68" s="9" t="s">
        <v>67</v>
      </c>
      <c r="D68" s="9" t="s">
        <v>68</v>
      </c>
      <c r="E68" s="10">
        <v>56.994065910000003</v>
      </c>
      <c r="F68" s="10">
        <v>8.7816956521739105</v>
      </c>
    </row>
    <row r="69" spans="2:6" x14ac:dyDescent="0.3">
      <c r="B69" s="11" t="s">
        <v>69</v>
      </c>
      <c r="C69" s="12" t="s">
        <v>70</v>
      </c>
      <c r="D69" s="12" t="s">
        <v>71</v>
      </c>
      <c r="E69" s="13">
        <v>56.603513124999999</v>
      </c>
      <c r="F69" s="13">
        <v>5.0601739130434797</v>
      </c>
    </row>
    <row r="70" spans="2:6" x14ac:dyDescent="0.3">
      <c r="B70" s="14"/>
      <c r="C70" s="15"/>
      <c r="D70" s="15"/>
      <c r="E70" s="16"/>
      <c r="F70" s="16"/>
    </row>
    <row r="71" spans="2:6" x14ac:dyDescent="0.3">
      <c r="B71" s="4" t="s">
        <v>72</v>
      </c>
      <c r="C71" s="17"/>
      <c r="D71" s="17"/>
      <c r="E71" s="17"/>
      <c r="F71" s="17" t="s">
        <v>5</v>
      </c>
    </row>
    <row r="72" spans="2:6" x14ac:dyDescent="0.3">
      <c r="B72" s="6" t="s">
        <v>6</v>
      </c>
      <c r="C72" s="18" t="s">
        <v>7</v>
      </c>
      <c r="D72" s="18" t="s">
        <v>8</v>
      </c>
      <c r="E72" s="19" t="s">
        <v>9</v>
      </c>
      <c r="F72" s="19" t="s">
        <v>10</v>
      </c>
    </row>
    <row r="73" spans="2:6" x14ac:dyDescent="0.3">
      <c r="B73" s="8" t="s">
        <v>29</v>
      </c>
      <c r="C73" s="9" t="s">
        <v>30</v>
      </c>
      <c r="D73" s="9" t="s">
        <v>31</v>
      </c>
      <c r="E73" s="10">
        <v>280.90759699799997</v>
      </c>
      <c r="F73" s="10">
        <v>23.901347826087001</v>
      </c>
    </row>
    <row r="74" spans="2:6" x14ac:dyDescent="0.3">
      <c r="B74" s="11" t="s">
        <v>73</v>
      </c>
      <c r="C74" s="12" t="s">
        <v>74</v>
      </c>
      <c r="D74" s="12" t="s">
        <v>75</v>
      </c>
      <c r="E74" s="13">
        <v>159.5527817</v>
      </c>
      <c r="F74" s="13">
        <v>9.7370869565217397</v>
      </c>
    </row>
    <row r="75" spans="2:6" x14ac:dyDescent="0.3">
      <c r="B75" s="8" t="s">
        <v>76</v>
      </c>
      <c r="C75" s="9" t="s">
        <v>77</v>
      </c>
      <c r="D75" s="9" t="s">
        <v>78</v>
      </c>
      <c r="E75" s="10">
        <v>141.081339275</v>
      </c>
      <c r="F75" s="10">
        <v>9.1280000000000001</v>
      </c>
    </row>
    <row r="76" spans="2:6" x14ac:dyDescent="0.3">
      <c r="B76" s="11" t="s">
        <v>79</v>
      </c>
      <c r="C76" s="12" t="s">
        <v>80</v>
      </c>
      <c r="D76" s="12" t="s">
        <v>81</v>
      </c>
      <c r="E76" s="13">
        <v>133.59172321</v>
      </c>
      <c r="F76" s="13">
        <v>10.8129130434783</v>
      </c>
    </row>
    <row r="77" spans="2:6" x14ac:dyDescent="0.3">
      <c r="B77" s="8" t="s">
        <v>82</v>
      </c>
      <c r="C77" s="9" t="s">
        <v>83</v>
      </c>
      <c r="D77" s="9" t="s">
        <v>84</v>
      </c>
      <c r="E77" s="10">
        <v>85.764182419999997</v>
      </c>
      <c r="F77" s="10">
        <v>13.154391304347801</v>
      </c>
    </row>
    <row r="78" spans="2:6" x14ac:dyDescent="0.3">
      <c r="B78" s="11" t="s">
        <v>85</v>
      </c>
      <c r="C78" s="12" t="s">
        <v>86</v>
      </c>
      <c r="D78" s="12" t="s">
        <v>87</v>
      </c>
      <c r="E78" s="13">
        <v>71.957823084999987</v>
      </c>
      <c r="F78" s="13">
        <v>13.7387391304348</v>
      </c>
    </row>
    <row r="79" spans="2:6" x14ac:dyDescent="0.3">
      <c r="B79" s="8" t="s">
        <v>88</v>
      </c>
      <c r="C79" s="9" t="s">
        <v>89</v>
      </c>
      <c r="D79" s="9" t="s">
        <v>90</v>
      </c>
      <c r="E79" s="10">
        <v>70.756816035</v>
      </c>
      <c r="F79" s="10">
        <v>18.4503913043478</v>
      </c>
    </row>
    <row r="80" spans="2:6" x14ac:dyDescent="0.3">
      <c r="B80" s="11" t="s">
        <v>91</v>
      </c>
      <c r="C80" s="12" t="s">
        <v>92</v>
      </c>
      <c r="D80" s="12" t="s">
        <v>93</v>
      </c>
      <c r="E80" s="13">
        <v>68.973219569000008</v>
      </c>
      <c r="F80" s="13">
        <v>9.9076956521739099</v>
      </c>
    </row>
    <row r="81" spans="2:6" x14ac:dyDescent="0.3">
      <c r="B81" s="8" t="s">
        <v>94</v>
      </c>
      <c r="C81" s="9" t="s">
        <v>95</v>
      </c>
      <c r="D81" s="9" t="s">
        <v>96</v>
      </c>
      <c r="E81" s="10">
        <v>60.214761597000013</v>
      </c>
      <c r="F81" s="10">
        <v>26.908391304347798</v>
      </c>
    </row>
    <row r="82" spans="2:6" x14ac:dyDescent="0.3">
      <c r="B82" s="11" t="s">
        <v>97</v>
      </c>
      <c r="C82" s="12" t="s">
        <v>98</v>
      </c>
      <c r="D82" s="12" t="s">
        <v>99</v>
      </c>
      <c r="E82" s="13">
        <v>60.117407329999999</v>
      </c>
      <c r="F82" s="13">
        <v>11.869130434782599</v>
      </c>
    </row>
    <row r="84" spans="2:6" x14ac:dyDescent="0.3">
      <c r="B84" s="20" t="s">
        <v>100</v>
      </c>
    </row>
  </sheetData>
  <mergeCells count="1">
    <mergeCell ref="B5:F5"/>
  </mergeCells>
  <pageMargins left="0.75" right="0.75" top="1" bottom="1" header="0.5" footer="0.5"/>
  <pageSetup paperSize="9" orientation="portrait" copies="0" r:id="rId1"/>
  <headerFooter>
    <oddFooter>&amp;C&amp;1#&amp;"Calibri"&amp;10&amp;K000000Internal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N1828"/>
  <sheetViews>
    <sheetView showGridLines="0" workbookViewId="0">
      <pane xSplit="1" ySplit="7" topLeftCell="B8" activePane="bottomRight" state="frozen"/>
      <selection pane="topRight"/>
      <selection pane="bottomLeft"/>
      <selection pane="bottomRight"/>
    </sheetView>
  </sheetViews>
  <sheetFormatPr defaultRowHeight="14.4" x14ac:dyDescent="0.3"/>
  <cols>
    <col min="1" max="1" width="3" customWidth="1"/>
    <col min="2" max="2" width="7" customWidth="1"/>
    <col min="3" max="3" width="83" customWidth="1"/>
    <col min="4" max="8" width="14" customWidth="1"/>
    <col min="9" max="9" width="21" customWidth="1"/>
    <col min="10" max="10" width="8" customWidth="1"/>
    <col min="11" max="14" width="28" customWidth="1"/>
  </cols>
  <sheetData>
    <row r="2" spans="2:14" ht="30" customHeight="1" x14ac:dyDescent="0.3">
      <c r="B2" s="1" t="s">
        <v>101</v>
      </c>
    </row>
    <row r="3" spans="2:14" ht="16.05" customHeight="1" x14ac:dyDescent="0.3">
      <c r="B3" s="2" t="s">
        <v>1</v>
      </c>
    </row>
    <row r="6" spans="2:14" ht="30" customHeight="1" x14ac:dyDescent="0.3">
      <c r="B6" s="21"/>
      <c r="C6" s="21" t="s">
        <v>6</v>
      </c>
      <c r="D6" s="21" t="s">
        <v>7</v>
      </c>
      <c r="E6" s="21" t="s">
        <v>8</v>
      </c>
      <c r="F6" s="21" t="s">
        <v>102</v>
      </c>
      <c r="G6" s="21" t="s">
        <v>103</v>
      </c>
      <c r="H6" s="21" t="s">
        <v>104</v>
      </c>
      <c r="I6" s="22" t="s">
        <v>105</v>
      </c>
      <c r="J6" s="21" t="s">
        <v>106</v>
      </c>
      <c r="K6" s="36" t="s">
        <v>107</v>
      </c>
      <c r="L6" s="35"/>
      <c r="M6" s="21" t="s">
        <v>108</v>
      </c>
      <c r="N6" s="23" t="s">
        <v>109</v>
      </c>
    </row>
    <row r="7" spans="2:14" ht="22.5" customHeight="1" x14ac:dyDescent="0.3">
      <c r="B7" s="5"/>
      <c r="C7" s="4" t="s">
        <v>110</v>
      </c>
      <c r="D7" s="5"/>
      <c r="E7" s="5"/>
      <c r="F7" s="5"/>
      <c r="G7" s="5"/>
      <c r="H7" s="5"/>
      <c r="I7" s="24"/>
      <c r="J7" s="5"/>
      <c r="K7" s="5" t="s">
        <v>5</v>
      </c>
      <c r="L7" s="5" t="s">
        <v>111</v>
      </c>
      <c r="M7" s="5" t="s">
        <v>5</v>
      </c>
      <c r="N7" s="5" t="s">
        <v>5</v>
      </c>
    </row>
    <row r="8" spans="2:14" x14ac:dyDescent="0.3">
      <c r="B8" s="25">
        <v>1</v>
      </c>
      <c r="C8" s="8" t="s">
        <v>11</v>
      </c>
      <c r="D8" s="8" t="s">
        <v>12</v>
      </c>
      <c r="E8" s="8" t="s">
        <v>13</v>
      </c>
      <c r="F8" s="8" t="s">
        <v>112</v>
      </c>
      <c r="G8" s="8" t="s">
        <v>113</v>
      </c>
      <c r="H8" s="8" t="s">
        <v>114</v>
      </c>
      <c r="I8" s="25" t="s">
        <v>115</v>
      </c>
      <c r="J8" s="8" t="s">
        <v>116</v>
      </c>
      <c r="K8" s="10">
        <v>2452.24325426</v>
      </c>
      <c r="L8" s="10">
        <v>1227.9015418399999</v>
      </c>
      <c r="M8" s="10">
        <v>5820.0944109299999</v>
      </c>
      <c r="N8" s="10">
        <v>4.01366666666667</v>
      </c>
    </row>
    <row r="9" spans="2:14" x14ac:dyDescent="0.3">
      <c r="B9" s="26">
        <v>2</v>
      </c>
      <c r="C9" s="11" t="s">
        <v>14</v>
      </c>
      <c r="D9" s="11" t="s">
        <v>15</v>
      </c>
      <c r="E9" s="11" t="s">
        <v>16</v>
      </c>
      <c r="F9" s="11" t="s">
        <v>112</v>
      </c>
      <c r="G9" s="11" t="s">
        <v>113</v>
      </c>
      <c r="H9" s="11" t="s">
        <v>117</v>
      </c>
      <c r="I9" s="26" t="s">
        <v>115</v>
      </c>
      <c r="J9" s="11" t="s">
        <v>116</v>
      </c>
      <c r="K9" s="13">
        <v>1229.4476048419999</v>
      </c>
      <c r="L9" s="13">
        <v>1586.866845048</v>
      </c>
      <c r="M9" s="13">
        <v>41539.455792919558</v>
      </c>
      <c r="N9" s="13">
        <v>4.22921739130435</v>
      </c>
    </row>
    <row r="10" spans="2:14" x14ac:dyDescent="0.3">
      <c r="B10" s="25">
        <v>3</v>
      </c>
      <c r="C10" s="8" t="s">
        <v>17</v>
      </c>
      <c r="D10" s="8" t="s">
        <v>18</v>
      </c>
      <c r="E10" s="8" t="s">
        <v>19</v>
      </c>
      <c r="F10" s="8" t="s">
        <v>112</v>
      </c>
      <c r="G10" s="8" t="s">
        <v>113</v>
      </c>
      <c r="H10" s="8" t="s">
        <v>114</v>
      </c>
      <c r="I10" s="25" t="s">
        <v>118</v>
      </c>
      <c r="J10" s="8" t="s">
        <v>116</v>
      </c>
      <c r="K10" s="10">
        <v>1163.2940727150001</v>
      </c>
      <c r="L10" s="10">
        <v>712.61627815499992</v>
      </c>
      <c r="M10" s="10">
        <v>4978.76550761</v>
      </c>
      <c r="N10" s="10">
        <v>4.7376818181818203</v>
      </c>
    </row>
    <row r="11" spans="2:14" x14ac:dyDescent="0.3">
      <c r="B11" s="26">
        <v>4</v>
      </c>
      <c r="C11" s="11" t="s">
        <v>20</v>
      </c>
      <c r="D11" s="11" t="s">
        <v>21</v>
      </c>
      <c r="E11" s="11" t="s">
        <v>22</v>
      </c>
      <c r="F11" s="11" t="s">
        <v>112</v>
      </c>
      <c r="G11" s="11" t="s">
        <v>113</v>
      </c>
      <c r="H11" s="11" t="s">
        <v>114</v>
      </c>
      <c r="I11" s="26" t="s">
        <v>118</v>
      </c>
      <c r="J11" s="11" t="s">
        <v>116</v>
      </c>
      <c r="K11" s="13">
        <v>738.90785146500002</v>
      </c>
      <c r="L11" s="13">
        <v>470.83943641000002</v>
      </c>
      <c r="M11" s="13">
        <v>6592.8520680800002</v>
      </c>
      <c r="N11" s="13">
        <v>4.9893043478260903</v>
      </c>
    </row>
    <row r="12" spans="2:14" x14ac:dyDescent="0.3">
      <c r="B12" s="25">
        <v>5</v>
      </c>
      <c r="C12" s="8" t="s">
        <v>23</v>
      </c>
      <c r="D12" s="8" t="s">
        <v>24</v>
      </c>
      <c r="E12" s="8" t="s">
        <v>25</v>
      </c>
      <c r="F12" s="8" t="s">
        <v>112</v>
      </c>
      <c r="G12" s="8" t="s">
        <v>113</v>
      </c>
      <c r="H12" s="8" t="s">
        <v>114</v>
      </c>
      <c r="I12" s="25" t="s">
        <v>118</v>
      </c>
      <c r="J12" s="8" t="s">
        <v>116</v>
      </c>
      <c r="K12" s="10">
        <v>667.49089515199989</v>
      </c>
      <c r="L12" s="10">
        <v>492.04907715799999</v>
      </c>
      <c r="M12" s="10">
        <v>1725.2955882199999</v>
      </c>
      <c r="N12" s="10">
        <v>9.6660434782608693</v>
      </c>
    </row>
    <row r="13" spans="2:14" x14ac:dyDescent="0.3">
      <c r="B13" s="26">
        <v>6</v>
      </c>
      <c r="C13" s="11" t="s">
        <v>119</v>
      </c>
      <c r="D13" s="11" t="s">
        <v>120</v>
      </c>
      <c r="E13" s="11" t="s">
        <v>121</v>
      </c>
      <c r="F13" s="11" t="s">
        <v>122</v>
      </c>
      <c r="G13" s="11" t="s">
        <v>113</v>
      </c>
      <c r="H13" s="11" t="s">
        <v>114</v>
      </c>
      <c r="I13" s="26" t="s">
        <v>115</v>
      </c>
      <c r="J13" s="11" t="s">
        <v>116</v>
      </c>
      <c r="K13" s="13">
        <v>619.34359638000092</v>
      </c>
      <c r="L13" s="13">
        <v>337.18151918000001</v>
      </c>
      <c r="M13" s="13">
        <v>3838.2376199184</v>
      </c>
      <c r="N13" s="13">
        <v>4.3791904761904803</v>
      </c>
    </row>
    <row r="14" spans="2:14" x14ac:dyDescent="0.3">
      <c r="B14" s="25">
        <v>7</v>
      </c>
      <c r="C14" s="8" t="s">
        <v>26</v>
      </c>
      <c r="D14" s="8" t="s">
        <v>27</v>
      </c>
      <c r="E14" s="8" t="s">
        <v>28</v>
      </c>
      <c r="F14" s="8" t="s">
        <v>112</v>
      </c>
      <c r="G14" s="8" t="s">
        <v>113</v>
      </c>
      <c r="H14" s="8" t="s">
        <v>114</v>
      </c>
      <c r="I14" s="25" t="s">
        <v>115</v>
      </c>
      <c r="J14" s="8" t="s">
        <v>116</v>
      </c>
      <c r="K14" s="10">
        <v>361.80889409999997</v>
      </c>
      <c r="L14" s="10">
        <v>323.00810050000001</v>
      </c>
      <c r="M14" s="10">
        <v>52980.388643950988</v>
      </c>
      <c r="N14" s="10">
        <v>4.8730869565217398</v>
      </c>
    </row>
    <row r="15" spans="2:14" x14ac:dyDescent="0.3">
      <c r="B15" s="26">
        <v>8</v>
      </c>
      <c r="C15" s="11" t="s">
        <v>123</v>
      </c>
      <c r="D15" s="11" t="s">
        <v>124</v>
      </c>
      <c r="E15" s="11" t="s">
        <v>125</v>
      </c>
      <c r="F15" s="11" t="s">
        <v>112</v>
      </c>
      <c r="G15" s="11" t="s">
        <v>113</v>
      </c>
      <c r="H15" s="11" t="s">
        <v>114</v>
      </c>
      <c r="I15" s="26" t="s">
        <v>115</v>
      </c>
      <c r="J15" s="11" t="s">
        <v>116</v>
      </c>
      <c r="K15" s="13">
        <v>316.65468609999999</v>
      </c>
      <c r="L15" s="13">
        <v>111.6130636</v>
      </c>
      <c r="M15" s="13">
        <v>3913.9110727399998</v>
      </c>
      <c r="N15" s="13">
        <v>7.9603636363636401</v>
      </c>
    </row>
    <row r="16" spans="2:14" x14ac:dyDescent="0.3">
      <c r="B16" s="25">
        <v>9</v>
      </c>
      <c r="C16" s="8" t="s">
        <v>29</v>
      </c>
      <c r="D16" s="8" t="s">
        <v>30</v>
      </c>
      <c r="E16" s="8" t="s">
        <v>31</v>
      </c>
      <c r="F16" s="8" t="s">
        <v>112</v>
      </c>
      <c r="G16" s="8" t="s">
        <v>113</v>
      </c>
      <c r="H16" s="8" t="s">
        <v>114</v>
      </c>
      <c r="I16" s="25" t="s">
        <v>118</v>
      </c>
      <c r="J16" s="8" t="s">
        <v>116</v>
      </c>
      <c r="K16" s="10">
        <v>280.90759699799997</v>
      </c>
      <c r="L16" s="10">
        <v>175.34585100000001</v>
      </c>
      <c r="M16" s="10">
        <v>5489.7508586703889</v>
      </c>
      <c r="N16" s="10">
        <v>23.901347826087001</v>
      </c>
    </row>
    <row r="17" spans="2:14" x14ac:dyDescent="0.3">
      <c r="B17" s="26">
        <v>10</v>
      </c>
      <c r="C17" s="11" t="s">
        <v>126</v>
      </c>
      <c r="D17" s="11" t="s">
        <v>127</v>
      </c>
      <c r="E17" s="11" t="s">
        <v>128</v>
      </c>
      <c r="F17" s="11" t="s">
        <v>122</v>
      </c>
      <c r="G17" s="11" t="s">
        <v>113</v>
      </c>
      <c r="H17" s="11" t="s">
        <v>114</v>
      </c>
      <c r="I17" s="26" t="s">
        <v>118</v>
      </c>
      <c r="J17" s="11" t="s">
        <v>116</v>
      </c>
      <c r="K17" s="13">
        <v>236.62921030000001</v>
      </c>
      <c r="L17" s="13">
        <v>139.33121903</v>
      </c>
      <c r="M17" s="13">
        <v>2683.4125527647998</v>
      </c>
      <c r="N17" s="13">
        <v>5.3886818181818201</v>
      </c>
    </row>
    <row r="18" spans="2:14" x14ac:dyDescent="0.3">
      <c r="B18" s="25">
        <v>11</v>
      </c>
      <c r="C18" s="8" t="s">
        <v>32</v>
      </c>
      <c r="D18" s="8" t="s">
        <v>33</v>
      </c>
      <c r="E18" s="8" t="s">
        <v>34</v>
      </c>
      <c r="F18" s="8" t="s">
        <v>122</v>
      </c>
      <c r="G18" s="8" t="s">
        <v>113</v>
      </c>
      <c r="H18" s="8" t="s">
        <v>129</v>
      </c>
      <c r="I18" s="25" t="s">
        <v>115</v>
      </c>
      <c r="J18" s="8" t="s">
        <v>116</v>
      </c>
      <c r="K18" s="10">
        <v>234.92561007</v>
      </c>
      <c r="L18" s="10">
        <v>195.028055126</v>
      </c>
      <c r="M18" s="10">
        <v>322.5542589122</v>
      </c>
      <c r="N18" s="10">
        <v>7.6523000000000003</v>
      </c>
    </row>
    <row r="19" spans="2:14" x14ac:dyDescent="0.3">
      <c r="B19" s="26">
        <v>12</v>
      </c>
      <c r="C19" s="11" t="s">
        <v>130</v>
      </c>
      <c r="D19" s="11" t="s">
        <v>131</v>
      </c>
      <c r="E19" s="11" t="s">
        <v>132</v>
      </c>
      <c r="F19" s="11" t="s">
        <v>122</v>
      </c>
      <c r="G19" s="11" t="s">
        <v>113</v>
      </c>
      <c r="H19" s="11" t="s">
        <v>114</v>
      </c>
      <c r="I19" s="26" t="s">
        <v>115</v>
      </c>
      <c r="J19" s="11" t="s">
        <v>116</v>
      </c>
      <c r="K19" s="13">
        <v>230.76603374999999</v>
      </c>
      <c r="L19" s="13">
        <v>235.09769197</v>
      </c>
      <c r="M19" s="13">
        <v>4310.8229940320998</v>
      </c>
      <c r="N19" s="13">
        <v>5.5790869565217402</v>
      </c>
    </row>
    <row r="20" spans="2:14" x14ac:dyDescent="0.3">
      <c r="B20" s="25">
        <v>13</v>
      </c>
      <c r="C20" s="8" t="s">
        <v>35</v>
      </c>
      <c r="D20" s="8" t="s">
        <v>36</v>
      </c>
      <c r="E20" s="8" t="s">
        <v>37</v>
      </c>
      <c r="F20" s="8" t="s">
        <v>112</v>
      </c>
      <c r="G20" s="8" t="s">
        <v>113</v>
      </c>
      <c r="H20" s="8" t="s">
        <v>114</v>
      </c>
      <c r="I20" s="25" t="s">
        <v>115</v>
      </c>
      <c r="J20" s="8" t="s">
        <v>116</v>
      </c>
      <c r="K20" s="10">
        <v>211.05300695</v>
      </c>
      <c r="L20" s="10">
        <v>120.9294225</v>
      </c>
      <c r="M20" s="10">
        <v>1466.9743716600001</v>
      </c>
      <c r="N20" s="10">
        <v>8.5237391304347803</v>
      </c>
    </row>
    <row r="21" spans="2:14" x14ac:dyDescent="0.3">
      <c r="B21" s="26">
        <v>14</v>
      </c>
      <c r="C21" s="11" t="s">
        <v>38</v>
      </c>
      <c r="D21" s="11" t="s">
        <v>39</v>
      </c>
      <c r="E21" s="11" t="s">
        <v>40</v>
      </c>
      <c r="F21" s="11" t="s">
        <v>112</v>
      </c>
      <c r="G21" s="11" t="s">
        <v>113</v>
      </c>
      <c r="H21" s="11" t="s">
        <v>114</v>
      </c>
      <c r="I21" s="26" t="s">
        <v>118</v>
      </c>
      <c r="J21" s="11" t="s">
        <v>116</v>
      </c>
      <c r="K21" s="13">
        <v>209.101728678</v>
      </c>
      <c r="L21" s="13">
        <v>333.95155545400002</v>
      </c>
      <c r="M21" s="13">
        <v>1028.89293645</v>
      </c>
      <c r="N21" s="13">
        <v>12.309217391304299</v>
      </c>
    </row>
    <row r="22" spans="2:14" x14ac:dyDescent="0.3">
      <c r="B22" s="25">
        <v>15</v>
      </c>
      <c r="C22" s="8" t="s">
        <v>133</v>
      </c>
      <c r="D22" s="8" t="s">
        <v>134</v>
      </c>
      <c r="E22" s="8" t="s">
        <v>135</v>
      </c>
      <c r="F22" s="8" t="s">
        <v>122</v>
      </c>
      <c r="G22" s="8" t="s">
        <v>113</v>
      </c>
      <c r="H22" s="8" t="s">
        <v>129</v>
      </c>
      <c r="I22" s="25" t="s">
        <v>115</v>
      </c>
      <c r="J22" s="8" t="s">
        <v>116</v>
      </c>
      <c r="K22" s="10">
        <v>207.04044332749999</v>
      </c>
      <c r="L22" s="10">
        <v>199.68723120019999</v>
      </c>
      <c r="M22" s="10">
        <v>133.72601430360001</v>
      </c>
      <c r="N22" s="10">
        <v>14.056217391304299</v>
      </c>
    </row>
    <row r="23" spans="2:14" x14ac:dyDescent="0.3">
      <c r="B23" s="26">
        <v>16</v>
      </c>
      <c r="C23" s="11" t="s">
        <v>136</v>
      </c>
      <c r="D23" s="11" t="s">
        <v>137</v>
      </c>
      <c r="E23" s="11" t="s">
        <v>138</v>
      </c>
      <c r="F23" s="11" t="s">
        <v>112</v>
      </c>
      <c r="G23" s="11" t="s">
        <v>113</v>
      </c>
      <c r="H23" s="11" t="s">
        <v>117</v>
      </c>
      <c r="I23" s="26" t="s">
        <v>115</v>
      </c>
      <c r="J23" s="11" t="s">
        <v>116</v>
      </c>
      <c r="K23" s="13">
        <v>206.68608874</v>
      </c>
      <c r="L23" s="13">
        <v>391.47905487600002</v>
      </c>
      <c r="M23" s="13">
        <v>2525.1621149699999</v>
      </c>
      <c r="N23" s="13">
        <v>8.2578260869565199</v>
      </c>
    </row>
    <row r="24" spans="2:14" x14ac:dyDescent="0.3">
      <c r="B24" s="25">
        <v>17</v>
      </c>
      <c r="C24" s="8" t="s">
        <v>139</v>
      </c>
      <c r="D24" s="8" t="s">
        <v>140</v>
      </c>
      <c r="E24" s="8" t="s">
        <v>141</v>
      </c>
      <c r="F24" s="8" t="s">
        <v>122</v>
      </c>
      <c r="G24" s="8" t="s">
        <v>113</v>
      </c>
      <c r="H24" s="8" t="s">
        <v>117</v>
      </c>
      <c r="I24" s="25" t="s">
        <v>115</v>
      </c>
      <c r="J24" s="8" t="s">
        <v>116</v>
      </c>
      <c r="K24" s="10">
        <v>203.66234574800001</v>
      </c>
      <c r="L24" s="10">
        <v>229.88083184999999</v>
      </c>
      <c r="M24" s="10">
        <v>8093.622646166682</v>
      </c>
      <c r="N24" s="10">
        <v>7.4365217391304297</v>
      </c>
    </row>
    <row r="25" spans="2:14" x14ac:dyDescent="0.3">
      <c r="B25" s="26">
        <v>18</v>
      </c>
      <c r="C25" s="11" t="s">
        <v>42</v>
      </c>
      <c r="D25" s="11" t="s">
        <v>43</v>
      </c>
      <c r="E25" s="11" t="s">
        <v>44</v>
      </c>
      <c r="F25" s="11" t="s">
        <v>142</v>
      </c>
      <c r="G25" s="11" t="s">
        <v>113</v>
      </c>
      <c r="H25" s="11" t="s">
        <v>129</v>
      </c>
      <c r="I25" s="26" t="s">
        <v>115</v>
      </c>
      <c r="J25" s="11" t="s">
        <v>116</v>
      </c>
      <c r="K25" s="13">
        <v>199.73058354599999</v>
      </c>
      <c r="L25" s="13">
        <v>171.03916934700001</v>
      </c>
      <c r="M25" s="13">
        <v>555.80861651039993</v>
      </c>
      <c r="N25" s="13">
        <v>2.57904347826087</v>
      </c>
    </row>
    <row r="26" spans="2:14" x14ac:dyDescent="0.3">
      <c r="B26" s="25">
        <v>19</v>
      </c>
      <c r="C26" s="8" t="s">
        <v>143</v>
      </c>
      <c r="D26" s="8" t="s">
        <v>144</v>
      </c>
      <c r="E26" s="8" t="s">
        <v>145</v>
      </c>
      <c r="F26" s="8" t="s">
        <v>146</v>
      </c>
      <c r="G26" s="8" t="s">
        <v>113</v>
      </c>
      <c r="H26" s="8" t="s">
        <v>117</v>
      </c>
      <c r="I26" s="25" t="s">
        <v>115</v>
      </c>
      <c r="J26" s="8" t="s">
        <v>116</v>
      </c>
      <c r="K26" s="10">
        <v>188.24436696999999</v>
      </c>
      <c r="L26" s="10">
        <v>155.04595125</v>
      </c>
      <c r="M26" s="10">
        <v>4536.4602169999998</v>
      </c>
      <c r="N26" s="10">
        <v>10.697045454545499</v>
      </c>
    </row>
    <row r="27" spans="2:14" x14ac:dyDescent="0.3">
      <c r="B27" s="26">
        <v>20</v>
      </c>
      <c r="C27" s="11" t="s">
        <v>147</v>
      </c>
      <c r="D27" s="11" t="s">
        <v>148</v>
      </c>
      <c r="E27" s="11" t="s">
        <v>149</v>
      </c>
      <c r="F27" s="11" t="s">
        <v>112</v>
      </c>
      <c r="G27" s="11" t="s">
        <v>113</v>
      </c>
      <c r="H27" s="11" t="s">
        <v>114</v>
      </c>
      <c r="I27" s="26" t="s">
        <v>118</v>
      </c>
      <c r="J27" s="11" t="s">
        <v>116</v>
      </c>
      <c r="K27" s="13">
        <v>182.68210113999999</v>
      </c>
      <c r="L27" s="13">
        <v>93.512001530000006</v>
      </c>
      <c r="M27" s="13">
        <v>4468.0852852299986</v>
      </c>
      <c r="N27" s="13">
        <v>7.6560434782608704</v>
      </c>
    </row>
    <row r="28" spans="2:14" x14ac:dyDescent="0.3">
      <c r="B28" s="25">
        <v>21</v>
      </c>
      <c r="C28" s="8" t="s">
        <v>150</v>
      </c>
      <c r="D28" s="8" t="s">
        <v>151</v>
      </c>
      <c r="E28" s="8" t="s">
        <v>152</v>
      </c>
      <c r="F28" s="8" t="s">
        <v>153</v>
      </c>
      <c r="G28" s="8" t="s">
        <v>113</v>
      </c>
      <c r="H28" s="8" t="s">
        <v>114</v>
      </c>
      <c r="I28" s="25" t="s">
        <v>115</v>
      </c>
      <c r="J28" s="8" t="s">
        <v>116</v>
      </c>
      <c r="K28" s="10">
        <v>181.18965721999999</v>
      </c>
      <c r="L28" s="10">
        <v>143.62106254</v>
      </c>
      <c r="M28" s="10">
        <v>1126.9399353599999</v>
      </c>
      <c r="N28" s="10">
        <v>5.6887999999999996</v>
      </c>
    </row>
    <row r="29" spans="2:14" x14ac:dyDescent="0.3">
      <c r="B29" s="26">
        <v>22</v>
      </c>
      <c r="C29" s="11" t="s">
        <v>154</v>
      </c>
      <c r="D29" s="11" t="s">
        <v>155</v>
      </c>
      <c r="E29" s="11" t="s">
        <v>156</v>
      </c>
      <c r="F29" s="11" t="s">
        <v>112</v>
      </c>
      <c r="G29" s="11" t="s">
        <v>113</v>
      </c>
      <c r="H29" s="11" t="s">
        <v>117</v>
      </c>
      <c r="I29" s="26" t="s">
        <v>115</v>
      </c>
      <c r="J29" s="11" t="s">
        <v>116</v>
      </c>
      <c r="K29" s="13">
        <v>178.51878251900001</v>
      </c>
      <c r="L29" s="13">
        <v>135.09889083300001</v>
      </c>
      <c r="M29" s="13">
        <v>15310.40805997658</v>
      </c>
      <c r="N29" s="13">
        <v>11.3160434782609</v>
      </c>
    </row>
    <row r="30" spans="2:14" x14ac:dyDescent="0.3">
      <c r="B30" s="25">
        <v>23</v>
      </c>
      <c r="C30" s="8" t="s">
        <v>157</v>
      </c>
      <c r="D30" s="8" t="s">
        <v>158</v>
      </c>
      <c r="E30" s="8" t="s">
        <v>159</v>
      </c>
      <c r="F30" s="8" t="s">
        <v>146</v>
      </c>
      <c r="G30" s="8" t="s">
        <v>113</v>
      </c>
      <c r="H30" s="8" t="s">
        <v>117</v>
      </c>
      <c r="I30" s="25" t="s">
        <v>118</v>
      </c>
      <c r="J30" s="8" t="s">
        <v>116</v>
      </c>
      <c r="K30" s="10">
        <v>178.03109813</v>
      </c>
      <c r="L30" s="10">
        <v>139.17493603</v>
      </c>
      <c r="M30" s="10">
        <v>8026.4911069999998</v>
      </c>
      <c r="N30" s="10">
        <v>7.7663478260869603</v>
      </c>
    </row>
    <row r="31" spans="2:14" x14ac:dyDescent="0.3">
      <c r="B31" s="26">
        <v>24</v>
      </c>
      <c r="C31" s="11" t="s">
        <v>160</v>
      </c>
      <c r="D31" s="11" t="s">
        <v>161</v>
      </c>
      <c r="E31" s="11" t="s">
        <v>162</v>
      </c>
      <c r="F31" s="11" t="s">
        <v>153</v>
      </c>
      <c r="G31" s="11" t="s">
        <v>113</v>
      </c>
      <c r="H31" s="11" t="s">
        <v>114</v>
      </c>
      <c r="I31" s="26" t="s">
        <v>118</v>
      </c>
      <c r="J31" s="11" t="s">
        <v>116</v>
      </c>
      <c r="K31" s="13">
        <v>175.61623263499999</v>
      </c>
      <c r="L31" s="13">
        <v>57.12761836</v>
      </c>
      <c r="M31" s="13">
        <v>969.94992892999994</v>
      </c>
      <c r="N31" s="13">
        <v>9.5784545454545498</v>
      </c>
    </row>
    <row r="32" spans="2:14" x14ac:dyDescent="0.3">
      <c r="B32" s="25">
        <v>25</v>
      </c>
      <c r="C32" s="8" t="s">
        <v>163</v>
      </c>
      <c r="D32" s="8" t="s">
        <v>164</v>
      </c>
      <c r="E32" s="8" t="s">
        <v>165</v>
      </c>
      <c r="F32" s="8" t="s">
        <v>112</v>
      </c>
      <c r="G32" s="8" t="s">
        <v>113</v>
      </c>
      <c r="H32" s="8" t="s">
        <v>114</v>
      </c>
      <c r="I32" s="25" t="s">
        <v>115</v>
      </c>
      <c r="J32" s="8" t="s">
        <v>116</v>
      </c>
      <c r="K32" s="10">
        <v>166.23170540000001</v>
      </c>
      <c r="L32" s="10">
        <v>166.28901920000001</v>
      </c>
      <c r="M32" s="10">
        <v>7659.6706774074391</v>
      </c>
      <c r="N32" s="10">
        <v>5.7354782608695603</v>
      </c>
    </row>
    <row r="33" spans="2:14" x14ac:dyDescent="0.3">
      <c r="B33" s="26">
        <v>26</v>
      </c>
      <c r="C33" s="11" t="s">
        <v>166</v>
      </c>
      <c r="D33" s="11" t="s">
        <v>167</v>
      </c>
      <c r="E33" s="11" t="s">
        <v>168</v>
      </c>
      <c r="F33" s="11" t="s">
        <v>112</v>
      </c>
      <c r="G33" s="11" t="s">
        <v>113</v>
      </c>
      <c r="H33" s="11" t="s">
        <v>117</v>
      </c>
      <c r="I33" s="26" t="s">
        <v>115</v>
      </c>
      <c r="J33" s="11" t="s">
        <v>116</v>
      </c>
      <c r="K33" s="13">
        <v>165.17061194999999</v>
      </c>
      <c r="L33" s="13">
        <v>135.67707440999999</v>
      </c>
      <c r="M33" s="13">
        <v>4834.7837772272769</v>
      </c>
      <c r="N33" s="13">
        <v>11.0384347826087</v>
      </c>
    </row>
    <row r="34" spans="2:14" x14ac:dyDescent="0.3">
      <c r="B34" s="25">
        <v>27</v>
      </c>
      <c r="C34" s="8" t="s">
        <v>73</v>
      </c>
      <c r="D34" s="8" t="s">
        <v>74</v>
      </c>
      <c r="E34" s="8" t="s">
        <v>75</v>
      </c>
      <c r="F34" s="8" t="s">
        <v>169</v>
      </c>
      <c r="G34" s="8" t="s">
        <v>113</v>
      </c>
      <c r="H34" s="8" t="s">
        <v>114</v>
      </c>
      <c r="I34" s="25" t="s">
        <v>118</v>
      </c>
      <c r="J34" s="8" t="s">
        <v>116</v>
      </c>
      <c r="K34" s="10">
        <v>159.5527817</v>
      </c>
      <c r="L34" s="10">
        <v>148.90057963999999</v>
      </c>
      <c r="M34" s="10">
        <v>3363.719538780289</v>
      </c>
      <c r="N34" s="10">
        <v>9.7370869565217397</v>
      </c>
    </row>
    <row r="35" spans="2:14" x14ac:dyDescent="0.3">
      <c r="B35" s="26">
        <v>28</v>
      </c>
      <c r="C35" s="11" t="s">
        <v>170</v>
      </c>
      <c r="D35" s="11" t="s">
        <v>171</v>
      </c>
      <c r="E35" s="11" t="s">
        <v>172</v>
      </c>
      <c r="F35" s="11" t="s">
        <v>112</v>
      </c>
      <c r="G35" s="11" t="s">
        <v>113</v>
      </c>
      <c r="H35" s="11" t="s">
        <v>114</v>
      </c>
      <c r="I35" s="26" t="s">
        <v>118</v>
      </c>
      <c r="J35" s="11" t="s">
        <v>116</v>
      </c>
      <c r="K35" s="13">
        <v>158.65588478999999</v>
      </c>
      <c r="L35" s="13">
        <v>102.560480525</v>
      </c>
      <c r="M35" s="13">
        <v>1447.4434010499999</v>
      </c>
      <c r="N35" s="13">
        <v>11.2737391304348</v>
      </c>
    </row>
    <row r="36" spans="2:14" x14ac:dyDescent="0.3">
      <c r="B36" s="25">
        <v>29</v>
      </c>
      <c r="C36" s="8" t="s">
        <v>173</v>
      </c>
      <c r="D36" s="8" t="s">
        <v>174</v>
      </c>
      <c r="E36" s="8" t="s">
        <v>175</v>
      </c>
      <c r="F36" s="8" t="s">
        <v>112</v>
      </c>
      <c r="G36" s="8" t="s">
        <v>113</v>
      </c>
      <c r="H36" s="8" t="s">
        <v>114</v>
      </c>
      <c r="I36" s="25" t="s">
        <v>118</v>
      </c>
      <c r="J36" s="8" t="s">
        <v>116</v>
      </c>
      <c r="K36" s="10">
        <v>152.40519118</v>
      </c>
      <c r="L36" s="10">
        <v>181.40849544</v>
      </c>
      <c r="M36" s="10">
        <v>2910.269755346364</v>
      </c>
      <c r="N36" s="10">
        <v>8.2918260869565206</v>
      </c>
    </row>
    <row r="37" spans="2:14" x14ac:dyDescent="0.3">
      <c r="B37" s="26">
        <v>30</v>
      </c>
      <c r="C37" s="11" t="s">
        <v>45</v>
      </c>
      <c r="D37" s="11" t="s">
        <v>46</v>
      </c>
      <c r="E37" s="11" t="s">
        <v>47</v>
      </c>
      <c r="F37" s="11" t="s">
        <v>112</v>
      </c>
      <c r="G37" s="11" t="s">
        <v>113</v>
      </c>
      <c r="H37" s="11" t="s">
        <v>117</v>
      </c>
      <c r="I37" s="26" t="s">
        <v>118</v>
      </c>
      <c r="J37" s="11" t="s">
        <v>116</v>
      </c>
      <c r="K37" s="13">
        <v>149.59484709149999</v>
      </c>
      <c r="L37" s="13">
        <v>102.1622952335</v>
      </c>
      <c r="M37" s="13">
        <v>558.80137905999993</v>
      </c>
      <c r="N37" s="13">
        <v>3.5509565217391299</v>
      </c>
    </row>
    <row r="38" spans="2:14" x14ac:dyDescent="0.3">
      <c r="B38" s="25">
        <v>31</v>
      </c>
      <c r="C38" s="8" t="s">
        <v>76</v>
      </c>
      <c r="D38" s="8" t="s">
        <v>77</v>
      </c>
      <c r="E38" s="8" t="s">
        <v>78</v>
      </c>
      <c r="F38" s="8" t="s">
        <v>112</v>
      </c>
      <c r="G38" s="8" t="s">
        <v>113</v>
      </c>
      <c r="H38" s="8" t="s">
        <v>117</v>
      </c>
      <c r="I38" s="25" t="s">
        <v>115</v>
      </c>
      <c r="J38" s="8" t="s">
        <v>116</v>
      </c>
      <c r="K38" s="10">
        <v>141.081339275</v>
      </c>
      <c r="L38" s="10">
        <v>207.87739225499999</v>
      </c>
      <c r="M38" s="10">
        <v>4556.3803777900002</v>
      </c>
      <c r="N38" s="10">
        <v>9.1280000000000001</v>
      </c>
    </row>
    <row r="39" spans="2:14" x14ac:dyDescent="0.3">
      <c r="B39" s="26">
        <v>32</v>
      </c>
      <c r="C39" s="11" t="s">
        <v>79</v>
      </c>
      <c r="D39" s="11" t="s">
        <v>80</v>
      </c>
      <c r="E39" s="11" t="s">
        <v>81</v>
      </c>
      <c r="F39" s="11" t="s">
        <v>112</v>
      </c>
      <c r="G39" s="11" t="s">
        <v>113</v>
      </c>
      <c r="H39" s="11" t="s">
        <v>114</v>
      </c>
      <c r="I39" s="26" t="s">
        <v>115</v>
      </c>
      <c r="J39" s="11" t="s">
        <v>116</v>
      </c>
      <c r="K39" s="13">
        <v>133.59172321</v>
      </c>
      <c r="L39" s="13">
        <v>116.79011776</v>
      </c>
      <c r="M39" s="13">
        <v>8459.7347634447342</v>
      </c>
      <c r="N39" s="13">
        <v>10.8129130434783</v>
      </c>
    </row>
    <row r="40" spans="2:14" x14ac:dyDescent="0.3">
      <c r="B40" s="25">
        <v>33</v>
      </c>
      <c r="C40" s="8" t="s">
        <v>176</v>
      </c>
      <c r="D40" s="8" t="s">
        <v>177</v>
      </c>
      <c r="E40" s="8" t="s">
        <v>178</v>
      </c>
      <c r="F40" s="8" t="s">
        <v>112</v>
      </c>
      <c r="G40" s="8" t="s">
        <v>113</v>
      </c>
      <c r="H40" s="8" t="s">
        <v>117</v>
      </c>
      <c r="I40" s="25" t="s">
        <v>118</v>
      </c>
      <c r="J40" s="8" t="s">
        <v>116</v>
      </c>
      <c r="K40" s="10">
        <v>128.42397631</v>
      </c>
      <c r="L40" s="10">
        <v>122.64330434999999</v>
      </c>
      <c r="M40" s="10">
        <v>13096.66323705972</v>
      </c>
      <c r="N40" s="10">
        <v>6.4245217391304301</v>
      </c>
    </row>
    <row r="41" spans="2:14" x14ac:dyDescent="0.3">
      <c r="B41" s="26">
        <v>34</v>
      </c>
      <c r="C41" s="11" t="s">
        <v>179</v>
      </c>
      <c r="D41" s="11" t="s">
        <v>180</v>
      </c>
      <c r="E41" s="11" t="s">
        <v>181</v>
      </c>
      <c r="F41" s="11" t="s">
        <v>112</v>
      </c>
      <c r="G41" s="11" t="s">
        <v>113</v>
      </c>
      <c r="H41" s="11" t="s">
        <v>117</v>
      </c>
      <c r="I41" s="26" t="s">
        <v>115</v>
      </c>
      <c r="J41" s="11" t="s">
        <v>116</v>
      </c>
      <c r="K41" s="13">
        <v>125.169423819</v>
      </c>
      <c r="L41" s="13">
        <v>181.14934802799999</v>
      </c>
      <c r="M41" s="13">
        <v>3255.4580406199998</v>
      </c>
      <c r="N41" s="13">
        <v>9.04673913043478</v>
      </c>
    </row>
    <row r="42" spans="2:14" x14ac:dyDescent="0.3">
      <c r="B42" s="25">
        <v>35</v>
      </c>
      <c r="C42" s="8" t="s">
        <v>182</v>
      </c>
      <c r="D42" s="8" t="s">
        <v>183</v>
      </c>
      <c r="E42" s="8" t="s">
        <v>184</v>
      </c>
      <c r="F42" s="8" t="s">
        <v>122</v>
      </c>
      <c r="G42" s="8" t="s">
        <v>113</v>
      </c>
      <c r="H42" s="8" t="s">
        <v>114</v>
      </c>
      <c r="I42" s="25" t="s">
        <v>115</v>
      </c>
      <c r="J42" s="8" t="s">
        <v>116</v>
      </c>
      <c r="K42" s="10">
        <v>119.10108225</v>
      </c>
      <c r="L42" s="10">
        <v>122.6973516</v>
      </c>
      <c r="M42" s="10">
        <v>1583.29889174</v>
      </c>
      <c r="N42" s="10">
        <v>9.4773043478260899</v>
      </c>
    </row>
    <row r="43" spans="2:14" x14ac:dyDescent="0.3">
      <c r="B43" s="26">
        <v>36</v>
      </c>
      <c r="C43" s="11" t="s">
        <v>185</v>
      </c>
      <c r="D43" s="11" t="s">
        <v>186</v>
      </c>
      <c r="E43" s="11" t="s">
        <v>187</v>
      </c>
      <c r="F43" s="11" t="s">
        <v>122</v>
      </c>
      <c r="G43" s="11" t="s">
        <v>113</v>
      </c>
      <c r="H43" s="11" t="s">
        <v>117</v>
      </c>
      <c r="I43" s="26" t="s">
        <v>115</v>
      </c>
      <c r="J43" s="11" t="s">
        <v>116</v>
      </c>
      <c r="K43" s="13">
        <v>118.541986268</v>
      </c>
      <c r="L43" s="13">
        <v>76.644024422999991</v>
      </c>
      <c r="M43" s="13">
        <v>5427.193377331484</v>
      </c>
      <c r="N43" s="13">
        <v>14.359913043478301</v>
      </c>
    </row>
    <row r="44" spans="2:14" x14ac:dyDescent="0.3">
      <c r="B44" s="25">
        <v>37</v>
      </c>
      <c r="C44" s="8" t="s">
        <v>188</v>
      </c>
      <c r="D44" s="8" t="s">
        <v>189</v>
      </c>
      <c r="E44" s="8" t="s">
        <v>190</v>
      </c>
      <c r="F44" s="8" t="s">
        <v>122</v>
      </c>
      <c r="G44" s="8" t="s">
        <v>113</v>
      </c>
      <c r="H44" s="8" t="s">
        <v>117</v>
      </c>
      <c r="I44" s="25" t="s">
        <v>115</v>
      </c>
      <c r="J44" s="8" t="s">
        <v>116</v>
      </c>
      <c r="K44" s="10">
        <v>117.24587879000001</v>
      </c>
      <c r="L44" s="10">
        <v>59.503221089999997</v>
      </c>
      <c r="M44" s="10">
        <v>2304.923159961374</v>
      </c>
      <c r="N44" s="10">
        <v>34.822391304347803</v>
      </c>
    </row>
    <row r="45" spans="2:14" x14ac:dyDescent="0.3">
      <c r="B45" s="26">
        <v>38</v>
      </c>
      <c r="C45" s="11" t="s">
        <v>191</v>
      </c>
      <c r="D45" s="11" t="s">
        <v>192</v>
      </c>
      <c r="E45" s="11" t="s">
        <v>193</v>
      </c>
      <c r="F45" s="11" t="s">
        <v>194</v>
      </c>
      <c r="G45" s="11" t="s">
        <v>113</v>
      </c>
      <c r="H45" s="11" t="s">
        <v>117</v>
      </c>
      <c r="I45" s="26" t="s">
        <v>118</v>
      </c>
      <c r="J45" s="11" t="s">
        <v>116</v>
      </c>
      <c r="K45" s="13">
        <v>117.123420985</v>
      </c>
      <c r="L45" s="13">
        <v>134.427852968</v>
      </c>
      <c r="M45" s="13">
        <v>4201.9622939999999</v>
      </c>
      <c r="N45" s="13">
        <v>9.0003043478260896</v>
      </c>
    </row>
    <row r="46" spans="2:14" x14ac:dyDescent="0.3">
      <c r="B46" s="25">
        <v>39</v>
      </c>
      <c r="C46" s="8" t="s">
        <v>195</v>
      </c>
      <c r="D46" s="8" t="s">
        <v>196</v>
      </c>
      <c r="E46" s="8" t="s">
        <v>197</v>
      </c>
      <c r="F46" s="8" t="s">
        <v>112</v>
      </c>
      <c r="G46" s="8" t="s">
        <v>113</v>
      </c>
      <c r="H46" s="8" t="s">
        <v>117</v>
      </c>
      <c r="I46" s="25" t="s">
        <v>115</v>
      </c>
      <c r="J46" s="8" t="s">
        <v>116</v>
      </c>
      <c r="K46" s="10">
        <v>114.68074477</v>
      </c>
      <c r="L46" s="10">
        <v>82.94983590999999</v>
      </c>
      <c r="M46" s="10">
        <v>5158.7301453399996</v>
      </c>
      <c r="N46" s="10">
        <v>8.1568260869565208</v>
      </c>
    </row>
    <row r="47" spans="2:14" x14ac:dyDescent="0.3">
      <c r="B47" s="26">
        <v>40</v>
      </c>
      <c r="C47" s="11" t="s">
        <v>198</v>
      </c>
      <c r="D47" s="11" t="s">
        <v>199</v>
      </c>
      <c r="E47" s="11" t="s">
        <v>200</v>
      </c>
      <c r="F47" s="11" t="s">
        <v>142</v>
      </c>
      <c r="G47" s="11" t="s">
        <v>113</v>
      </c>
      <c r="H47" s="11" t="s">
        <v>114</v>
      </c>
      <c r="I47" s="26" t="s">
        <v>115</v>
      </c>
      <c r="J47" s="11" t="s">
        <v>116</v>
      </c>
      <c r="K47" s="13">
        <v>111.34732776</v>
      </c>
      <c r="L47" s="13">
        <v>97.48615599</v>
      </c>
      <c r="M47" s="13">
        <v>4400.8376407423993</v>
      </c>
      <c r="N47" s="13">
        <v>10.444000000000001</v>
      </c>
    </row>
    <row r="48" spans="2:14" x14ac:dyDescent="0.3">
      <c r="B48" s="25">
        <v>41</v>
      </c>
      <c r="C48" s="8" t="s">
        <v>201</v>
      </c>
      <c r="D48" s="8" t="s">
        <v>202</v>
      </c>
      <c r="E48" s="8" t="s">
        <v>203</v>
      </c>
      <c r="F48" s="8" t="s">
        <v>153</v>
      </c>
      <c r="G48" s="8" t="s">
        <v>113</v>
      </c>
      <c r="H48" s="8" t="s">
        <v>114</v>
      </c>
      <c r="I48" s="25" t="s">
        <v>118</v>
      </c>
      <c r="J48" s="8" t="s">
        <v>116</v>
      </c>
      <c r="K48" s="10">
        <v>108.649310212</v>
      </c>
      <c r="L48" s="10">
        <v>89.266268415000013</v>
      </c>
      <c r="M48" s="10">
        <v>1197.0434410299999</v>
      </c>
      <c r="N48" s="10">
        <v>7.9899130434782597</v>
      </c>
    </row>
    <row r="49" spans="2:14" x14ac:dyDescent="0.3">
      <c r="B49" s="26">
        <v>42</v>
      </c>
      <c r="C49" s="11" t="s">
        <v>204</v>
      </c>
      <c r="D49" s="11" t="s">
        <v>205</v>
      </c>
      <c r="E49" s="11" t="s">
        <v>206</v>
      </c>
      <c r="F49" s="11" t="s">
        <v>122</v>
      </c>
      <c r="G49" s="11" t="s">
        <v>113</v>
      </c>
      <c r="H49" s="11" t="s">
        <v>114</v>
      </c>
      <c r="I49" s="26" t="s">
        <v>118</v>
      </c>
      <c r="J49" s="11" t="s">
        <v>116</v>
      </c>
      <c r="K49" s="13">
        <v>107.93479158</v>
      </c>
      <c r="L49" s="13">
        <v>188.47358442999999</v>
      </c>
      <c r="M49" s="13">
        <v>1504.9164541089001</v>
      </c>
      <c r="N49" s="13">
        <v>10.797000000000001</v>
      </c>
    </row>
    <row r="50" spans="2:14" x14ac:dyDescent="0.3">
      <c r="B50" s="25">
        <v>43</v>
      </c>
      <c r="C50" s="8" t="s">
        <v>207</v>
      </c>
      <c r="D50" s="8" t="s">
        <v>208</v>
      </c>
      <c r="E50" s="8" t="s">
        <v>209</v>
      </c>
      <c r="F50" s="8" t="s">
        <v>112</v>
      </c>
      <c r="G50" s="8" t="s">
        <v>113</v>
      </c>
      <c r="H50" s="8" t="s">
        <v>129</v>
      </c>
      <c r="I50" s="25" t="s">
        <v>115</v>
      </c>
      <c r="J50" s="8" t="s">
        <v>116</v>
      </c>
      <c r="K50" s="10">
        <v>105.919430355</v>
      </c>
      <c r="L50" s="10">
        <v>50.334559634999998</v>
      </c>
      <c r="M50" s="10">
        <v>518.71820774000003</v>
      </c>
      <c r="N50" s="10">
        <v>65.686521739130399</v>
      </c>
    </row>
    <row r="51" spans="2:14" x14ac:dyDescent="0.3">
      <c r="B51" s="26">
        <v>44</v>
      </c>
      <c r="C51" s="11" t="s">
        <v>210</v>
      </c>
      <c r="D51" s="11" t="s">
        <v>211</v>
      </c>
      <c r="E51" s="11" t="s">
        <v>212</v>
      </c>
      <c r="F51" s="11" t="s">
        <v>112</v>
      </c>
      <c r="G51" s="11" t="s">
        <v>113</v>
      </c>
      <c r="H51" s="11" t="s">
        <v>117</v>
      </c>
      <c r="I51" s="26" t="s">
        <v>118</v>
      </c>
      <c r="J51" s="11" t="s">
        <v>116</v>
      </c>
      <c r="K51" s="13">
        <v>102.42268420800001</v>
      </c>
      <c r="L51" s="13">
        <v>113.91720572</v>
      </c>
      <c r="M51" s="13">
        <v>5523.295351680028</v>
      </c>
      <c r="N51" s="13">
        <v>7.45352173913043</v>
      </c>
    </row>
    <row r="52" spans="2:14" x14ac:dyDescent="0.3">
      <c r="B52" s="25">
        <v>45</v>
      </c>
      <c r="C52" s="8" t="s">
        <v>213</v>
      </c>
      <c r="D52" s="8" t="s">
        <v>214</v>
      </c>
      <c r="E52" s="8" t="s">
        <v>215</v>
      </c>
      <c r="F52" s="8" t="s">
        <v>142</v>
      </c>
      <c r="G52" s="8" t="s">
        <v>113</v>
      </c>
      <c r="H52" s="8" t="s">
        <v>117</v>
      </c>
      <c r="I52" s="25" t="s">
        <v>115</v>
      </c>
      <c r="J52" s="8" t="s">
        <v>116</v>
      </c>
      <c r="K52" s="10">
        <v>94.837985016000005</v>
      </c>
      <c r="L52" s="10">
        <v>87.313886511000007</v>
      </c>
      <c r="M52" s="10">
        <v>1741.702053504795</v>
      </c>
      <c r="N52" s="10">
        <v>9.4104347826086894</v>
      </c>
    </row>
    <row r="53" spans="2:14" x14ac:dyDescent="0.3">
      <c r="B53" s="26">
        <v>46</v>
      </c>
      <c r="C53" s="11" t="s">
        <v>216</v>
      </c>
      <c r="D53" s="11" t="s">
        <v>217</v>
      </c>
      <c r="E53" s="11" t="s">
        <v>218</v>
      </c>
      <c r="F53" s="11" t="s">
        <v>142</v>
      </c>
      <c r="G53" s="11" t="s">
        <v>113</v>
      </c>
      <c r="H53" s="11" t="s">
        <v>114</v>
      </c>
      <c r="I53" s="26" t="s">
        <v>118</v>
      </c>
      <c r="J53" s="11" t="s">
        <v>116</v>
      </c>
      <c r="K53" s="13">
        <v>93.808626180000005</v>
      </c>
      <c r="L53" s="13">
        <v>70.883135299999992</v>
      </c>
      <c r="M53" s="13">
        <v>942.68562451000003</v>
      </c>
      <c r="N53" s="13">
        <v>12.4094</v>
      </c>
    </row>
    <row r="54" spans="2:14" x14ac:dyDescent="0.3">
      <c r="B54" s="25">
        <v>47</v>
      </c>
      <c r="C54" s="8" t="s">
        <v>219</v>
      </c>
      <c r="D54" s="8" t="s">
        <v>220</v>
      </c>
      <c r="E54" s="8" t="s">
        <v>221</v>
      </c>
      <c r="F54" s="8" t="s">
        <v>112</v>
      </c>
      <c r="G54" s="8" t="s">
        <v>113</v>
      </c>
      <c r="H54" s="8" t="s">
        <v>114</v>
      </c>
      <c r="I54" s="25" t="s">
        <v>118</v>
      </c>
      <c r="J54" s="8" t="s">
        <v>116</v>
      </c>
      <c r="K54" s="10">
        <v>92.65250309000001</v>
      </c>
      <c r="L54" s="10">
        <v>91.965280140000004</v>
      </c>
      <c r="M54" s="10">
        <v>305.10234310999999</v>
      </c>
      <c r="N54" s="10">
        <v>12.0620434782609</v>
      </c>
    </row>
    <row r="55" spans="2:14" x14ac:dyDescent="0.3">
      <c r="B55" s="26">
        <v>48</v>
      </c>
      <c r="C55" s="11" t="s">
        <v>222</v>
      </c>
      <c r="D55" s="11" t="s">
        <v>223</v>
      </c>
      <c r="E55" s="11" t="s">
        <v>224</v>
      </c>
      <c r="F55" s="11" t="s">
        <v>122</v>
      </c>
      <c r="G55" s="11" t="s">
        <v>113</v>
      </c>
      <c r="H55" s="11" t="s">
        <v>129</v>
      </c>
      <c r="I55" s="26" t="s">
        <v>115</v>
      </c>
      <c r="J55" s="11" t="s">
        <v>116</v>
      </c>
      <c r="K55" s="13">
        <v>90.873938129999999</v>
      </c>
      <c r="L55" s="13">
        <v>106.39916002</v>
      </c>
      <c r="M55" s="13">
        <v>58.814083435900002</v>
      </c>
      <c r="N55" s="13">
        <v>11.999347826087</v>
      </c>
    </row>
    <row r="56" spans="2:14" x14ac:dyDescent="0.3">
      <c r="B56" s="25">
        <v>49</v>
      </c>
      <c r="C56" s="8" t="s">
        <v>225</v>
      </c>
      <c r="D56" s="8" t="s">
        <v>226</v>
      </c>
      <c r="E56" s="8" t="s">
        <v>227</v>
      </c>
      <c r="F56" s="8" t="s">
        <v>112</v>
      </c>
      <c r="G56" s="8" t="s">
        <v>113</v>
      </c>
      <c r="H56" s="8" t="s">
        <v>129</v>
      </c>
      <c r="I56" s="25" t="s">
        <v>115</v>
      </c>
      <c r="J56" s="8" t="s">
        <v>116</v>
      </c>
      <c r="K56" s="10">
        <v>90.390515804000003</v>
      </c>
      <c r="L56" s="10">
        <v>42.118830042000013</v>
      </c>
      <c r="M56" s="10">
        <v>2477.9733411224211</v>
      </c>
      <c r="N56" s="10">
        <v>37.939391304347801</v>
      </c>
    </row>
    <row r="57" spans="2:14" x14ac:dyDescent="0.3">
      <c r="B57" s="26">
        <v>50</v>
      </c>
      <c r="C57" s="11" t="s">
        <v>228</v>
      </c>
      <c r="D57" s="11" t="s">
        <v>229</v>
      </c>
      <c r="E57" s="11" t="s">
        <v>230</v>
      </c>
      <c r="F57" s="11" t="s">
        <v>146</v>
      </c>
      <c r="G57" s="11" t="s">
        <v>113</v>
      </c>
      <c r="H57" s="11" t="s">
        <v>114</v>
      </c>
      <c r="I57" s="26" t="s">
        <v>118</v>
      </c>
      <c r="J57" s="11" t="s">
        <v>116</v>
      </c>
      <c r="K57" s="13">
        <v>88.907202507999997</v>
      </c>
      <c r="L57" s="13">
        <v>85.970815787999996</v>
      </c>
      <c r="M57" s="13">
        <v>29198.194602</v>
      </c>
      <c r="N57" s="13">
        <v>6.1511304347826101</v>
      </c>
    </row>
    <row r="58" spans="2:14" x14ac:dyDescent="0.3">
      <c r="B58" s="25">
        <v>51</v>
      </c>
      <c r="C58" s="8" t="s">
        <v>231</v>
      </c>
      <c r="D58" s="8" t="s">
        <v>232</v>
      </c>
      <c r="E58" s="8" t="s">
        <v>233</v>
      </c>
      <c r="F58" s="8" t="s">
        <v>122</v>
      </c>
      <c r="G58" s="8" t="s">
        <v>113</v>
      </c>
      <c r="H58" s="8" t="s">
        <v>114</v>
      </c>
      <c r="I58" s="25" t="s">
        <v>115</v>
      </c>
      <c r="J58" s="8" t="s">
        <v>116</v>
      </c>
      <c r="K58" s="10">
        <v>87.700548940000004</v>
      </c>
      <c r="L58" s="10">
        <v>89.588913204999997</v>
      </c>
      <c r="M58" s="10">
        <v>2037.4256952766641</v>
      </c>
      <c r="N58" s="10">
        <v>16.512130434782598</v>
      </c>
    </row>
    <row r="59" spans="2:14" x14ac:dyDescent="0.3">
      <c r="B59" s="26">
        <v>52</v>
      </c>
      <c r="C59" s="11" t="s">
        <v>234</v>
      </c>
      <c r="D59" s="11" t="s">
        <v>235</v>
      </c>
      <c r="E59" s="11" t="s">
        <v>236</v>
      </c>
      <c r="F59" s="11" t="s">
        <v>112</v>
      </c>
      <c r="G59" s="11" t="s">
        <v>113</v>
      </c>
      <c r="H59" s="11" t="s">
        <v>117</v>
      </c>
      <c r="I59" s="26" t="s">
        <v>115</v>
      </c>
      <c r="J59" s="11" t="s">
        <v>116</v>
      </c>
      <c r="K59" s="13">
        <v>86.744526862000001</v>
      </c>
      <c r="L59" s="13">
        <v>94.105565171000009</v>
      </c>
      <c r="M59" s="13">
        <v>2330.7111166741729</v>
      </c>
      <c r="N59" s="13">
        <v>17.7802608695652</v>
      </c>
    </row>
    <row r="60" spans="2:14" x14ac:dyDescent="0.3">
      <c r="B60" s="25">
        <v>53</v>
      </c>
      <c r="C60" s="8" t="s">
        <v>82</v>
      </c>
      <c r="D60" s="8" t="s">
        <v>83</v>
      </c>
      <c r="E60" s="8" t="s">
        <v>84</v>
      </c>
      <c r="F60" s="8" t="s">
        <v>112</v>
      </c>
      <c r="G60" s="8" t="s">
        <v>113</v>
      </c>
      <c r="H60" s="8" t="s">
        <v>117</v>
      </c>
      <c r="I60" s="25" t="s">
        <v>115</v>
      </c>
      <c r="J60" s="8" t="s">
        <v>116</v>
      </c>
      <c r="K60" s="10">
        <v>85.764182419999997</v>
      </c>
      <c r="L60" s="10">
        <v>78.012414700000008</v>
      </c>
      <c r="M60" s="10">
        <v>3827.0764294999999</v>
      </c>
      <c r="N60" s="10">
        <v>13.154391304347801</v>
      </c>
    </row>
    <row r="61" spans="2:14" x14ac:dyDescent="0.3">
      <c r="B61" s="26">
        <v>54</v>
      </c>
      <c r="C61" s="11" t="s">
        <v>237</v>
      </c>
      <c r="D61" s="11" t="s">
        <v>238</v>
      </c>
      <c r="E61" s="11" t="s">
        <v>239</v>
      </c>
      <c r="F61" s="11" t="s">
        <v>112</v>
      </c>
      <c r="G61" s="11" t="s">
        <v>113</v>
      </c>
      <c r="H61" s="11" t="s">
        <v>117</v>
      </c>
      <c r="I61" s="26" t="s">
        <v>118</v>
      </c>
      <c r="J61" s="11" t="s">
        <v>116</v>
      </c>
      <c r="K61" s="13">
        <v>85.385342909999991</v>
      </c>
      <c r="L61" s="13">
        <v>46.158459579999999</v>
      </c>
      <c r="M61" s="13">
        <v>6900.3073603100001</v>
      </c>
      <c r="N61" s="13">
        <v>8.2476521739130408</v>
      </c>
    </row>
    <row r="62" spans="2:14" x14ac:dyDescent="0.3">
      <c r="B62" s="25">
        <v>55</v>
      </c>
      <c r="C62" s="8" t="s">
        <v>240</v>
      </c>
      <c r="D62" s="8" t="s">
        <v>241</v>
      </c>
      <c r="E62" s="8" t="s">
        <v>242</v>
      </c>
      <c r="F62" s="8" t="s">
        <v>142</v>
      </c>
      <c r="G62" s="8" t="s">
        <v>113</v>
      </c>
      <c r="H62" s="8" t="s">
        <v>114</v>
      </c>
      <c r="I62" s="25" t="s">
        <v>115</v>
      </c>
      <c r="J62" s="8" t="s">
        <v>116</v>
      </c>
      <c r="K62" s="10">
        <v>83.490189549999997</v>
      </c>
      <c r="L62" s="10">
        <v>78.231757084999998</v>
      </c>
      <c r="M62" s="10">
        <v>3258.175983864</v>
      </c>
      <c r="N62" s="10">
        <v>9.0709999999999997</v>
      </c>
    </row>
    <row r="63" spans="2:14" x14ac:dyDescent="0.3">
      <c r="B63" s="26">
        <v>56</v>
      </c>
      <c r="C63" s="11" t="s">
        <v>243</v>
      </c>
      <c r="D63" s="11" t="s">
        <v>244</v>
      </c>
      <c r="E63" s="11" t="s">
        <v>245</v>
      </c>
      <c r="F63" s="11" t="s">
        <v>246</v>
      </c>
      <c r="G63" s="11" t="s">
        <v>113</v>
      </c>
      <c r="H63" s="11" t="s">
        <v>129</v>
      </c>
      <c r="I63" s="26" t="s">
        <v>115</v>
      </c>
      <c r="J63" s="11" t="s">
        <v>116</v>
      </c>
      <c r="K63" s="13">
        <v>82.319908665</v>
      </c>
      <c r="L63" s="13">
        <v>37.076099790000001</v>
      </c>
      <c r="M63" s="13">
        <v>822.86958811</v>
      </c>
      <c r="N63" s="13">
        <v>72.842913043478305</v>
      </c>
    </row>
    <row r="64" spans="2:14" x14ac:dyDescent="0.3">
      <c r="B64" s="25">
        <v>57</v>
      </c>
      <c r="C64" s="8" t="s">
        <v>48</v>
      </c>
      <c r="D64" s="8" t="s">
        <v>49</v>
      </c>
      <c r="E64" s="8" t="s">
        <v>50</v>
      </c>
      <c r="F64" s="8" t="s">
        <v>112</v>
      </c>
      <c r="G64" s="8" t="s">
        <v>113</v>
      </c>
      <c r="H64" s="8" t="s">
        <v>117</v>
      </c>
      <c r="I64" s="25" t="s">
        <v>118</v>
      </c>
      <c r="J64" s="8" t="s">
        <v>116</v>
      </c>
      <c r="K64" s="10">
        <v>81.379647175000002</v>
      </c>
      <c r="L64" s="10">
        <v>48.112348854999993</v>
      </c>
      <c r="M64" s="10">
        <v>4269.2020477100004</v>
      </c>
      <c r="N64" s="10">
        <v>9.6499130434782607</v>
      </c>
    </row>
    <row r="65" spans="2:14" x14ac:dyDescent="0.3">
      <c r="B65" s="26">
        <v>58</v>
      </c>
      <c r="C65" s="11" t="s">
        <v>51</v>
      </c>
      <c r="D65" s="11" t="s">
        <v>52</v>
      </c>
      <c r="E65" s="11" t="s">
        <v>53</v>
      </c>
      <c r="F65" s="11" t="s">
        <v>153</v>
      </c>
      <c r="G65" s="11" t="s">
        <v>113</v>
      </c>
      <c r="H65" s="11" t="s">
        <v>114</v>
      </c>
      <c r="I65" s="26" t="s">
        <v>118</v>
      </c>
      <c r="J65" s="11" t="s">
        <v>116</v>
      </c>
      <c r="K65" s="13">
        <v>80.757112658500006</v>
      </c>
      <c r="L65" s="13">
        <v>46.616153384999997</v>
      </c>
      <c r="M65" s="13">
        <v>134.00093611</v>
      </c>
      <c r="N65" s="13">
        <v>6.5098695652173904</v>
      </c>
    </row>
    <row r="66" spans="2:14" x14ac:dyDescent="0.3">
      <c r="B66" s="25">
        <v>59</v>
      </c>
      <c r="C66" s="8" t="s">
        <v>247</v>
      </c>
      <c r="D66" s="8" t="s">
        <v>248</v>
      </c>
      <c r="E66" s="8" t="s">
        <v>249</v>
      </c>
      <c r="F66" s="8" t="s">
        <v>153</v>
      </c>
      <c r="G66" s="8" t="s">
        <v>113</v>
      </c>
      <c r="H66" s="8" t="s">
        <v>114</v>
      </c>
      <c r="I66" s="25" t="s">
        <v>118</v>
      </c>
      <c r="J66" s="8" t="s">
        <v>116</v>
      </c>
      <c r="K66" s="10">
        <v>78.922182909999989</v>
      </c>
      <c r="L66" s="10">
        <v>78.793840920000008</v>
      </c>
      <c r="M66" s="10">
        <v>927.18585528999995</v>
      </c>
      <c r="N66" s="10">
        <v>5.7885</v>
      </c>
    </row>
    <row r="67" spans="2:14" x14ac:dyDescent="0.3">
      <c r="B67" s="26">
        <v>60</v>
      </c>
      <c r="C67" s="11" t="s">
        <v>54</v>
      </c>
      <c r="D67" s="11" t="s">
        <v>55</v>
      </c>
      <c r="E67" s="11" t="s">
        <v>56</v>
      </c>
      <c r="F67" s="11" t="s">
        <v>112</v>
      </c>
      <c r="G67" s="11" t="s">
        <v>113</v>
      </c>
      <c r="H67" s="11" t="s">
        <v>117</v>
      </c>
      <c r="I67" s="26" t="s">
        <v>118</v>
      </c>
      <c r="J67" s="11" t="s">
        <v>116</v>
      </c>
      <c r="K67" s="13">
        <v>77.868528114999989</v>
      </c>
      <c r="L67" s="13">
        <v>73.659677970000004</v>
      </c>
      <c r="M67" s="13">
        <v>8481.8747340499995</v>
      </c>
      <c r="N67" s="13">
        <v>10.522652173913</v>
      </c>
    </row>
    <row r="68" spans="2:14" x14ac:dyDescent="0.3">
      <c r="B68" s="25">
        <v>61</v>
      </c>
      <c r="C68" s="8" t="s">
        <v>250</v>
      </c>
      <c r="D68" s="8" t="s">
        <v>251</v>
      </c>
      <c r="E68" s="8" t="s">
        <v>252</v>
      </c>
      <c r="F68" s="8" t="s">
        <v>142</v>
      </c>
      <c r="G68" s="8" t="s">
        <v>113</v>
      </c>
      <c r="H68" s="8" t="s">
        <v>129</v>
      </c>
      <c r="I68" s="25" t="s">
        <v>115</v>
      </c>
      <c r="J68" s="8" t="s">
        <v>116</v>
      </c>
      <c r="K68" s="10">
        <v>77.844437780000007</v>
      </c>
      <c r="L68" s="10">
        <v>50.202469740000012</v>
      </c>
      <c r="M68" s="10">
        <v>140.43608182220001</v>
      </c>
      <c r="N68" s="10">
        <v>11.843400000000001</v>
      </c>
    </row>
    <row r="69" spans="2:14" x14ac:dyDescent="0.3">
      <c r="B69" s="26">
        <v>62</v>
      </c>
      <c r="C69" s="11" t="s">
        <v>253</v>
      </c>
      <c r="D69" s="11" t="s">
        <v>254</v>
      </c>
      <c r="E69" s="11" t="s">
        <v>255</v>
      </c>
      <c r="F69" s="11" t="s">
        <v>142</v>
      </c>
      <c r="G69" s="11" t="s">
        <v>113</v>
      </c>
      <c r="H69" s="11" t="s">
        <v>129</v>
      </c>
      <c r="I69" s="26" t="s">
        <v>118</v>
      </c>
      <c r="J69" s="11" t="s">
        <v>116</v>
      </c>
      <c r="K69" s="13">
        <v>77.350216140000001</v>
      </c>
      <c r="L69" s="13">
        <v>60.43444324</v>
      </c>
      <c r="M69" s="13">
        <v>1477.675055319341</v>
      </c>
      <c r="N69" s="13">
        <v>51.576727272727297</v>
      </c>
    </row>
    <row r="70" spans="2:14" x14ac:dyDescent="0.3">
      <c r="B70" s="25">
        <v>63</v>
      </c>
      <c r="C70" s="8" t="s">
        <v>256</v>
      </c>
      <c r="D70" s="8" t="s">
        <v>257</v>
      </c>
      <c r="E70" s="8" t="s">
        <v>258</v>
      </c>
      <c r="F70" s="8" t="s">
        <v>112</v>
      </c>
      <c r="G70" s="8" t="s">
        <v>113</v>
      </c>
      <c r="H70" s="8" t="s">
        <v>114</v>
      </c>
      <c r="I70" s="25" t="s">
        <v>118</v>
      </c>
      <c r="J70" s="8" t="s">
        <v>116</v>
      </c>
      <c r="K70" s="10">
        <v>75.286925890000006</v>
      </c>
      <c r="L70" s="10">
        <v>43.642865759999999</v>
      </c>
      <c r="M70" s="10">
        <v>2046.5994894999999</v>
      </c>
      <c r="N70" s="10">
        <v>8.8403478260869601</v>
      </c>
    </row>
    <row r="71" spans="2:14" x14ac:dyDescent="0.3">
      <c r="B71" s="26">
        <v>64</v>
      </c>
      <c r="C71" s="11" t="s">
        <v>259</v>
      </c>
      <c r="D71" s="11" t="s">
        <v>260</v>
      </c>
      <c r="E71" s="11" t="s">
        <v>261</v>
      </c>
      <c r="F71" s="11" t="s">
        <v>246</v>
      </c>
      <c r="G71" s="11" t="s">
        <v>113</v>
      </c>
      <c r="H71" s="11" t="s">
        <v>114</v>
      </c>
      <c r="I71" s="26" t="s">
        <v>118</v>
      </c>
      <c r="J71" s="11" t="s">
        <v>116</v>
      </c>
      <c r="K71" s="13">
        <v>75.137521400000011</v>
      </c>
      <c r="L71" s="13">
        <v>84.548323949999997</v>
      </c>
      <c r="M71" s="13">
        <v>4640.6618699999999</v>
      </c>
      <c r="N71" s="13">
        <v>6.3737727272727298</v>
      </c>
    </row>
    <row r="72" spans="2:14" x14ac:dyDescent="0.3">
      <c r="B72" s="25">
        <v>65</v>
      </c>
      <c r="C72" s="8" t="s">
        <v>262</v>
      </c>
      <c r="D72" s="8" t="s">
        <v>263</v>
      </c>
      <c r="E72" s="8" t="s">
        <v>264</v>
      </c>
      <c r="F72" s="8" t="s">
        <v>112</v>
      </c>
      <c r="G72" s="8" t="s">
        <v>113</v>
      </c>
      <c r="H72" s="8" t="s">
        <v>117</v>
      </c>
      <c r="I72" s="25" t="s">
        <v>115</v>
      </c>
      <c r="J72" s="8" t="s">
        <v>116</v>
      </c>
      <c r="K72" s="10">
        <v>74.987098975999999</v>
      </c>
      <c r="L72" s="10">
        <v>30.517644791999999</v>
      </c>
      <c r="M72" s="10">
        <v>1843.433118196559</v>
      </c>
      <c r="N72" s="10">
        <v>24.276636363636399</v>
      </c>
    </row>
    <row r="73" spans="2:14" x14ac:dyDescent="0.3">
      <c r="B73" s="26">
        <v>66</v>
      </c>
      <c r="C73" s="11" t="s">
        <v>57</v>
      </c>
      <c r="D73" s="11" t="s">
        <v>58</v>
      </c>
      <c r="E73" s="11" t="s">
        <v>59</v>
      </c>
      <c r="F73" s="11" t="s">
        <v>112</v>
      </c>
      <c r="G73" s="11" t="s">
        <v>113</v>
      </c>
      <c r="H73" s="11" t="s">
        <v>117</v>
      </c>
      <c r="I73" s="26" t="s">
        <v>118</v>
      </c>
      <c r="J73" s="11" t="s">
        <v>116</v>
      </c>
      <c r="K73" s="13">
        <v>73.784108392000007</v>
      </c>
      <c r="L73" s="13">
        <v>60.671387899999999</v>
      </c>
      <c r="M73" s="13">
        <v>4711.9597231899997</v>
      </c>
      <c r="N73" s="13">
        <v>20.128260869565199</v>
      </c>
    </row>
    <row r="74" spans="2:14" x14ac:dyDescent="0.3">
      <c r="B74" s="25">
        <v>67</v>
      </c>
      <c r="C74" s="8" t="s">
        <v>265</v>
      </c>
      <c r="D74" s="8" t="s">
        <v>266</v>
      </c>
      <c r="E74" s="8" t="s">
        <v>267</v>
      </c>
      <c r="F74" s="8" t="s">
        <v>112</v>
      </c>
      <c r="G74" s="8" t="s">
        <v>113</v>
      </c>
      <c r="H74" s="8" t="s">
        <v>117</v>
      </c>
      <c r="I74" s="25" t="s">
        <v>115</v>
      </c>
      <c r="J74" s="8" t="s">
        <v>116</v>
      </c>
      <c r="K74" s="10">
        <v>73.431297010000009</v>
      </c>
      <c r="L74" s="10">
        <v>54.111966099999997</v>
      </c>
      <c r="M74" s="10">
        <v>3872.1528294207719</v>
      </c>
      <c r="N74" s="10">
        <v>14.9669565217391</v>
      </c>
    </row>
    <row r="75" spans="2:14" x14ac:dyDescent="0.3">
      <c r="B75" s="26">
        <v>68</v>
      </c>
      <c r="C75" s="11" t="s">
        <v>268</v>
      </c>
      <c r="D75" s="11" t="s">
        <v>269</v>
      </c>
      <c r="E75" s="11" t="s">
        <v>270</v>
      </c>
      <c r="F75" s="11" t="s">
        <v>142</v>
      </c>
      <c r="G75" s="11" t="s">
        <v>113</v>
      </c>
      <c r="H75" s="11" t="s">
        <v>129</v>
      </c>
      <c r="I75" s="26" t="s">
        <v>115</v>
      </c>
      <c r="J75" s="11" t="s">
        <v>116</v>
      </c>
      <c r="K75" s="13">
        <v>73.101149430999996</v>
      </c>
      <c r="L75" s="13">
        <v>31.638824425799999</v>
      </c>
      <c r="M75" s="13">
        <v>96.239226174999999</v>
      </c>
      <c r="N75" s="13">
        <v>14.9007826086957</v>
      </c>
    </row>
    <row r="76" spans="2:14" x14ac:dyDescent="0.3">
      <c r="B76" s="25">
        <v>69</v>
      </c>
      <c r="C76" s="8" t="s">
        <v>271</v>
      </c>
      <c r="D76" s="8" t="s">
        <v>272</v>
      </c>
      <c r="E76" s="8" t="s">
        <v>273</v>
      </c>
      <c r="F76" s="8" t="s">
        <v>112</v>
      </c>
      <c r="G76" s="8" t="s">
        <v>113</v>
      </c>
      <c r="H76" s="8" t="s">
        <v>114</v>
      </c>
      <c r="I76" s="25" t="s">
        <v>115</v>
      </c>
      <c r="J76" s="8" t="s">
        <v>116</v>
      </c>
      <c r="K76" s="10">
        <v>72.288663393000007</v>
      </c>
      <c r="L76" s="10">
        <v>31.540658778000001</v>
      </c>
      <c r="M76" s="10">
        <v>336.00451816052612</v>
      </c>
      <c r="N76" s="10">
        <v>59.3195652173913</v>
      </c>
    </row>
    <row r="77" spans="2:14" x14ac:dyDescent="0.3">
      <c r="B77" s="26">
        <v>70</v>
      </c>
      <c r="C77" s="11" t="s">
        <v>85</v>
      </c>
      <c r="D77" s="11" t="s">
        <v>86</v>
      </c>
      <c r="E77" s="11" t="s">
        <v>87</v>
      </c>
      <c r="F77" s="11" t="s">
        <v>122</v>
      </c>
      <c r="G77" s="11" t="s">
        <v>113</v>
      </c>
      <c r="H77" s="11" t="s">
        <v>114</v>
      </c>
      <c r="I77" s="26" t="s">
        <v>115</v>
      </c>
      <c r="J77" s="11" t="s">
        <v>116</v>
      </c>
      <c r="K77" s="13">
        <v>71.957823084999987</v>
      </c>
      <c r="L77" s="13">
        <v>16.091926305000001</v>
      </c>
      <c r="M77" s="13">
        <v>785.34583599999996</v>
      </c>
      <c r="N77" s="13">
        <v>13.7387391304348</v>
      </c>
    </row>
    <row r="78" spans="2:14" x14ac:dyDescent="0.3">
      <c r="B78" s="25">
        <v>71</v>
      </c>
      <c r="C78" s="8" t="s">
        <v>274</v>
      </c>
      <c r="D78" s="8" t="s">
        <v>275</v>
      </c>
      <c r="E78" s="8" t="s">
        <v>276</v>
      </c>
      <c r="F78" s="8" t="s">
        <v>122</v>
      </c>
      <c r="G78" s="8" t="s">
        <v>113</v>
      </c>
      <c r="H78" s="8" t="s">
        <v>129</v>
      </c>
      <c r="I78" s="25" t="s">
        <v>115</v>
      </c>
      <c r="J78" s="8" t="s">
        <v>116</v>
      </c>
      <c r="K78" s="10">
        <v>71.392966334000008</v>
      </c>
      <c r="L78" s="10">
        <v>62.975224261999998</v>
      </c>
      <c r="M78" s="10">
        <v>7405.7564511166247</v>
      </c>
      <c r="N78" s="10">
        <v>6.6130869565217401</v>
      </c>
    </row>
    <row r="79" spans="2:14" x14ac:dyDescent="0.3">
      <c r="B79" s="26">
        <v>72</v>
      </c>
      <c r="C79" s="11" t="s">
        <v>277</v>
      </c>
      <c r="D79" s="11" t="s">
        <v>278</v>
      </c>
      <c r="E79" s="11" t="s">
        <v>279</v>
      </c>
      <c r="F79" s="11" t="s">
        <v>112</v>
      </c>
      <c r="G79" s="11" t="s">
        <v>113</v>
      </c>
      <c r="H79" s="11" t="s">
        <v>117</v>
      </c>
      <c r="I79" s="26" t="s">
        <v>118</v>
      </c>
      <c r="J79" s="11" t="s">
        <v>116</v>
      </c>
      <c r="K79" s="13">
        <v>71.312250087799995</v>
      </c>
      <c r="L79" s="13">
        <v>74.665946966199996</v>
      </c>
      <c r="M79" s="13">
        <v>993.68751258000009</v>
      </c>
      <c r="N79" s="13">
        <v>16.342913043478301</v>
      </c>
    </row>
    <row r="80" spans="2:14" x14ac:dyDescent="0.3">
      <c r="B80" s="25">
        <v>73</v>
      </c>
      <c r="C80" s="8" t="s">
        <v>60</v>
      </c>
      <c r="D80" s="8" t="s">
        <v>61</v>
      </c>
      <c r="E80" s="8" t="s">
        <v>62</v>
      </c>
      <c r="F80" s="8" t="s">
        <v>112</v>
      </c>
      <c r="G80" s="8" t="s">
        <v>113</v>
      </c>
      <c r="H80" s="8" t="s">
        <v>117</v>
      </c>
      <c r="I80" s="25" t="s">
        <v>115</v>
      </c>
      <c r="J80" s="8" t="s">
        <v>116</v>
      </c>
      <c r="K80" s="10">
        <v>70.859696389999996</v>
      </c>
      <c r="L80" s="10">
        <v>57.263582999999997</v>
      </c>
      <c r="M80" s="10">
        <v>2391.7484872999999</v>
      </c>
      <c r="N80" s="10">
        <v>27.5747391304348</v>
      </c>
    </row>
    <row r="81" spans="2:14" x14ac:dyDescent="0.3">
      <c r="B81" s="26">
        <v>74</v>
      </c>
      <c r="C81" s="11" t="s">
        <v>88</v>
      </c>
      <c r="D81" s="11" t="s">
        <v>89</v>
      </c>
      <c r="E81" s="11" t="s">
        <v>90</v>
      </c>
      <c r="F81" s="11" t="s">
        <v>280</v>
      </c>
      <c r="G81" s="11" t="s">
        <v>113</v>
      </c>
      <c r="H81" s="11" t="s">
        <v>114</v>
      </c>
      <c r="I81" s="26" t="s">
        <v>115</v>
      </c>
      <c r="J81" s="11" t="s">
        <v>116</v>
      </c>
      <c r="K81" s="13">
        <v>70.756816035</v>
      </c>
      <c r="L81" s="13">
        <v>84.817773924999997</v>
      </c>
      <c r="M81" s="13">
        <v>852.74316842626774</v>
      </c>
      <c r="N81" s="13">
        <v>18.4503913043478</v>
      </c>
    </row>
    <row r="82" spans="2:14" x14ac:dyDescent="0.3">
      <c r="B82" s="25">
        <v>75</v>
      </c>
      <c r="C82" s="8" t="s">
        <v>281</v>
      </c>
      <c r="D82" s="8" t="s">
        <v>282</v>
      </c>
      <c r="E82" s="8" t="s">
        <v>283</v>
      </c>
      <c r="F82" s="8" t="s">
        <v>284</v>
      </c>
      <c r="G82" s="8" t="s">
        <v>113</v>
      </c>
      <c r="H82" s="8" t="s">
        <v>129</v>
      </c>
      <c r="I82" s="25" t="s">
        <v>115</v>
      </c>
      <c r="J82" s="8" t="s">
        <v>116</v>
      </c>
      <c r="K82" s="10">
        <v>70.062956810000003</v>
      </c>
      <c r="L82" s="10">
        <v>62.191037530000003</v>
      </c>
      <c r="M82" s="10">
        <v>2171.1777915397129</v>
      </c>
      <c r="N82" s="10">
        <v>9.6622173913043508</v>
      </c>
    </row>
    <row r="83" spans="2:14" x14ac:dyDescent="0.3">
      <c r="B83" s="26">
        <v>76</v>
      </c>
      <c r="C83" s="11" t="s">
        <v>285</v>
      </c>
      <c r="D83" s="11" t="s">
        <v>286</v>
      </c>
      <c r="E83" s="11" t="s">
        <v>287</v>
      </c>
      <c r="F83" s="11" t="s">
        <v>112</v>
      </c>
      <c r="G83" s="11" t="s">
        <v>113</v>
      </c>
      <c r="H83" s="11" t="s">
        <v>114</v>
      </c>
      <c r="I83" s="26" t="s">
        <v>115</v>
      </c>
      <c r="J83" s="11" t="s">
        <v>116</v>
      </c>
      <c r="K83" s="13">
        <v>69.375940286000002</v>
      </c>
      <c r="L83" s="13">
        <v>113.604024458</v>
      </c>
      <c r="M83" s="13">
        <v>3135.3401337356991</v>
      </c>
      <c r="N83" s="13">
        <v>13.5240869565217</v>
      </c>
    </row>
    <row r="84" spans="2:14" x14ac:dyDescent="0.3">
      <c r="B84" s="25">
        <v>77</v>
      </c>
      <c r="C84" s="8" t="s">
        <v>288</v>
      </c>
      <c r="D84" s="8" t="s">
        <v>289</v>
      </c>
      <c r="E84" s="8" t="s">
        <v>290</v>
      </c>
      <c r="F84" s="8" t="s">
        <v>142</v>
      </c>
      <c r="G84" s="8" t="s">
        <v>113</v>
      </c>
      <c r="H84" s="8" t="s">
        <v>129</v>
      </c>
      <c r="I84" s="25" t="s">
        <v>118</v>
      </c>
      <c r="J84" s="8" t="s">
        <v>116</v>
      </c>
      <c r="K84" s="10">
        <v>69.245430299999995</v>
      </c>
      <c r="L84" s="10">
        <v>85.968628702000004</v>
      </c>
      <c r="M84" s="10">
        <v>3293.931285938203</v>
      </c>
      <c r="N84" s="10">
        <v>10.35</v>
      </c>
    </row>
    <row r="85" spans="2:14" x14ac:dyDescent="0.3">
      <c r="B85" s="26">
        <v>78</v>
      </c>
      <c r="C85" s="11" t="s">
        <v>91</v>
      </c>
      <c r="D85" s="11" t="s">
        <v>92</v>
      </c>
      <c r="E85" s="11" t="s">
        <v>93</v>
      </c>
      <c r="F85" s="11" t="s">
        <v>112</v>
      </c>
      <c r="G85" s="11" t="s">
        <v>113</v>
      </c>
      <c r="H85" s="11" t="s">
        <v>117</v>
      </c>
      <c r="I85" s="26" t="s">
        <v>115</v>
      </c>
      <c r="J85" s="11" t="s">
        <v>116</v>
      </c>
      <c r="K85" s="13">
        <v>68.973219569000008</v>
      </c>
      <c r="L85" s="13">
        <v>38.280584769999997</v>
      </c>
      <c r="M85" s="13">
        <v>1404.0895855599999</v>
      </c>
      <c r="N85" s="13">
        <v>9.9076956521739099</v>
      </c>
    </row>
    <row r="86" spans="2:14" x14ac:dyDescent="0.3">
      <c r="B86" s="25">
        <v>79</v>
      </c>
      <c r="C86" s="8" t="s">
        <v>291</v>
      </c>
      <c r="D86" s="8" t="s">
        <v>292</v>
      </c>
      <c r="E86" s="8" t="s">
        <v>293</v>
      </c>
      <c r="F86" s="8" t="s">
        <v>112</v>
      </c>
      <c r="G86" s="8" t="s">
        <v>113</v>
      </c>
      <c r="H86" s="8" t="s">
        <v>117</v>
      </c>
      <c r="I86" s="25" t="s">
        <v>115</v>
      </c>
      <c r="J86" s="8" t="s">
        <v>116</v>
      </c>
      <c r="K86" s="10">
        <v>68.462643905000007</v>
      </c>
      <c r="L86" s="10">
        <v>111.03010664999999</v>
      </c>
      <c r="M86" s="10">
        <v>4896.0122904332929</v>
      </c>
      <c r="N86" s="10">
        <v>12.0387272727273</v>
      </c>
    </row>
    <row r="87" spans="2:14" x14ac:dyDescent="0.3">
      <c r="B87" s="26">
        <v>80</v>
      </c>
      <c r="C87" s="11" t="s">
        <v>294</v>
      </c>
      <c r="D87" s="11" t="s">
        <v>295</v>
      </c>
      <c r="E87" s="11" t="s">
        <v>296</v>
      </c>
      <c r="F87" s="11" t="s">
        <v>112</v>
      </c>
      <c r="G87" s="11" t="s">
        <v>113</v>
      </c>
      <c r="H87" s="11" t="s">
        <v>114</v>
      </c>
      <c r="I87" s="26" t="s">
        <v>115</v>
      </c>
      <c r="J87" s="11" t="s">
        <v>116</v>
      </c>
      <c r="K87" s="13">
        <v>67.364532765000007</v>
      </c>
      <c r="L87" s="13">
        <v>43.915387389999999</v>
      </c>
      <c r="M87" s="13">
        <v>851.14801748000002</v>
      </c>
      <c r="N87" s="13">
        <v>9.4242173913043494</v>
      </c>
    </row>
    <row r="88" spans="2:14" x14ac:dyDescent="0.3">
      <c r="B88" s="25">
        <v>81</v>
      </c>
      <c r="C88" s="8" t="s">
        <v>297</v>
      </c>
      <c r="D88" s="8" t="s">
        <v>298</v>
      </c>
      <c r="E88" s="8" t="s">
        <v>299</v>
      </c>
      <c r="F88" s="8" t="s">
        <v>112</v>
      </c>
      <c r="G88" s="8" t="s">
        <v>113</v>
      </c>
      <c r="H88" s="8" t="s">
        <v>114</v>
      </c>
      <c r="I88" s="25" t="s">
        <v>118</v>
      </c>
      <c r="J88" s="8" t="s">
        <v>116</v>
      </c>
      <c r="K88" s="10">
        <v>64.885117539999996</v>
      </c>
      <c r="L88" s="10">
        <v>27.231826819999998</v>
      </c>
      <c r="M88" s="10">
        <v>392.00075910999999</v>
      </c>
      <c r="N88" s="10">
        <v>14.5619565217391</v>
      </c>
    </row>
    <row r="89" spans="2:14" x14ac:dyDescent="0.3">
      <c r="B89" s="26">
        <v>82</v>
      </c>
      <c r="C89" s="11" t="s">
        <v>300</v>
      </c>
      <c r="D89" s="11" t="s">
        <v>301</v>
      </c>
      <c r="E89" s="11" t="s">
        <v>302</v>
      </c>
      <c r="F89" s="11" t="s">
        <v>142</v>
      </c>
      <c r="G89" s="11" t="s">
        <v>113</v>
      </c>
      <c r="H89" s="11" t="s">
        <v>129</v>
      </c>
      <c r="I89" s="26" t="s">
        <v>115</v>
      </c>
      <c r="J89" s="11" t="s">
        <v>116</v>
      </c>
      <c r="K89" s="13">
        <v>63.368516204999999</v>
      </c>
      <c r="L89" s="13">
        <v>30.766678315</v>
      </c>
      <c r="M89" s="13">
        <v>1989.6668031470999</v>
      </c>
      <c r="N89" s="13">
        <v>41.226739130434801</v>
      </c>
    </row>
    <row r="90" spans="2:14" x14ac:dyDescent="0.3">
      <c r="B90" s="25">
        <v>83</v>
      </c>
      <c r="C90" s="8" t="s">
        <v>303</v>
      </c>
      <c r="D90" s="8" t="s">
        <v>304</v>
      </c>
      <c r="E90" s="8" t="s">
        <v>305</v>
      </c>
      <c r="F90" s="8" t="s">
        <v>122</v>
      </c>
      <c r="G90" s="8" t="s">
        <v>113</v>
      </c>
      <c r="H90" s="8" t="s">
        <v>117</v>
      </c>
      <c r="I90" s="25" t="s">
        <v>115</v>
      </c>
      <c r="J90" s="8" t="s">
        <v>116</v>
      </c>
      <c r="K90" s="10">
        <v>62.634931295000001</v>
      </c>
      <c r="L90" s="10">
        <v>8.4111787249999992</v>
      </c>
      <c r="M90" s="10">
        <v>503.26009313161398</v>
      </c>
      <c r="N90" s="10">
        <v>18.505304347826101</v>
      </c>
    </row>
    <row r="91" spans="2:14" x14ac:dyDescent="0.3">
      <c r="B91" s="26">
        <v>84</v>
      </c>
      <c r="C91" s="11" t="s">
        <v>306</v>
      </c>
      <c r="D91" s="11" t="s">
        <v>307</v>
      </c>
      <c r="E91" s="11" t="s">
        <v>308</v>
      </c>
      <c r="F91" s="11" t="s">
        <v>112</v>
      </c>
      <c r="G91" s="11" t="s">
        <v>113</v>
      </c>
      <c r="H91" s="11" t="s">
        <v>114</v>
      </c>
      <c r="I91" s="26" t="s">
        <v>115</v>
      </c>
      <c r="J91" s="11" t="s">
        <v>116</v>
      </c>
      <c r="K91" s="13">
        <v>61.656187193999997</v>
      </c>
      <c r="L91" s="13">
        <v>37.116953509999988</v>
      </c>
      <c r="M91" s="13">
        <v>1068.756288460499</v>
      </c>
      <c r="N91" s="13">
        <v>31.689739130434798</v>
      </c>
    </row>
    <row r="92" spans="2:14" x14ac:dyDescent="0.3">
      <c r="B92" s="25">
        <v>85</v>
      </c>
      <c r="C92" s="8" t="s">
        <v>309</v>
      </c>
      <c r="D92" s="8" t="s">
        <v>310</v>
      </c>
      <c r="E92" s="8" t="s">
        <v>311</v>
      </c>
      <c r="F92" s="8" t="s">
        <v>246</v>
      </c>
      <c r="G92" s="8" t="s">
        <v>113</v>
      </c>
      <c r="H92" s="8" t="s">
        <v>129</v>
      </c>
      <c r="I92" s="25" t="s">
        <v>115</v>
      </c>
      <c r="J92" s="8" t="s">
        <v>116</v>
      </c>
      <c r="K92" s="10">
        <v>60.791129196</v>
      </c>
      <c r="L92" s="10">
        <v>56.496057231999998</v>
      </c>
      <c r="M92" s="10">
        <v>3418.655752654</v>
      </c>
      <c r="N92" s="10">
        <v>8.1713478260869596</v>
      </c>
    </row>
    <row r="93" spans="2:14" x14ac:dyDescent="0.3">
      <c r="B93" s="26">
        <v>86</v>
      </c>
      <c r="C93" s="11" t="s">
        <v>312</v>
      </c>
      <c r="D93" s="11" t="s">
        <v>313</v>
      </c>
      <c r="E93" s="11" t="s">
        <v>314</v>
      </c>
      <c r="F93" s="11" t="s">
        <v>112</v>
      </c>
      <c r="G93" s="11" t="s">
        <v>113</v>
      </c>
      <c r="H93" s="11" t="s">
        <v>114</v>
      </c>
      <c r="I93" s="26" t="s">
        <v>118</v>
      </c>
      <c r="J93" s="11" t="s">
        <v>116</v>
      </c>
      <c r="K93" s="13">
        <v>60.446019270000001</v>
      </c>
      <c r="L93" s="13">
        <v>40.586824880000002</v>
      </c>
      <c r="M93" s="13">
        <v>785.76263213000004</v>
      </c>
      <c r="N93" s="13">
        <v>10.499913043478299</v>
      </c>
    </row>
    <row r="94" spans="2:14" x14ac:dyDescent="0.3">
      <c r="B94" s="25">
        <v>87</v>
      </c>
      <c r="C94" s="8" t="s">
        <v>315</v>
      </c>
      <c r="D94" s="8" t="s">
        <v>316</v>
      </c>
      <c r="E94" s="8" t="s">
        <v>317</v>
      </c>
      <c r="F94" s="8" t="s">
        <v>122</v>
      </c>
      <c r="G94" s="8" t="s">
        <v>113</v>
      </c>
      <c r="H94" s="8" t="s">
        <v>114</v>
      </c>
      <c r="I94" s="25" t="s">
        <v>115</v>
      </c>
      <c r="J94" s="8" t="s">
        <v>116</v>
      </c>
      <c r="K94" s="10">
        <v>60.29718999</v>
      </c>
      <c r="L94" s="10">
        <v>54.886190284999998</v>
      </c>
      <c r="M94" s="10">
        <v>5597.6533473637101</v>
      </c>
      <c r="N94" s="10">
        <v>9.2217391304347807</v>
      </c>
    </row>
    <row r="95" spans="2:14" x14ac:dyDescent="0.3">
      <c r="B95" s="26">
        <v>88</v>
      </c>
      <c r="C95" s="11" t="s">
        <v>94</v>
      </c>
      <c r="D95" s="11" t="s">
        <v>95</v>
      </c>
      <c r="E95" s="11" t="s">
        <v>96</v>
      </c>
      <c r="F95" s="11" t="s">
        <v>112</v>
      </c>
      <c r="G95" s="11" t="s">
        <v>113</v>
      </c>
      <c r="H95" s="11" t="s">
        <v>114</v>
      </c>
      <c r="I95" s="26" t="s">
        <v>115</v>
      </c>
      <c r="J95" s="11" t="s">
        <v>116</v>
      </c>
      <c r="K95" s="13">
        <v>60.214761597000013</v>
      </c>
      <c r="L95" s="13">
        <v>53.114185804999998</v>
      </c>
      <c r="M95" s="13">
        <v>3569.8215623727592</v>
      </c>
      <c r="N95" s="13">
        <v>26.908391304347798</v>
      </c>
    </row>
    <row r="96" spans="2:14" x14ac:dyDescent="0.3">
      <c r="B96" s="25">
        <v>89</v>
      </c>
      <c r="C96" s="8" t="s">
        <v>97</v>
      </c>
      <c r="D96" s="8" t="s">
        <v>98</v>
      </c>
      <c r="E96" s="8" t="s">
        <v>99</v>
      </c>
      <c r="F96" s="8" t="s">
        <v>284</v>
      </c>
      <c r="G96" s="8" t="s">
        <v>113</v>
      </c>
      <c r="H96" s="8" t="s">
        <v>114</v>
      </c>
      <c r="I96" s="25" t="s">
        <v>115</v>
      </c>
      <c r="J96" s="8" t="s">
        <v>116</v>
      </c>
      <c r="K96" s="10">
        <v>60.117407329999999</v>
      </c>
      <c r="L96" s="10">
        <v>67.106489060000001</v>
      </c>
      <c r="M96" s="10">
        <v>2126.81599013199</v>
      </c>
      <c r="N96" s="10">
        <v>11.869130434782599</v>
      </c>
    </row>
    <row r="97" spans="2:14" x14ac:dyDescent="0.3">
      <c r="B97" s="26">
        <v>90</v>
      </c>
      <c r="C97" s="11" t="s">
        <v>63</v>
      </c>
      <c r="D97" s="11" t="s">
        <v>64</v>
      </c>
      <c r="E97" s="11" t="s">
        <v>65</v>
      </c>
      <c r="F97" s="11" t="s">
        <v>112</v>
      </c>
      <c r="G97" s="11" t="s">
        <v>113</v>
      </c>
      <c r="H97" s="11" t="s">
        <v>117</v>
      </c>
      <c r="I97" s="26" t="s">
        <v>118</v>
      </c>
      <c r="J97" s="11" t="s">
        <v>116</v>
      </c>
      <c r="K97" s="13">
        <v>60.042189303999997</v>
      </c>
      <c r="L97" s="13">
        <v>38.869152046000004</v>
      </c>
      <c r="M97" s="13">
        <v>3508.7271047999998</v>
      </c>
      <c r="N97" s="13">
        <v>5.8119130434782598</v>
      </c>
    </row>
    <row r="98" spans="2:14" x14ac:dyDescent="0.3">
      <c r="B98" s="25">
        <v>91</v>
      </c>
      <c r="C98" s="8" t="s">
        <v>318</v>
      </c>
      <c r="D98" s="8" t="s">
        <v>319</v>
      </c>
      <c r="E98" s="8" t="s">
        <v>320</v>
      </c>
      <c r="F98" s="8" t="s">
        <v>122</v>
      </c>
      <c r="G98" s="8" t="s">
        <v>113</v>
      </c>
      <c r="H98" s="8" t="s">
        <v>129</v>
      </c>
      <c r="I98" s="25" t="s">
        <v>115</v>
      </c>
      <c r="J98" s="8" t="s">
        <v>116</v>
      </c>
      <c r="K98" s="10">
        <v>59.783902099999999</v>
      </c>
      <c r="L98" s="10">
        <v>41.234015300000003</v>
      </c>
      <c r="M98" s="10">
        <v>4561.4935530257089</v>
      </c>
      <c r="N98" s="10">
        <v>9.1698695652173896</v>
      </c>
    </row>
    <row r="99" spans="2:14" x14ac:dyDescent="0.3">
      <c r="B99" s="26">
        <v>92</v>
      </c>
      <c r="C99" s="11" t="s">
        <v>321</v>
      </c>
      <c r="D99" s="11" t="s">
        <v>322</v>
      </c>
      <c r="E99" s="11" t="s">
        <v>323</v>
      </c>
      <c r="F99" s="11" t="s">
        <v>112</v>
      </c>
      <c r="G99" s="11" t="s">
        <v>113</v>
      </c>
      <c r="H99" s="11" t="s">
        <v>114</v>
      </c>
      <c r="I99" s="26" t="s">
        <v>118</v>
      </c>
      <c r="J99" s="11" t="s">
        <v>116</v>
      </c>
      <c r="K99" s="13">
        <v>59.485130480000002</v>
      </c>
      <c r="L99" s="13">
        <v>72.356465761999999</v>
      </c>
      <c r="M99" s="13">
        <v>215.17400562</v>
      </c>
      <c r="N99" s="13">
        <v>19.7574782608696</v>
      </c>
    </row>
    <row r="100" spans="2:14" x14ac:dyDescent="0.3">
      <c r="B100" s="25">
        <v>93</v>
      </c>
      <c r="C100" s="8" t="s">
        <v>324</v>
      </c>
      <c r="D100" s="8" t="s">
        <v>325</v>
      </c>
      <c r="E100" s="8" t="s">
        <v>326</v>
      </c>
      <c r="F100" s="8" t="s">
        <v>112</v>
      </c>
      <c r="G100" s="8" t="s">
        <v>113</v>
      </c>
      <c r="H100" s="8" t="s">
        <v>114</v>
      </c>
      <c r="I100" s="25" t="s">
        <v>118</v>
      </c>
      <c r="J100" s="8" t="s">
        <v>116</v>
      </c>
      <c r="K100" s="10">
        <v>59.426507060000013</v>
      </c>
      <c r="L100" s="10">
        <v>51.204238880000013</v>
      </c>
      <c r="M100" s="10">
        <v>661.96237317999999</v>
      </c>
      <c r="N100" s="10">
        <v>16.1844782608696</v>
      </c>
    </row>
    <row r="101" spans="2:14" x14ac:dyDescent="0.3">
      <c r="B101" s="26">
        <v>94</v>
      </c>
      <c r="C101" s="11" t="s">
        <v>327</v>
      </c>
      <c r="D101" s="11" t="s">
        <v>328</v>
      </c>
      <c r="E101" s="11" t="s">
        <v>329</v>
      </c>
      <c r="F101" s="11" t="s">
        <v>122</v>
      </c>
      <c r="G101" s="11" t="s">
        <v>113</v>
      </c>
      <c r="H101" s="11" t="s">
        <v>114</v>
      </c>
      <c r="I101" s="26" t="s">
        <v>115</v>
      </c>
      <c r="J101" s="11" t="s">
        <v>116</v>
      </c>
      <c r="K101" s="13">
        <v>58.922116469999999</v>
      </c>
      <c r="L101" s="13">
        <v>36.051555999999998</v>
      </c>
      <c r="M101" s="13">
        <v>2979.7291121584349</v>
      </c>
      <c r="N101" s="13">
        <v>12.6193043478261</v>
      </c>
    </row>
    <row r="102" spans="2:14" x14ac:dyDescent="0.3">
      <c r="B102" s="25">
        <v>95</v>
      </c>
      <c r="C102" s="8" t="s">
        <v>330</v>
      </c>
      <c r="D102" s="8" t="s">
        <v>331</v>
      </c>
      <c r="E102" s="8" t="s">
        <v>332</v>
      </c>
      <c r="F102" s="8" t="s">
        <v>122</v>
      </c>
      <c r="G102" s="8" t="s">
        <v>113</v>
      </c>
      <c r="H102" s="8" t="s">
        <v>117</v>
      </c>
      <c r="I102" s="25" t="s">
        <v>115</v>
      </c>
      <c r="J102" s="8" t="s">
        <v>116</v>
      </c>
      <c r="K102" s="10">
        <v>58.514783649999998</v>
      </c>
      <c r="L102" s="10">
        <v>59.831460380000003</v>
      </c>
      <c r="M102" s="10">
        <v>1367.9366399999999</v>
      </c>
      <c r="N102" s="10">
        <v>15.392869565217399</v>
      </c>
    </row>
    <row r="103" spans="2:14" x14ac:dyDescent="0.3">
      <c r="B103" s="26">
        <v>96</v>
      </c>
      <c r="C103" s="11" t="s">
        <v>333</v>
      </c>
      <c r="D103" s="11" t="s">
        <v>334</v>
      </c>
      <c r="E103" s="11" t="s">
        <v>335</v>
      </c>
      <c r="F103" s="11" t="s">
        <v>142</v>
      </c>
      <c r="G103" s="11" t="s">
        <v>113</v>
      </c>
      <c r="H103" s="11" t="s">
        <v>114</v>
      </c>
      <c r="I103" s="26" t="s">
        <v>118</v>
      </c>
      <c r="J103" s="11" t="s">
        <v>116</v>
      </c>
      <c r="K103" s="13">
        <v>57.76431754</v>
      </c>
      <c r="L103" s="13">
        <v>38.963901915000001</v>
      </c>
      <c r="M103" s="13">
        <v>1347.4774763759999</v>
      </c>
      <c r="N103" s="13">
        <v>31.9113043478261</v>
      </c>
    </row>
    <row r="104" spans="2:14" x14ac:dyDescent="0.3">
      <c r="B104" s="25">
        <v>97</v>
      </c>
      <c r="C104" s="8" t="s">
        <v>336</v>
      </c>
      <c r="D104" s="8" t="s">
        <v>337</v>
      </c>
      <c r="E104" s="8" t="s">
        <v>338</v>
      </c>
      <c r="F104" s="8" t="s">
        <v>142</v>
      </c>
      <c r="G104" s="8" t="s">
        <v>113</v>
      </c>
      <c r="H104" s="8" t="s">
        <v>129</v>
      </c>
      <c r="I104" s="25" t="s">
        <v>118</v>
      </c>
      <c r="J104" s="8" t="s">
        <v>116</v>
      </c>
      <c r="K104" s="10">
        <v>57.210448399999997</v>
      </c>
      <c r="L104" s="10">
        <v>61.912940300000002</v>
      </c>
      <c r="M104" s="10">
        <v>4132.5794282779998</v>
      </c>
      <c r="N104" s="10">
        <v>8.9376521739130403</v>
      </c>
    </row>
    <row r="105" spans="2:14" x14ac:dyDescent="0.3">
      <c r="B105" s="26">
        <v>98</v>
      </c>
      <c r="C105" s="11" t="s">
        <v>66</v>
      </c>
      <c r="D105" s="11" t="s">
        <v>67</v>
      </c>
      <c r="E105" s="11" t="s">
        <v>68</v>
      </c>
      <c r="F105" s="11" t="s">
        <v>122</v>
      </c>
      <c r="G105" s="11" t="s">
        <v>113</v>
      </c>
      <c r="H105" s="11" t="s">
        <v>117</v>
      </c>
      <c r="I105" s="26" t="s">
        <v>115</v>
      </c>
      <c r="J105" s="11" t="s">
        <v>116</v>
      </c>
      <c r="K105" s="13">
        <v>56.994065910000003</v>
      </c>
      <c r="L105" s="13">
        <v>13.22069441</v>
      </c>
      <c r="M105" s="13">
        <v>989.45976790050008</v>
      </c>
      <c r="N105" s="13">
        <v>8.7816956521739105</v>
      </c>
    </row>
    <row r="106" spans="2:14" x14ac:dyDescent="0.3">
      <c r="B106" s="25">
        <v>99</v>
      </c>
      <c r="C106" s="8" t="s">
        <v>339</v>
      </c>
      <c r="D106" s="8" t="s">
        <v>340</v>
      </c>
      <c r="E106" s="8" t="s">
        <v>341</v>
      </c>
      <c r="F106" s="8" t="s">
        <v>112</v>
      </c>
      <c r="G106" s="8" t="s">
        <v>113</v>
      </c>
      <c r="H106" s="8" t="s">
        <v>114</v>
      </c>
      <c r="I106" s="25" t="s">
        <v>115</v>
      </c>
      <c r="J106" s="8" t="s">
        <v>116</v>
      </c>
      <c r="K106" s="10">
        <v>56.685893157999999</v>
      </c>
      <c r="L106" s="10">
        <v>40.690546226000002</v>
      </c>
      <c r="M106" s="10">
        <v>2037.930841816052</v>
      </c>
      <c r="N106" s="10">
        <v>54.012565217391298</v>
      </c>
    </row>
    <row r="107" spans="2:14" x14ac:dyDescent="0.3">
      <c r="B107" s="26">
        <v>100</v>
      </c>
      <c r="C107" s="11" t="s">
        <v>69</v>
      </c>
      <c r="D107" s="11" t="s">
        <v>70</v>
      </c>
      <c r="E107" s="11" t="s">
        <v>71</v>
      </c>
      <c r="F107" s="11" t="s">
        <v>112</v>
      </c>
      <c r="G107" s="11" t="s">
        <v>113</v>
      </c>
      <c r="H107" s="11" t="s">
        <v>117</v>
      </c>
      <c r="I107" s="26" t="s">
        <v>118</v>
      </c>
      <c r="J107" s="11" t="s">
        <v>116</v>
      </c>
      <c r="K107" s="13">
        <v>56.603513124999999</v>
      </c>
      <c r="L107" s="13">
        <v>42.262791725</v>
      </c>
      <c r="M107" s="13">
        <v>2156.9837321</v>
      </c>
      <c r="N107" s="13">
        <v>5.0601739130434797</v>
      </c>
    </row>
    <row r="108" spans="2:14" x14ac:dyDescent="0.3">
      <c r="B108" s="25">
        <v>101</v>
      </c>
      <c r="C108" s="8" t="s">
        <v>342</v>
      </c>
      <c r="D108" s="8" t="s">
        <v>343</v>
      </c>
      <c r="E108" s="8" t="s">
        <v>344</v>
      </c>
      <c r="F108" s="8" t="s">
        <v>112</v>
      </c>
      <c r="G108" s="8" t="s">
        <v>113</v>
      </c>
      <c r="H108" s="8" t="s">
        <v>117</v>
      </c>
      <c r="I108" s="25" t="s">
        <v>115</v>
      </c>
      <c r="J108" s="8" t="s">
        <v>116</v>
      </c>
      <c r="K108" s="10">
        <v>55.954992160000003</v>
      </c>
      <c r="L108" s="10">
        <v>62.101576560000012</v>
      </c>
      <c r="M108" s="10">
        <v>2067.2980430681919</v>
      </c>
      <c r="N108" s="10">
        <v>13.3860869565217</v>
      </c>
    </row>
    <row r="109" spans="2:14" x14ac:dyDescent="0.3">
      <c r="B109" s="26">
        <v>102</v>
      </c>
      <c r="C109" s="11" t="s">
        <v>345</v>
      </c>
      <c r="D109" s="11" t="s">
        <v>346</v>
      </c>
      <c r="E109" s="11" t="s">
        <v>347</v>
      </c>
      <c r="F109" s="11" t="s">
        <v>284</v>
      </c>
      <c r="G109" s="11" t="s">
        <v>113</v>
      </c>
      <c r="H109" s="11" t="s">
        <v>114</v>
      </c>
      <c r="I109" s="26" t="s">
        <v>115</v>
      </c>
      <c r="J109" s="11" t="s">
        <v>116</v>
      </c>
      <c r="K109" s="13">
        <v>55.927186939999999</v>
      </c>
      <c r="L109" s="13">
        <v>38.401282440000003</v>
      </c>
      <c r="M109" s="13">
        <v>2477.2856096268051</v>
      </c>
      <c r="N109" s="13">
        <v>9.8440869565217408</v>
      </c>
    </row>
    <row r="110" spans="2:14" x14ac:dyDescent="0.3">
      <c r="B110" s="25">
        <v>103</v>
      </c>
      <c r="C110" s="8" t="s">
        <v>348</v>
      </c>
      <c r="D110" s="8" t="s">
        <v>349</v>
      </c>
      <c r="E110" s="8" t="s">
        <v>350</v>
      </c>
      <c r="F110" s="8" t="s">
        <v>112</v>
      </c>
      <c r="G110" s="8" t="s">
        <v>113</v>
      </c>
      <c r="H110" s="8" t="s">
        <v>117</v>
      </c>
      <c r="I110" s="25" t="s">
        <v>115</v>
      </c>
      <c r="J110" s="8" t="s">
        <v>116</v>
      </c>
      <c r="K110" s="10">
        <v>55.784294875000001</v>
      </c>
      <c r="L110" s="10">
        <v>79.432427708000006</v>
      </c>
      <c r="M110" s="10">
        <v>3044.5706907215558</v>
      </c>
      <c r="N110" s="10">
        <v>17.017565217391301</v>
      </c>
    </row>
    <row r="111" spans="2:14" x14ac:dyDescent="0.3">
      <c r="B111" s="26">
        <v>104</v>
      </c>
      <c r="C111" s="11" t="s">
        <v>351</v>
      </c>
      <c r="D111" s="11" t="s">
        <v>352</v>
      </c>
      <c r="E111" s="11" t="s">
        <v>353</v>
      </c>
      <c r="F111" s="11" t="s">
        <v>169</v>
      </c>
      <c r="G111" s="11" t="s">
        <v>113</v>
      </c>
      <c r="H111" s="11" t="s">
        <v>114</v>
      </c>
      <c r="I111" s="26" t="s">
        <v>118</v>
      </c>
      <c r="J111" s="11" t="s">
        <v>116</v>
      </c>
      <c r="K111" s="13">
        <v>54.933966890000001</v>
      </c>
      <c r="L111" s="13">
        <v>56.189004619999999</v>
      </c>
      <c r="M111" s="13">
        <v>1108.593169</v>
      </c>
      <c r="N111" s="13">
        <v>10.180695652173901</v>
      </c>
    </row>
    <row r="112" spans="2:14" x14ac:dyDescent="0.3">
      <c r="B112" s="25">
        <v>105</v>
      </c>
      <c r="C112" s="8" t="s">
        <v>354</v>
      </c>
      <c r="D112" s="8" t="s">
        <v>355</v>
      </c>
      <c r="E112" s="8" t="s">
        <v>356</v>
      </c>
      <c r="F112" s="8" t="s">
        <v>357</v>
      </c>
      <c r="G112" s="8" t="s">
        <v>113</v>
      </c>
      <c r="H112" s="8" t="s">
        <v>114</v>
      </c>
      <c r="I112" s="25" t="s">
        <v>118</v>
      </c>
      <c r="J112" s="8" t="s">
        <v>116</v>
      </c>
      <c r="K112" s="10">
        <v>54.651987640000002</v>
      </c>
      <c r="L112" s="10">
        <v>43.211456950000013</v>
      </c>
      <c r="M112" s="10">
        <v>5360.5730374831082</v>
      </c>
      <c r="N112" s="10">
        <v>6.51252173913044</v>
      </c>
    </row>
    <row r="113" spans="2:14" x14ac:dyDescent="0.3">
      <c r="B113" s="26">
        <v>106</v>
      </c>
      <c r="C113" s="11" t="s">
        <v>358</v>
      </c>
      <c r="D113" s="11" t="s">
        <v>359</v>
      </c>
      <c r="E113" s="11" t="s">
        <v>360</v>
      </c>
      <c r="F113" s="11" t="s">
        <v>246</v>
      </c>
      <c r="G113" s="11" t="s">
        <v>113</v>
      </c>
      <c r="H113" s="11" t="s">
        <v>129</v>
      </c>
      <c r="I113" s="26" t="s">
        <v>115</v>
      </c>
      <c r="J113" s="11" t="s">
        <v>116</v>
      </c>
      <c r="K113" s="13">
        <v>54.178263149999999</v>
      </c>
      <c r="L113" s="13">
        <v>30.47801351</v>
      </c>
      <c r="M113" s="13">
        <v>207.45478937999999</v>
      </c>
      <c r="N113" s="13">
        <v>8.9573043478260903</v>
      </c>
    </row>
    <row r="114" spans="2:14" x14ac:dyDescent="0.3">
      <c r="B114" s="25">
        <v>107</v>
      </c>
      <c r="C114" s="8" t="s">
        <v>361</v>
      </c>
      <c r="D114" s="8" t="s">
        <v>362</v>
      </c>
      <c r="E114" s="8" t="s">
        <v>363</v>
      </c>
      <c r="F114" s="8" t="s">
        <v>364</v>
      </c>
      <c r="G114" s="8" t="s">
        <v>113</v>
      </c>
      <c r="H114" s="8" t="s">
        <v>129</v>
      </c>
      <c r="I114" s="25" t="s">
        <v>115</v>
      </c>
      <c r="J114" s="8" t="s">
        <v>116</v>
      </c>
      <c r="K114" s="10">
        <v>53.791544102499998</v>
      </c>
      <c r="L114" s="10">
        <v>65.89471293199999</v>
      </c>
      <c r="M114" s="10">
        <v>44.129054429999997</v>
      </c>
      <c r="N114" s="10">
        <v>17.246045454545499</v>
      </c>
    </row>
    <row r="115" spans="2:14" x14ac:dyDescent="0.3">
      <c r="B115" s="26">
        <v>108</v>
      </c>
      <c r="C115" s="11" t="s">
        <v>365</v>
      </c>
      <c r="D115" s="11" t="s">
        <v>366</v>
      </c>
      <c r="E115" s="11" t="s">
        <v>367</v>
      </c>
      <c r="F115" s="11" t="s">
        <v>357</v>
      </c>
      <c r="G115" s="11" t="s">
        <v>113</v>
      </c>
      <c r="H115" s="11" t="s">
        <v>117</v>
      </c>
      <c r="I115" s="26" t="s">
        <v>115</v>
      </c>
      <c r="J115" s="11" t="s">
        <v>116</v>
      </c>
      <c r="K115" s="13">
        <v>53.713360059999999</v>
      </c>
      <c r="L115" s="13">
        <v>55.380489079999997</v>
      </c>
      <c r="M115" s="13">
        <v>2415.9441366273309</v>
      </c>
      <c r="N115" s="13">
        <v>11.1651739130435</v>
      </c>
    </row>
    <row r="116" spans="2:14" x14ac:dyDescent="0.3">
      <c r="B116" s="25">
        <v>109</v>
      </c>
      <c r="C116" s="8" t="s">
        <v>368</v>
      </c>
      <c r="D116" s="8" t="s">
        <v>369</v>
      </c>
      <c r="E116" s="8" t="s">
        <v>370</v>
      </c>
      <c r="F116" s="8" t="s">
        <v>146</v>
      </c>
      <c r="G116" s="8" t="s">
        <v>113</v>
      </c>
      <c r="H116" s="8" t="s">
        <v>117</v>
      </c>
      <c r="I116" s="25" t="s">
        <v>118</v>
      </c>
      <c r="J116" s="8" t="s">
        <v>116</v>
      </c>
      <c r="K116" s="10">
        <v>53.536883349999997</v>
      </c>
      <c r="L116" s="10">
        <v>57.436642139999996</v>
      </c>
      <c r="M116" s="10">
        <v>1355.955841</v>
      </c>
      <c r="N116" s="10">
        <v>8.3436956521739098</v>
      </c>
    </row>
    <row r="117" spans="2:14" x14ac:dyDescent="0.3">
      <c r="B117" s="26">
        <v>110</v>
      </c>
      <c r="C117" s="11" t="s">
        <v>371</v>
      </c>
      <c r="D117" s="11" t="s">
        <v>372</v>
      </c>
      <c r="E117" s="11" t="s">
        <v>373</v>
      </c>
      <c r="F117" s="11" t="s">
        <v>122</v>
      </c>
      <c r="G117" s="11" t="s">
        <v>113</v>
      </c>
      <c r="H117" s="11" t="s">
        <v>129</v>
      </c>
      <c r="I117" s="26" t="s">
        <v>115</v>
      </c>
      <c r="J117" s="11" t="s">
        <v>116</v>
      </c>
      <c r="K117" s="13">
        <v>53.202268204000013</v>
      </c>
      <c r="L117" s="13">
        <v>83.526233414000004</v>
      </c>
      <c r="M117" s="13">
        <v>3121.7880508691642</v>
      </c>
      <c r="N117" s="13">
        <v>9.9206086956521702</v>
      </c>
    </row>
    <row r="118" spans="2:14" x14ac:dyDescent="0.3">
      <c r="B118" s="25">
        <v>111</v>
      </c>
      <c r="C118" s="8" t="s">
        <v>374</v>
      </c>
      <c r="D118" s="8" t="s">
        <v>375</v>
      </c>
      <c r="E118" s="8" t="s">
        <v>376</v>
      </c>
      <c r="F118" s="8" t="s">
        <v>146</v>
      </c>
      <c r="G118" s="8" t="s">
        <v>113</v>
      </c>
      <c r="H118" s="8" t="s">
        <v>117</v>
      </c>
      <c r="I118" s="25" t="s">
        <v>118</v>
      </c>
      <c r="J118" s="8" t="s">
        <v>116</v>
      </c>
      <c r="K118" s="10">
        <v>50.844921630000002</v>
      </c>
      <c r="L118" s="10">
        <v>46.233179139999997</v>
      </c>
      <c r="M118" s="10">
        <v>2296.6897600000002</v>
      </c>
      <c r="N118" s="10">
        <v>19.956347826087001</v>
      </c>
    </row>
    <row r="119" spans="2:14" x14ac:dyDescent="0.3">
      <c r="B119" s="26">
        <v>112</v>
      </c>
      <c r="C119" s="11" t="s">
        <v>377</v>
      </c>
      <c r="D119" s="11" t="s">
        <v>378</v>
      </c>
      <c r="E119" s="11" t="s">
        <v>379</v>
      </c>
      <c r="F119" s="11" t="s">
        <v>112</v>
      </c>
      <c r="G119" s="11" t="s">
        <v>113</v>
      </c>
      <c r="H119" s="11" t="s">
        <v>114</v>
      </c>
      <c r="I119" s="26" t="s">
        <v>118</v>
      </c>
      <c r="J119" s="11" t="s">
        <v>116</v>
      </c>
      <c r="K119" s="13">
        <v>50.539353353000003</v>
      </c>
      <c r="L119" s="13">
        <v>24.587294865</v>
      </c>
      <c r="M119" s="13">
        <v>286.19088541999997</v>
      </c>
      <c r="N119" s="13">
        <v>8.8746363636363608</v>
      </c>
    </row>
    <row r="120" spans="2:14" x14ac:dyDescent="0.3">
      <c r="B120" s="25">
        <v>113</v>
      </c>
      <c r="C120" s="8" t="s">
        <v>380</v>
      </c>
      <c r="D120" s="8" t="s">
        <v>381</v>
      </c>
      <c r="E120" s="8" t="s">
        <v>382</v>
      </c>
      <c r="F120" s="8" t="s">
        <v>112</v>
      </c>
      <c r="G120" s="8" t="s">
        <v>113</v>
      </c>
      <c r="H120" s="8" t="s">
        <v>114</v>
      </c>
      <c r="I120" s="25" t="s">
        <v>115</v>
      </c>
      <c r="J120" s="8" t="s">
        <v>116</v>
      </c>
      <c r="K120" s="10">
        <v>50.457866213999999</v>
      </c>
      <c r="L120" s="10">
        <v>44.166273128</v>
      </c>
      <c r="M120" s="10">
        <v>241.99014618999999</v>
      </c>
      <c r="N120" s="10">
        <v>15.1901363636364</v>
      </c>
    </row>
    <row r="121" spans="2:14" x14ac:dyDescent="0.3">
      <c r="B121" s="26">
        <v>114</v>
      </c>
      <c r="C121" s="11" t="s">
        <v>383</v>
      </c>
      <c r="D121" s="11" t="s">
        <v>384</v>
      </c>
      <c r="E121" s="11" t="s">
        <v>385</v>
      </c>
      <c r="F121" s="11" t="s">
        <v>112</v>
      </c>
      <c r="G121" s="11" t="s">
        <v>113</v>
      </c>
      <c r="H121" s="11" t="s">
        <v>114</v>
      </c>
      <c r="I121" s="26" t="s">
        <v>118</v>
      </c>
      <c r="J121" s="11" t="s">
        <v>116</v>
      </c>
      <c r="K121" s="13">
        <v>49.837386420000001</v>
      </c>
      <c r="L121" s="13">
        <v>69.625982730000004</v>
      </c>
      <c r="M121" s="13">
        <v>1942.2577547999999</v>
      </c>
      <c r="N121" s="13">
        <v>19.868956521739101</v>
      </c>
    </row>
    <row r="122" spans="2:14" x14ac:dyDescent="0.3">
      <c r="B122" s="25">
        <v>115</v>
      </c>
      <c r="C122" s="8" t="s">
        <v>386</v>
      </c>
      <c r="D122" s="8" t="s">
        <v>387</v>
      </c>
      <c r="E122" s="8" t="s">
        <v>388</v>
      </c>
      <c r="F122" s="8" t="s">
        <v>284</v>
      </c>
      <c r="G122" s="8" t="s">
        <v>113</v>
      </c>
      <c r="H122" s="8" t="s">
        <v>114</v>
      </c>
      <c r="I122" s="25" t="s">
        <v>115</v>
      </c>
      <c r="J122" s="8" t="s">
        <v>116</v>
      </c>
      <c r="K122" s="10">
        <v>49.213824789999997</v>
      </c>
      <c r="L122" s="10">
        <v>19.02513781</v>
      </c>
      <c r="M122" s="10">
        <v>2245.953003097618</v>
      </c>
      <c r="N122" s="10">
        <v>12.587999999999999</v>
      </c>
    </row>
    <row r="123" spans="2:14" x14ac:dyDescent="0.3">
      <c r="B123" s="26">
        <v>116</v>
      </c>
      <c r="C123" s="11" t="s">
        <v>389</v>
      </c>
      <c r="D123" s="11" t="s">
        <v>390</v>
      </c>
      <c r="E123" s="11" t="s">
        <v>391</v>
      </c>
      <c r="F123" s="11" t="s">
        <v>169</v>
      </c>
      <c r="G123" s="11" t="s">
        <v>113</v>
      </c>
      <c r="H123" s="11" t="s">
        <v>114</v>
      </c>
      <c r="I123" s="26" t="s">
        <v>115</v>
      </c>
      <c r="J123" s="11" t="s">
        <v>116</v>
      </c>
      <c r="K123" s="13">
        <v>48.167959615999997</v>
      </c>
      <c r="L123" s="13">
        <v>46.971382404000003</v>
      </c>
      <c r="M123" s="13">
        <v>1111.2583587393999</v>
      </c>
      <c r="N123" s="13">
        <v>20.5395217391304</v>
      </c>
    </row>
    <row r="124" spans="2:14" x14ac:dyDescent="0.3">
      <c r="B124" s="25">
        <v>117</v>
      </c>
      <c r="C124" s="8" t="s">
        <v>392</v>
      </c>
      <c r="D124" s="8" t="s">
        <v>393</v>
      </c>
      <c r="E124" s="8" t="s">
        <v>394</v>
      </c>
      <c r="F124" s="8" t="s">
        <v>112</v>
      </c>
      <c r="G124" s="8" t="s">
        <v>113</v>
      </c>
      <c r="H124" s="8" t="s">
        <v>117</v>
      </c>
      <c r="I124" s="25" t="s">
        <v>115</v>
      </c>
      <c r="J124" s="8" t="s">
        <v>116</v>
      </c>
      <c r="K124" s="10">
        <v>48.105752983999999</v>
      </c>
      <c r="L124" s="10">
        <v>23.066787392999998</v>
      </c>
      <c r="M124" s="10">
        <v>423.55118062000003</v>
      </c>
      <c r="N124" s="10">
        <v>10.2745217391304</v>
      </c>
    </row>
    <row r="125" spans="2:14" x14ac:dyDescent="0.3">
      <c r="B125" s="26">
        <v>118</v>
      </c>
      <c r="C125" s="11" t="s">
        <v>395</v>
      </c>
      <c r="D125" s="11" t="s">
        <v>396</v>
      </c>
      <c r="E125" s="11" t="s">
        <v>397</v>
      </c>
      <c r="F125" s="11" t="s">
        <v>112</v>
      </c>
      <c r="G125" s="11" t="s">
        <v>113</v>
      </c>
      <c r="H125" s="11" t="s">
        <v>114</v>
      </c>
      <c r="I125" s="26" t="s">
        <v>118</v>
      </c>
      <c r="J125" s="11" t="s">
        <v>116</v>
      </c>
      <c r="K125" s="13">
        <v>47.98432656</v>
      </c>
      <c r="L125" s="13">
        <v>62.547144789999997</v>
      </c>
      <c r="M125" s="13">
        <v>2063.1611410233309</v>
      </c>
      <c r="N125" s="13">
        <v>15.131043478260899</v>
      </c>
    </row>
    <row r="126" spans="2:14" x14ac:dyDescent="0.3">
      <c r="B126" s="25">
        <v>119</v>
      </c>
      <c r="C126" s="8" t="s">
        <v>398</v>
      </c>
      <c r="D126" s="8" t="s">
        <v>399</v>
      </c>
      <c r="E126" s="8" t="s">
        <v>400</v>
      </c>
      <c r="F126" s="8" t="s">
        <v>280</v>
      </c>
      <c r="G126" s="8" t="s">
        <v>113</v>
      </c>
      <c r="H126" s="8" t="s">
        <v>114</v>
      </c>
      <c r="I126" s="25" t="s">
        <v>115</v>
      </c>
      <c r="J126" s="8" t="s">
        <v>116</v>
      </c>
      <c r="K126" s="10">
        <v>47.971906115000003</v>
      </c>
      <c r="L126" s="10">
        <v>26.74641939</v>
      </c>
      <c r="M126" s="10">
        <v>846.96687993874411</v>
      </c>
      <c r="N126" s="10">
        <v>37.306608695652201</v>
      </c>
    </row>
    <row r="127" spans="2:14" x14ac:dyDescent="0.3">
      <c r="B127" s="26">
        <v>120</v>
      </c>
      <c r="C127" s="11" t="s">
        <v>401</v>
      </c>
      <c r="D127" s="11" t="s">
        <v>402</v>
      </c>
      <c r="E127" s="11" t="s">
        <v>403</v>
      </c>
      <c r="F127" s="11" t="s">
        <v>146</v>
      </c>
      <c r="G127" s="11" t="s">
        <v>113</v>
      </c>
      <c r="H127" s="11" t="s">
        <v>114</v>
      </c>
      <c r="I127" s="26" t="s">
        <v>115</v>
      </c>
      <c r="J127" s="11" t="s">
        <v>116</v>
      </c>
      <c r="K127" s="13">
        <v>47.879015533999997</v>
      </c>
      <c r="L127" s="13">
        <v>37.599568841999996</v>
      </c>
      <c r="M127" s="13">
        <v>4529.0200969999996</v>
      </c>
      <c r="N127" s="13">
        <v>6.4067391304347803</v>
      </c>
    </row>
    <row r="128" spans="2:14" x14ac:dyDescent="0.3">
      <c r="B128" s="25">
        <v>121</v>
      </c>
      <c r="C128" s="8" t="s">
        <v>404</v>
      </c>
      <c r="D128" s="8" t="s">
        <v>405</v>
      </c>
      <c r="E128" s="8" t="s">
        <v>406</v>
      </c>
      <c r="F128" s="8" t="s">
        <v>280</v>
      </c>
      <c r="G128" s="8" t="s">
        <v>113</v>
      </c>
      <c r="H128" s="8" t="s">
        <v>114</v>
      </c>
      <c r="I128" s="25" t="s">
        <v>115</v>
      </c>
      <c r="J128" s="8" t="s">
        <v>116</v>
      </c>
      <c r="K128" s="10">
        <v>47.151290029999998</v>
      </c>
      <c r="L128" s="10">
        <v>14.382715035</v>
      </c>
      <c r="M128" s="10">
        <v>387.80148335285111</v>
      </c>
      <c r="N128" s="10">
        <v>58.928521739130403</v>
      </c>
    </row>
    <row r="129" spans="2:14" x14ac:dyDescent="0.3">
      <c r="B129" s="26">
        <v>122</v>
      </c>
      <c r="C129" s="11" t="s">
        <v>407</v>
      </c>
      <c r="D129" s="11" t="s">
        <v>408</v>
      </c>
      <c r="E129" s="11" t="s">
        <v>409</v>
      </c>
      <c r="F129" s="11" t="s">
        <v>112</v>
      </c>
      <c r="G129" s="11" t="s">
        <v>113</v>
      </c>
      <c r="H129" s="11" t="s">
        <v>117</v>
      </c>
      <c r="I129" s="26" t="s">
        <v>115</v>
      </c>
      <c r="J129" s="11" t="s">
        <v>116</v>
      </c>
      <c r="K129" s="13">
        <v>46.827437437</v>
      </c>
      <c r="L129" s="13">
        <v>45.535876685999988</v>
      </c>
      <c r="M129" s="13">
        <v>5055.0171063199996</v>
      </c>
      <c r="N129" s="13">
        <v>11.4379565217391</v>
      </c>
    </row>
    <row r="130" spans="2:14" x14ac:dyDescent="0.3">
      <c r="B130" s="25">
        <v>123</v>
      </c>
      <c r="C130" s="8" t="s">
        <v>410</v>
      </c>
      <c r="D130" s="8" t="s">
        <v>411</v>
      </c>
      <c r="E130" s="8" t="s">
        <v>412</v>
      </c>
      <c r="F130" s="8" t="s">
        <v>112</v>
      </c>
      <c r="G130" s="8" t="s">
        <v>113</v>
      </c>
      <c r="H130" s="8" t="s">
        <v>117</v>
      </c>
      <c r="I130" s="25" t="s">
        <v>118</v>
      </c>
      <c r="J130" s="8" t="s">
        <v>116</v>
      </c>
      <c r="K130" s="10">
        <v>46.484399995899999</v>
      </c>
      <c r="L130" s="10">
        <v>50.865294873899998</v>
      </c>
      <c r="M130" s="10">
        <v>2430.8478292999998</v>
      </c>
      <c r="N130" s="10">
        <v>7.0789565217391299</v>
      </c>
    </row>
    <row r="131" spans="2:14" x14ac:dyDescent="0.3">
      <c r="B131" s="26">
        <v>124</v>
      </c>
      <c r="C131" s="11" t="s">
        <v>413</v>
      </c>
      <c r="D131" s="11" t="s">
        <v>414</v>
      </c>
      <c r="E131" s="11" t="s">
        <v>415</v>
      </c>
      <c r="F131" s="11" t="s">
        <v>416</v>
      </c>
      <c r="G131" s="11" t="s">
        <v>417</v>
      </c>
      <c r="H131" s="11" t="s">
        <v>114</v>
      </c>
      <c r="I131" s="26" t="s">
        <v>118</v>
      </c>
      <c r="J131" s="11" t="s">
        <v>116</v>
      </c>
      <c r="K131" s="13">
        <v>46.383589147999999</v>
      </c>
      <c r="L131" s="13">
        <v>5.4038833300000002</v>
      </c>
      <c r="M131" s="13">
        <v>1632.4514137799999</v>
      </c>
      <c r="N131" s="13">
        <v>8.3629999999999995</v>
      </c>
    </row>
    <row r="132" spans="2:14" x14ac:dyDescent="0.3">
      <c r="B132" s="25">
        <v>125</v>
      </c>
      <c r="C132" s="8" t="s">
        <v>418</v>
      </c>
      <c r="D132" s="8" t="s">
        <v>419</v>
      </c>
      <c r="E132" s="8" t="s">
        <v>420</v>
      </c>
      <c r="F132" s="8" t="s">
        <v>112</v>
      </c>
      <c r="G132" s="8" t="s">
        <v>113</v>
      </c>
      <c r="H132" s="8" t="s">
        <v>114</v>
      </c>
      <c r="I132" s="25" t="s">
        <v>118</v>
      </c>
      <c r="J132" s="8" t="s">
        <v>116</v>
      </c>
      <c r="K132" s="10">
        <v>46.063281109999998</v>
      </c>
      <c r="L132" s="10">
        <v>29.230031790000002</v>
      </c>
      <c r="M132" s="10">
        <v>173.95338877</v>
      </c>
      <c r="N132" s="10">
        <v>11.5665652173913</v>
      </c>
    </row>
    <row r="133" spans="2:14" x14ac:dyDescent="0.3">
      <c r="B133" s="26">
        <v>126</v>
      </c>
      <c r="C133" s="11" t="s">
        <v>421</v>
      </c>
      <c r="D133" s="11" t="s">
        <v>422</v>
      </c>
      <c r="E133" s="11" t="s">
        <v>423</v>
      </c>
      <c r="F133" s="11" t="s">
        <v>364</v>
      </c>
      <c r="G133" s="11" t="s">
        <v>113</v>
      </c>
      <c r="H133" s="11" t="s">
        <v>114</v>
      </c>
      <c r="I133" s="26" t="s">
        <v>115</v>
      </c>
      <c r="J133" s="11" t="s">
        <v>116</v>
      </c>
      <c r="K133" s="13">
        <v>46.026809763000003</v>
      </c>
      <c r="L133" s="13">
        <v>43.135456691999998</v>
      </c>
      <c r="M133" s="13">
        <v>2887.5640824880629</v>
      </c>
      <c r="N133" s="13">
        <v>34.499260869565198</v>
      </c>
    </row>
    <row r="134" spans="2:14" x14ac:dyDescent="0.3">
      <c r="B134" s="25">
        <v>127</v>
      </c>
      <c r="C134" s="8" t="s">
        <v>424</v>
      </c>
      <c r="D134" s="8" t="s">
        <v>425</v>
      </c>
      <c r="E134" s="8" t="s">
        <v>426</v>
      </c>
      <c r="F134" s="8" t="s">
        <v>142</v>
      </c>
      <c r="G134" s="8" t="s">
        <v>113</v>
      </c>
      <c r="H134" s="8" t="s">
        <v>114</v>
      </c>
      <c r="I134" s="25" t="s">
        <v>115</v>
      </c>
      <c r="J134" s="8" t="s">
        <v>116</v>
      </c>
      <c r="K134" s="10">
        <v>45.870479600000003</v>
      </c>
      <c r="L134" s="10">
        <v>20.023917440000002</v>
      </c>
      <c r="M134" s="10">
        <v>1316.8397654203</v>
      </c>
      <c r="N134" s="10">
        <v>21.489130434782599</v>
      </c>
    </row>
    <row r="135" spans="2:14" x14ac:dyDescent="0.3">
      <c r="B135" s="26">
        <v>128</v>
      </c>
      <c r="C135" s="11" t="s">
        <v>427</v>
      </c>
      <c r="D135" s="11" t="s">
        <v>428</v>
      </c>
      <c r="E135" s="11" t="s">
        <v>429</v>
      </c>
      <c r="F135" s="11" t="s">
        <v>357</v>
      </c>
      <c r="G135" s="11" t="s">
        <v>113</v>
      </c>
      <c r="H135" s="11" t="s">
        <v>114</v>
      </c>
      <c r="I135" s="26" t="s">
        <v>118</v>
      </c>
      <c r="J135" s="11" t="s">
        <v>116</v>
      </c>
      <c r="K135" s="13">
        <v>45.79683189</v>
      </c>
      <c r="L135" s="13">
        <v>33.251839889999999</v>
      </c>
      <c r="M135" s="13">
        <v>3411.2928065309429</v>
      </c>
      <c r="N135" s="13">
        <v>12.4214782608696</v>
      </c>
    </row>
    <row r="136" spans="2:14" x14ac:dyDescent="0.3">
      <c r="B136" s="25">
        <v>129</v>
      </c>
      <c r="C136" s="8" t="s">
        <v>430</v>
      </c>
      <c r="D136" s="8" t="s">
        <v>431</v>
      </c>
      <c r="E136" s="8" t="s">
        <v>432</v>
      </c>
      <c r="F136" s="8" t="s">
        <v>122</v>
      </c>
      <c r="G136" s="8" t="s">
        <v>113</v>
      </c>
      <c r="H136" s="8" t="s">
        <v>117</v>
      </c>
      <c r="I136" s="25" t="s">
        <v>115</v>
      </c>
      <c r="J136" s="8" t="s">
        <v>116</v>
      </c>
      <c r="K136" s="10">
        <v>45.158306060000001</v>
      </c>
      <c r="L136" s="10">
        <v>44.184718924999999</v>
      </c>
      <c r="M136" s="10">
        <v>1898.025596349104</v>
      </c>
      <c r="N136" s="10">
        <v>15.2633043478261</v>
      </c>
    </row>
    <row r="137" spans="2:14" x14ac:dyDescent="0.3">
      <c r="B137" s="26">
        <v>130</v>
      </c>
      <c r="C137" s="11" t="s">
        <v>433</v>
      </c>
      <c r="D137" s="11" t="s">
        <v>434</v>
      </c>
      <c r="E137" s="11" t="s">
        <v>435</v>
      </c>
      <c r="F137" s="11" t="s">
        <v>122</v>
      </c>
      <c r="G137" s="11" t="s">
        <v>113</v>
      </c>
      <c r="H137" s="11" t="s">
        <v>117</v>
      </c>
      <c r="I137" s="26" t="s">
        <v>118</v>
      </c>
      <c r="J137" s="11" t="s">
        <v>116</v>
      </c>
      <c r="K137" s="13">
        <v>44.916247402000003</v>
      </c>
      <c r="L137" s="13">
        <v>56.532072624000001</v>
      </c>
      <c r="M137" s="13">
        <v>1160.537093192125</v>
      </c>
      <c r="N137" s="13">
        <v>8.7538695652173892</v>
      </c>
    </row>
    <row r="138" spans="2:14" x14ac:dyDescent="0.3">
      <c r="B138" s="25">
        <v>131</v>
      </c>
      <c r="C138" s="8" t="s">
        <v>436</v>
      </c>
      <c r="D138" s="8" t="s">
        <v>437</v>
      </c>
      <c r="E138" s="8" t="s">
        <v>438</v>
      </c>
      <c r="F138" s="8" t="s">
        <v>122</v>
      </c>
      <c r="G138" s="8" t="s">
        <v>113</v>
      </c>
      <c r="H138" s="8" t="s">
        <v>114</v>
      </c>
      <c r="I138" s="25" t="s">
        <v>115</v>
      </c>
      <c r="J138" s="8" t="s">
        <v>116</v>
      </c>
      <c r="K138" s="10">
        <v>44.704134979999999</v>
      </c>
      <c r="L138" s="10">
        <v>72.114963849999995</v>
      </c>
      <c r="M138" s="10">
        <v>4305.0337738631333</v>
      </c>
      <c r="N138" s="10">
        <v>12.762217391304301</v>
      </c>
    </row>
    <row r="139" spans="2:14" x14ac:dyDescent="0.3">
      <c r="B139" s="26">
        <v>132</v>
      </c>
      <c r="C139" s="11" t="s">
        <v>439</v>
      </c>
      <c r="D139" s="11" t="s">
        <v>440</v>
      </c>
      <c r="E139" s="11" t="s">
        <v>441</v>
      </c>
      <c r="F139" s="11" t="s">
        <v>112</v>
      </c>
      <c r="G139" s="11" t="s">
        <v>113</v>
      </c>
      <c r="H139" s="11" t="s">
        <v>117</v>
      </c>
      <c r="I139" s="26" t="s">
        <v>118</v>
      </c>
      <c r="J139" s="11" t="s">
        <v>116</v>
      </c>
      <c r="K139" s="13">
        <v>44.446354249999999</v>
      </c>
      <c r="L139" s="13">
        <v>24.285833449999998</v>
      </c>
      <c r="M139" s="13">
        <v>2410.7161810600001</v>
      </c>
      <c r="N139" s="13">
        <v>16.386086956521702</v>
      </c>
    </row>
    <row r="140" spans="2:14" x14ac:dyDescent="0.3">
      <c r="B140" s="25">
        <v>133</v>
      </c>
      <c r="C140" s="8" t="s">
        <v>442</v>
      </c>
      <c r="D140" s="8" t="s">
        <v>443</v>
      </c>
      <c r="E140" s="8" t="s">
        <v>444</v>
      </c>
      <c r="F140" s="8" t="s">
        <v>142</v>
      </c>
      <c r="G140" s="8" t="s">
        <v>113</v>
      </c>
      <c r="H140" s="8" t="s">
        <v>129</v>
      </c>
      <c r="I140" s="25" t="s">
        <v>118</v>
      </c>
      <c r="J140" s="8" t="s">
        <v>116</v>
      </c>
      <c r="K140" s="10">
        <v>44.190213135999997</v>
      </c>
      <c r="L140" s="10">
        <v>23.366730197999999</v>
      </c>
      <c r="M140" s="10">
        <v>86.90924462000001</v>
      </c>
      <c r="N140" s="10">
        <v>21.154350000000001</v>
      </c>
    </row>
    <row r="141" spans="2:14" x14ac:dyDescent="0.3">
      <c r="B141" s="26">
        <v>134</v>
      </c>
      <c r="C141" s="11" t="s">
        <v>445</v>
      </c>
      <c r="D141" s="11" t="s">
        <v>446</v>
      </c>
      <c r="E141" s="11" t="s">
        <v>447</v>
      </c>
      <c r="F141" s="11" t="s">
        <v>246</v>
      </c>
      <c r="G141" s="11" t="s">
        <v>113</v>
      </c>
      <c r="H141" s="11" t="s">
        <v>129</v>
      </c>
      <c r="I141" s="26" t="s">
        <v>118</v>
      </c>
      <c r="J141" s="11" t="s">
        <v>116</v>
      </c>
      <c r="K141" s="13">
        <v>43.956513034999993</v>
      </c>
      <c r="L141" s="13">
        <v>22.686124554999999</v>
      </c>
      <c r="M141" s="13">
        <v>74.556664749999996</v>
      </c>
      <c r="N141" s="13">
        <v>9.0397391304347803</v>
      </c>
    </row>
    <row r="142" spans="2:14" x14ac:dyDescent="0.3">
      <c r="B142" s="25">
        <v>135</v>
      </c>
      <c r="C142" s="8" t="s">
        <v>448</v>
      </c>
      <c r="D142" s="8" t="s">
        <v>449</v>
      </c>
      <c r="E142" s="8" t="s">
        <v>450</v>
      </c>
      <c r="F142" s="8" t="s">
        <v>246</v>
      </c>
      <c r="G142" s="8" t="s">
        <v>113</v>
      </c>
      <c r="H142" s="8" t="s">
        <v>129</v>
      </c>
      <c r="I142" s="25" t="s">
        <v>115</v>
      </c>
      <c r="J142" s="8" t="s">
        <v>116</v>
      </c>
      <c r="K142" s="10">
        <v>43.95017953</v>
      </c>
      <c r="L142" s="10">
        <v>49.500830379999996</v>
      </c>
      <c r="M142" s="10">
        <v>310.47718884000011</v>
      </c>
      <c r="N142" s="10">
        <v>14.888347826086999</v>
      </c>
    </row>
    <row r="143" spans="2:14" x14ac:dyDescent="0.3">
      <c r="B143" s="26">
        <v>136</v>
      </c>
      <c r="C143" s="11" t="s">
        <v>451</v>
      </c>
      <c r="D143" s="11" t="s">
        <v>452</v>
      </c>
      <c r="E143" s="11" t="s">
        <v>453</v>
      </c>
      <c r="F143" s="11" t="s">
        <v>284</v>
      </c>
      <c r="G143" s="11" t="s">
        <v>113</v>
      </c>
      <c r="H143" s="11" t="s">
        <v>129</v>
      </c>
      <c r="I143" s="26" t="s">
        <v>115</v>
      </c>
      <c r="J143" s="11" t="s">
        <v>116</v>
      </c>
      <c r="K143" s="13">
        <v>43.782163771699999</v>
      </c>
      <c r="L143" s="13">
        <v>39.971386291599998</v>
      </c>
      <c r="M143" s="13">
        <v>2204.8086991323648</v>
      </c>
      <c r="N143" s="13">
        <v>14.539695652173901</v>
      </c>
    </row>
    <row r="144" spans="2:14" x14ac:dyDescent="0.3">
      <c r="B144" s="25">
        <v>137</v>
      </c>
      <c r="C144" s="8" t="s">
        <v>454</v>
      </c>
      <c r="D144" s="8" t="s">
        <v>455</v>
      </c>
      <c r="E144" s="8" t="s">
        <v>456</v>
      </c>
      <c r="F144" s="8" t="s">
        <v>284</v>
      </c>
      <c r="G144" s="8" t="s">
        <v>113</v>
      </c>
      <c r="H144" s="8" t="s">
        <v>129</v>
      </c>
      <c r="I144" s="25" t="s">
        <v>115</v>
      </c>
      <c r="J144" s="8" t="s">
        <v>116</v>
      </c>
      <c r="K144" s="10">
        <v>43.496385659999987</v>
      </c>
      <c r="L144" s="10">
        <v>19.976164605000001</v>
      </c>
      <c r="M144" s="10">
        <v>1392.193450087241</v>
      </c>
      <c r="N144" s="10">
        <v>16.451086956521699</v>
      </c>
    </row>
    <row r="145" spans="2:14" x14ac:dyDescent="0.3">
      <c r="B145" s="26">
        <v>138</v>
      </c>
      <c r="C145" s="11" t="s">
        <v>457</v>
      </c>
      <c r="D145" s="11" t="s">
        <v>458</v>
      </c>
      <c r="E145" s="11" t="s">
        <v>459</v>
      </c>
      <c r="F145" s="11" t="s">
        <v>122</v>
      </c>
      <c r="G145" s="11" t="s">
        <v>113</v>
      </c>
      <c r="H145" s="11" t="s">
        <v>117</v>
      </c>
      <c r="I145" s="26" t="s">
        <v>115</v>
      </c>
      <c r="J145" s="11" t="s">
        <v>116</v>
      </c>
      <c r="K145" s="13">
        <v>43.222905354999988</v>
      </c>
      <c r="L145" s="13">
        <v>39.343704670000001</v>
      </c>
      <c r="M145" s="13">
        <v>2180.5090854876389</v>
      </c>
      <c r="N145" s="13">
        <v>12.3479130434783</v>
      </c>
    </row>
    <row r="146" spans="2:14" x14ac:dyDescent="0.3">
      <c r="B146" s="25">
        <v>139</v>
      </c>
      <c r="C146" s="8" t="s">
        <v>460</v>
      </c>
      <c r="D146" s="8" t="s">
        <v>461</v>
      </c>
      <c r="E146" s="8" t="s">
        <v>462</v>
      </c>
      <c r="F146" s="8" t="s">
        <v>112</v>
      </c>
      <c r="G146" s="8" t="s">
        <v>113</v>
      </c>
      <c r="H146" s="8" t="s">
        <v>117</v>
      </c>
      <c r="I146" s="25" t="s">
        <v>115</v>
      </c>
      <c r="J146" s="8" t="s">
        <v>116</v>
      </c>
      <c r="K146" s="10">
        <v>43.187111362099998</v>
      </c>
      <c r="L146" s="10">
        <v>47.678479355599997</v>
      </c>
      <c r="M146" s="10">
        <v>1589.0084471800001</v>
      </c>
      <c r="N146" s="10">
        <v>14.5652173913043</v>
      </c>
    </row>
    <row r="147" spans="2:14" x14ac:dyDescent="0.3">
      <c r="B147" s="26">
        <v>140</v>
      </c>
      <c r="C147" s="11" t="s">
        <v>463</v>
      </c>
      <c r="D147" s="11" t="s">
        <v>464</v>
      </c>
      <c r="E147" s="11" t="s">
        <v>465</v>
      </c>
      <c r="F147" s="11" t="s">
        <v>122</v>
      </c>
      <c r="G147" s="11" t="s">
        <v>113</v>
      </c>
      <c r="H147" s="11" t="s">
        <v>117</v>
      </c>
      <c r="I147" s="26" t="s">
        <v>115</v>
      </c>
      <c r="J147" s="11" t="s">
        <v>116</v>
      </c>
      <c r="K147" s="13">
        <v>43.075261479999988</v>
      </c>
      <c r="L147" s="13">
        <v>37.564537420000001</v>
      </c>
      <c r="M147" s="13">
        <v>1279.695673665625</v>
      </c>
      <c r="N147" s="13">
        <v>12.724913043478301</v>
      </c>
    </row>
    <row r="148" spans="2:14" x14ac:dyDescent="0.3">
      <c r="B148" s="25">
        <v>141</v>
      </c>
      <c r="C148" s="8" t="s">
        <v>466</v>
      </c>
      <c r="D148" s="8" t="s">
        <v>467</v>
      </c>
      <c r="E148" s="8" t="s">
        <v>468</v>
      </c>
      <c r="F148" s="8" t="s">
        <v>112</v>
      </c>
      <c r="G148" s="8" t="s">
        <v>113</v>
      </c>
      <c r="H148" s="8" t="s">
        <v>117</v>
      </c>
      <c r="I148" s="25" t="s">
        <v>118</v>
      </c>
      <c r="J148" s="8" t="s">
        <v>116</v>
      </c>
      <c r="K148" s="10">
        <v>42.856260248000012</v>
      </c>
      <c r="L148" s="10">
        <v>22.0935924608</v>
      </c>
      <c r="M148" s="10">
        <v>972.17621857000006</v>
      </c>
      <c r="N148" s="10">
        <v>8.1795652173912998</v>
      </c>
    </row>
    <row r="149" spans="2:14" x14ac:dyDescent="0.3">
      <c r="B149" s="26">
        <v>142</v>
      </c>
      <c r="C149" s="11" t="s">
        <v>469</v>
      </c>
      <c r="D149" s="11" t="s">
        <v>470</v>
      </c>
      <c r="E149" s="11" t="s">
        <v>471</v>
      </c>
      <c r="F149" s="11" t="s">
        <v>153</v>
      </c>
      <c r="G149" s="11" t="s">
        <v>113</v>
      </c>
      <c r="H149" s="11" t="s">
        <v>114</v>
      </c>
      <c r="I149" s="26" t="s">
        <v>115</v>
      </c>
      <c r="J149" s="11" t="s">
        <v>116</v>
      </c>
      <c r="K149" s="13">
        <v>42.579736400000002</v>
      </c>
      <c r="L149" s="13">
        <v>100.47036765</v>
      </c>
      <c r="M149" s="13">
        <v>511.34646551999998</v>
      </c>
      <c r="N149" s="13">
        <v>13.4013043478261</v>
      </c>
    </row>
    <row r="150" spans="2:14" x14ac:dyDescent="0.3">
      <c r="B150" s="25">
        <v>143</v>
      </c>
      <c r="C150" s="8" t="s">
        <v>472</v>
      </c>
      <c r="D150" s="8" t="s">
        <v>473</v>
      </c>
      <c r="E150" s="8" t="s">
        <v>474</v>
      </c>
      <c r="F150" s="8" t="s">
        <v>122</v>
      </c>
      <c r="G150" s="8" t="s">
        <v>113</v>
      </c>
      <c r="H150" s="8" t="s">
        <v>129</v>
      </c>
      <c r="I150" s="25" t="s">
        <v>115</v>
      </c>
      <c r="J150" s="8" t="s">
        <v>116</v>
      </c>
      <c r="K150" s="10">
        <v>42.008967663</v>
      </c>
      <c r="L150" s="10">
        <v>38.275838431999993</v>
      </c>
      <c r="M150" s="10">
        <v>191.887139864993</v>
      </c>
      <c r="N150" s="10">
        <v>7.2767391304347804</v>
      </c>
    </row>
    <row r="151" spans="2:14" x14ac:dyDescent="0.3">
      <c r="B151" s="26">
        <v>144</v>
      </c>
      <c r="C151" s="11" t="s">
        <v>475</v>
      </c>
      <c r="D151" s="11" t="s">
        <v>476</v>
      </c>
      <c r="E151" s="11" t="s">
        <v>477</v>
      </c>
      <c r="F151" s="11" t="s">
        <v>112</v>
      </c>
      <c r="G151" s="11" t="s">
        <v>113</v>
      </c>
      <c r="H151" s="11" t="s">
        <v>117</v>
      </c>
      <c r="I151" s="26" t="s">
        <v>115</v>
      </c>
      <c r="J151" s="11" t="s">
        <v>116</v>
      </c>
      <c r="K151" s="13">
        <v>41.959832122000002</v>
      </c>
      <c r="L151" s="13">
        <v>36.098708041000002</v>
      </c>
      <c r="M151" s="13">
        <v>1488.39385337357</v>
      </c>
      <c r="N151" s="13">
        <v>26.470869565217399</v>
      </c>
    </row>
    <row r="152" spans="2:14" x14ac:dyDescent="0.3">
      <c r="B152" s="25">
        <v>145</v>
      </c>
      <c r="C152" s="8" t="s">
        <v>478</v>
      </c>
      <c r="D152" s="8" t="s">
        <v>479</v>
      </c>
      <c r="E152" s="8" t="s">
        <v>480</v>
      </c>
      <c r="F152" s="8" t="s">
        <v>357</v>
      </c>
      <c r="G152" s="8" t="s">
        <v>113</v>
      </c>
      <c r="H152" s="8" t="s">
        <v>114</v>
      </c>
      <c r="I152" s="25" t="s">
        <v>118</v>
      </c>
      <c r="J152" s="8" t="s">
        <v>116</v>
      </c>
      <c r="K152" s="10">
        <v>41.941913227000001</v>
      </c>
      <c r="L152" s="10">
        <v>21.41305144</v>
      </c>
      <c r="M152" s="10">
        <v>1093.8608536700001</v>
      </c>
      <c r="N152" s="10">
        <v>11.7260869565217</v>
      </c>
    </row>
    <row r="153" spans="2:14" x14ac:dyDescent="0.3">
      <c r="B153" s="26">
        <v>146</v>
      </c>
      <c r="C153" s="11" t="s">
        <v>481</v>
      </c>
      <c r="D153" s="11" t="s">
        <v>482</v>
      </c>
      <c r="E153" s="11" t="s">
        <v>483</v>
      </c>
      <c r="F153" s="11" t="s">
        <v>357</v>
      </c>
      <c r="G153" s="11" t="s">
        <v>113</v>
      </c>
      <c r="H153" s="11" t="s">
        <v>117</v>
      </c>
      <c r="I153" s="26" t="s">
        <v>115</v>
      </c>
      <c r="J153" s="11" t="s">
        <v>116</v>
      </c>
      <c r="K153" s="13">
        <v>41.865264979999999</v>
      </c>
      <c r="L153" s="13">
        <v>64.883994630000004</v>
      </c>
      <c r="M153" s="13">
        <v>1027.676943482569</v>
      </c>
      <c r="N153" s="13">
        <v>22.654086956521699</v>
      </c>
    </row>
    <row r="154" spans="2:14" x14ac:dyDescent="0.3">
      <c r="B154" s="25">
        <v>147</v>
      </c>
      <c r="C154" s="8" t="s">
        <v>484</v>
      </c>
      <c r="D154" s="8" t="s">
        <v>485</v>
      </c>
      <c r="E154" s="8" t="s">
        <v>486</v>
      </c>
      <c r="F154" s="8" t="s">
        <v>122</v>
      </c>
      <c r="G154" s="8" t="s">
        <v>113</v>
      </c>
      <c r="H154" s="8" t="s">
        <v>114</v>
      </c>
      <c r="I154" s="25" t="s">
        <v>118</v>
      </c>
      <c r="J154" s="8" t="s">
        <v>116</v>
      </c>
      <c r="K154" s="10">
        <v>41.766759229999998</v>
      </c>
      <c r="L154" s="10">
        <v>41.700468460000003</v>
      </c>
      <c r="M154" s="10">
        <v>454.15140591239998</v>
      </c>
      <c r="N154" s="10">
        <v>6.5995238095238102</v>
      </c>
    </row>
    <row r="155" spans="2:14" x14ac:dyDescent="0.3">
      <c r="B155" s="26">
        <v>148</v>
      </c>
      <c r="C155" s="11" t="s">
        <v>487</v>
      </c>
      <c r="D155" s="11" t="s">
        <v>488</v>
      </c>
      <c r="E155" s="11" t="s">
        <v>489</v>
      </c>
      <c r="F155" s="11" t="s">
        <v>112</v>
      </c>
      <c r="G155" s="11" t="s">
        <v>113</v>
      </c>
      <c r="H155" s="11" t="s">
        <v>114</v>
      </c>
      <c r="I155" s="26" t="s">
        <v>118</v>
      </c>
      <c r="J155" s="11" t="s">
        <v>116</v>
      </c>
      <c r="K155" s="13">
        <v>41.458840879999997</v>
      </c>
      <c r="L155" s="13">
        <v>23.379744779999999</v>
      </c>
      <c r="M155" s="13">
        <v>123.20415835</v>
      </c>
      <c r="N155" s="13">
        <v>14.939782608695699</v>
      </c>
    </row>
    <row r="156" spans="2:14" x14ac:dyDescent="0.3">
      <c r="B156" s="25">
        <v>149</v>
      </c>
      <c r="C156" s="8" t="s">
        <v>490</v>
      </c>
      <c r="D156" s="8" t="s">
        <v>491</v>
      </c>
      <c r="E156" s="8" t="s">
        <v>492</v>
      </c>
      <c r="F156" s="8" t="s">
        <v>122</v>
      </c>
      <c r="G156" s="8" t="s">
        <v>113</v>
      </c>
      <c r="H156" s="8" t="s">
        <v>117</v>
      </c>
      <c r="I156" s="25" t="s">
        <v>115</v>
      </c>
      <c r="J156" s="8" t="s">
        <v>116</v>
      </c>
      <c r="K156" s="10">
        <v>41.32966656</v>
      </c>
      <c r="L156" s="10">
        <v>19.129868519999999</v>
      </c>
      <c r="M156" s="10">
        <v>1074.2695412403</v>
      </c>
      <c r="N156" s="10">
        <v>29.240608695652199</v>
      </c>
    </row>
    <row r="157" spans="2:14" x14ac:dyDescent="0.3">
      <c r="B157" s="26">
        <v>150</v>
      </c>
      <c r="C157" s="11" t="s">
        <v>493</v>
      </c>
      <c r="D157" s="11" t="s">
        <v>494</v>
      </c>
      <c r="E157" s="11" t="s">
        <v>495</v>
      </c>
      <c r="F157" s="11" t="s">
        <v>153</v>
      </c>
      <c r="G157" s="11" t="s">
        <v>113</v>
      </c>
      <c r="H157" s="11" t="s">
        <v>114</v>
      </c>
      <c r="I157" s="26" t="s">
        <v>118</v>
      </c>
      <c r="J157" s="11" t="s">
        <v>116</v>
      </c>
      <c r="K157" s="13">
        <v>41.295444880000012</v>
      </c>
      <c r="L157" s="13">
        <v>35.584298734999997</v>
      </c>
      <c r="M157" s="13">
        <v>382.93640475000001</v>
      </c>
      <c r="N157" s="13">
        <v>16.6864347826087</v>
      </c>
    </row>
    <row r="158" spans="2:14" x14ac:dyDescent="0.3">
      <c r="B158" s="25">
        <v>151</v>
      </c>
      <c r="C158" s="8" t="s">
        <v>496</v>
      </c>
      <c r="D158" s="8" t="s">
        <v>497</v>
      </c>
      <c r="E158" s="8" t="s">
        <v>498</v>
      </c>
      <c r="F158" s="8" t="s">
        <v>112</v>
      </c>
      <c r="G158" s="8" t="s">
        <v>113</v>
      </c>
      <c r="H158" s="8" t="s">
        <v>117</v>
      </c>
      <c r="I158" s="25" t="s">
        <v>118</v>
      </c>
      <c r="J158" s="8" t="s">
        <v>116</v>
      </c>
      <c r="K158" s="10">
        <v>40.676376342600001</v>
      </c>
      <c r="L158" s="10">
        <v>32.236995258299999</v>
      </c>
      <c r="M158" s="10">
        <v>2400.3521848400001</v>
      </c>
      <c r="N158" s="10">
        <v>11.7277391304348</v>
      </c>
    </row>
    <row r="159" spans="2:14" x14ac:dyDescent="0.3">
      <c r="B159" s="26">
        <v>152</v>
      </c>
      <c r="C159" s="11" t="s">
        <v>499</v>
      </c>
      <c r="D159" s="11" t="s">
        <v>500</v>
      </c>
      <c r="E159" s="11" t="s">
        <v>501</v>
      </c>
      <c r="F159" s="11" t="s">
        <v>142</v>
      </c>
      <c r="G159" s="11" t="s">
        <v>113</v>
      </c>
      <c r="H159" s="11" t="s">
        <v>114</v>
      </c>
      <c r="I159" s="26" t="s">
        <v>115</v>
      </c>
      <c r="J159" s="11" t="s">
        <v>116</v>
      </c>
      <c r="K159" s="13">
        <v>40.565332099999999</v>
      </c>
      <c r="L159" s="13">
        <v>33.920918139999998</v>
      </c>
      <c r="M159" s="13">
        <v>614.16437122559989</v>
      </c>
      <c r="N159" s="13">
        <v>6.9904000000000002</v>
      </c>
    </row>
    <row r="160" spans="2:14" x14ac:dyDescent="0.3">
      <c r="B160" s="25">
        <v>153</v>
      </c>
      <c r="C160" s="8" t="s">
        <v>502</v>
      </c>
      <c r="D160" s="8" t="s">
        <v>503</v>
      </c>
      <c r="E160" s="8" t="s">
        <v>504</v>
      </c>
      <c r="F160" s="8" t="s">
        <v>142</v>
      </c>
      <c r="G160" s="8" t="s">
        <v>113</v>
      </c>
      <c r="H160" s="8" t="s">
        <v>114</v>
      </c>
      <c r="I160" s="25" t="s">
        <v>118</v>
      </c>
      <c r="J160" s="8" t="s">
        <v>116</v>
      </c>
      <c r="K160" s="10">
        <v>40.467947664999997</v>
      </c>
      <c r="L160" s="10">
        <v>22.036204959999999</v>
      </c>
      <c r="M160" s="10">
        <v>483.88639479326179</v>
      </c>
      <c r="N160" s="10">
        <v>66.085217391304397</v>
      </c>
    </row>
    <row r="161" spans="2:14" x14ac:dyDescent="0.3">
      <c r="B161" s="26">
        <v>154</v>
      </c>
      <c r="C161" s="11" t="s">
        <v>505</v>
      </c>
      <c r="D161" s="11" t="s">
        <v>506</v>
      </c>
      <c r="E161" s="11" t="s">
        <v>507</v>
      </c>
      <c r="F161" s="11" t="s">
        <v>112</v>
      </c>
      <c r="G161" s="11" t="s">
        <v>113</v>
      </c>
      <c r="H161" s="11" t="s">
        <v>114</v>
      </c>
      <c r="I161" s="26" t="s">
        <v>115</v>
      </c>
      <c r="J161" s="11" t="s">
        <v>116</v>
      </c>
      <c r="K161" s="13">
        <v>40.133082539999997</v>
      </c>
      <c r="L161" s="13">
        <v>26.99908448</v>
      </c>
      <c r="M161" s="13">
        <v>1585.609440383749</v>
      </c>
      <c r="N161" s="13">
        <v>20.8017391304348</v>
      </c>
    </row>
    <row r="162" spans="2:14" x14ac:dyDescent="0.3">
      <c r="B162" s="25">
        <v>155</v>
      </c>
      <c r="C162" s="8" t="s">
        <v>508</v>
      </c>
      <c r="D162" s="8" t="s">
        <v>509</v>
      </c>
      <c r="E162" s="8" t="s">
        <v>510</v>
      </c>
      <c r="F162" s="8" t="s">
        <v>169</v>
      </c>
      <c r="G162" s="8" t="s">
        <v>113</v>
      </c>
      <c r="H162" s="8" t="s">
        <v>114</v>
      </c>
      <c r="I162" s="25" t="s">
        <v>115</v>
      </c>
      <c r="J162" s="8" t="s">
        <v>116</v>
      </c>
      <c r="K162" s="10">
        <v>40.096445605</v>
      </c>
      <c r="L162" s="10">
        <v>34.19367098</v>
      </c>
      <c r="M162" s="10">
        <v>827.78231276461565</v>
      </c>
      <c r="N162" s="10">
        <v>12.0487391304348</v>
      </c>
    </row>
    <row r="163" spans="2:14" x14ac:dyDescent="0.3">
      <c r="B163" s="26">
        <v>156</v>
      </c>
      <c r="C163" s="11" t="s">
        <v>511</v>
      </c>
      <c r="D163" s="11" t="s">
        <v>512</v>
      </c>
      <c r="E163" s="11" t="s">
        <v>513</v>
      </c>
      <c r="F163" s="11" t="s">
        <v>146</v>
      </c>
      <c r="G163" s="11" t="s">
        <v>113</v>
      </c>
      <c r="H163" s="11" t="s">
        <v>114</v>
      </c>
      <c r="I163" s="26" t="s">
        <v>118</v>
      </c>
      <c r="J163" s="11" t="s">
        <v>116</v>
      </c>
      <c r="K163" s="13">
        <v>39.835867084999997</v>
      </c>
      <c r="L163" s="13">
        <v>29.509266024999999</v>
      </c>
      <c r="M163" s="13">
        <v>2290.3755639999999</v>
      </c>
      <c r="N163" s="13">
        <v>9.3734347826086992</v>
      </c>
    </row>
    <row r="164" spans="2:14" x14ac:dyDescent="0.3">
      <c r="B164" s="25">
        <v>157</v>
      </c>
      <c r="C164" s="8" t="s">
        <v>514</v>
      </c>
      <c r="D164" s="8" t="s">
        <v>515</v>
      </c>
      <c r="E164" s="8" t="s">
        <v>516</v>
      </c>
      <c r="F164" s="8" t="s">
        <v>112</v>
      </c>
      <c r="G164" s="8" t="s">
        <v>113</v>
      </c>
      <c r="H164" s="8" t="s">
        <v>117</v>
      </c>
      <c r="I164" s="25" t="s">
        <v>115</v>
      </c>
      <c r="J164" s="8" t="s">
        <v>116</v>
      </c>
      <c r="K164" s="10">
        <v>39.416100924999988</v>
      </c>
      <c r="L164" s="10">
        <v>52.393524364999998</v>
      </c>
      <c r="M164" s="10">
        <v>2300.8417567246188</v>
      </c>
      <c r="N164" s="10">
        <v>12.965565217391299</v>
      </c>
    </row>
    <row r="165" spans="2:14" x14ac:dyDescent="0.3">
      <c r="B165" s="26">
        <v>158</v>
      </c>
      <c r="C165" s="11" t="s">
        <v>517</v>
      </c>
      <c r="D165" s="11" t="s">
        <v>518</v>
      </c>
      <c r="E165" s="11" t="s">
        <v>519</v>
      </c>
      <c r="F165" s="11" t="s">
        <v>112</v>
      </c>
      <c r="G165" s="11" t="s">
        <v>113</v>
      </c>
      <c r="H165" s="11" t="s">
        <v>114</v>
      </c>
      <c r="I165" s="26" t="s">
        <v>115</v>
      </c>
      <c r="J165" s="11" t="s">
        <v>116</v>
      </c>
      <c r="K165" s="13">
        <v>38.976166079999999</v>
      </c>
      <c r="L165" s="13">
        <v>27.96713102</v>
      </c>
      <c r="M165" s="13">
        <v>2789.81919294</v>
      </c>
      <c r="N165" s="13">
        <v>9.6940000000000008</v>
      </c>
    </row>
    <row r="166" spans="2:14" x14ac:dyDescent="0.3">
      <c r="B166" s="25">
        <v>159</v>
      </c>
      <c r="C166" s="8" t="s">
        <v>520</v>
      </c>
      <c r="D166" s="8" t="s">
        <v>521</v>
      </c>
      <c r="E166" s="8" t="s">
        <v>522</v>
      </c>
      <c r="F166" s="8" t="s">
        <v>122</v>
      </c>
      <c r="G166" s="8" t="s">
        <v>113</v>
      </c>
      <c r="H166" s="8" t="s">
        <v>114</v>
      </c>
      <c r="I166" s="25" t="s">
        <v>115</v>
      </c>
      <c r="J166" s="8" t="s">
        <v>116</v>
      </c>
      <c r="K166" s="10">
        <v>38.387375806000001</v>
      </c>
      <c r="L166" s="10">
        <v>42.155544902000003</v>
      </c>
      <c r="M166" s="10">
        <v>408.01578001799999</v>
      </c>
      <c r="N166" s="10">
        <v>14.217739130434801</v>
      </c>
    </row>
    <row r="167" spans="2:14" x14ac:dyDescent="0.3">
      <c r="B167" s="26">
        <v>160</v>
      </c>
      <c r="C167" s="11" t="s">
        <v>523</v>
      </c>
      <c r="D167" s="11" t="s">
        <v>524</v>
      </c>
      <c r="E167" s="11" t="s">
        <v>525</v>
      </c>
      <c r="F167" s="11" t="s">
        <v>112</v>
      </c>
      <c r="G167" s="11" t="s">
        <v>113</v>
      </c>
      <c r="H167" s="11" t="s">
        <v>114</v>
      </c>
      <c r="I167" s="26" t="s">
        <v>115</v>
      </c>
      <c r="J167" s="11" t="s">
        <v>116</v>
      </c>
      <c r="K167" s="13">
        <v>38.130966639999997</v>
      </c>
      <c r="L167" s="13">
        <v>27.604978079999999</v>
      </c>
      <c r="M167" s="13">
        <v>2860.4391115485091</v>
      </c>
      <c r="N167" s="13">
        <v>16.728347826086999</v>
      </c>
    </row>
    <row r="168" spans="2:14" x14ac:dyDescent="0.3">
      <c r="B168" s="25">
        <v>161</v>
      </c>
      <c r="C168" s="8" t="s">
        <v>526</v>
      </c>
      <c r="D168" s="8" t="s">
        <v>527</v>
      </c>
      <c r="E168" s="8" t="s">
        <v>528</v>
      </c>
      <c r="F168" s="8" t="s">
        <v>122</v>
      </c>
      <c r="G168" s="8" t="s">
        <v>113</v>
      </c>
      <c r="H168" s="8" t="s">
        <v>114</v>
      </c>
      <c r="I168" s="25" t="s">
        <v>115</v>
      </c>
      <c r="J168" s="8" t="s">
        <v>116</v>
      </c>
      <c r="K168" s="10">
        <v>38.073582479999999</v>
      </c>
      <c r="L168" s="10">
        <v>35.732931649999998</v>
      </c>
      <c r="M168" s="10">
        <v>1692.33423640875</v>
      </c>
      <c r="N168" s="10">
        <v>20.299086956521698</v>
      </c>
    </row>
    <row r="169" spans="2:14" x14ac:dyDescent="0.3">
      <c r="B169" s="26">
        <v>162</v>
      </c>
      <c r="C169" s="11" t="s">
        <v>529</v>
      </c>
      <c r="D169" s="11" t="s">
        <v>530</v>
      </c>
      <c r="E169" s="11" t="s">
        <v>531</v>
      </c>
      <c r="F169" s="11" t="s">
        <v>112</v>
      </c>
      <c r="G169" s="11" t="s">
        <v>113</v>
      </c>
      <c r="H169" s="11" t="s">
        <v>117</v>
      </c>
      <c r="I169" s="26" t="s">
        <v>115</v>
      </c>
      <c r="J169" s="11" t="s">
        <v>116</v>
      </c>
      <c r="K169" s="13">
        <v>38.067294924000002</v>
      </c>
      <c r="L169" s="13">
        <v>53.457769425999999</v>
      </c>
      <c r="M169" s="13">
        <v>3543.4345622826768</v>
      </c>
      <c r="N169" s="13">
        <v>13.8712608695652</v>
      </c>
    </row>
    <row r="170" spans="2:14" x14ac:dyDescent="0.3">
      <c r="B170" s="25">
        <v>163</v>
      </c>
      <c r="C170" s="8" t="s">
        <v>532</v>
      </c>
      <c r="D170" s="8" t="s">
        <v>533</v>
      </c>
      <c r="E170" s="8" t="s">
        <v>534</v>
      </c>
      <c r="F170" s="8" t="s">
        <v>357</v>
      </c>
      <c r="G170" s="8" t="s">
        <v>113</v>
      </c>
      <c r="H170" s="8" t="s">
        <v>117</v>
      </c>
      <c r="I170" s="25" t="s">
        <v>115</v>
      </c>
      <c r="J170" s="8" t="s">
        <v>116</v>
      </c>
      <c r="K170" s="10">
        <v>37.884858439000013</v>
      </c>
      <c r="L170" s="10">
        <v>40.917170898999998</v>
      </c>
      <c r="M170" s="10">
        <v>1301.628174380686</v>
      </c>
      <c r="N170" s="10">
        <v>12.3396956521739</v>
      </c>
    </row>
    <row r="171" spans="2:14" x14ac:dyDescent="0.3">
      <c r="B171" s="26">
        <v>164</v>
      </c>
      <c r="C171" s="11" t="s">
        <v>535</v>
      </c>
      <c r="D171" s="11" t="s">
        <v>536</v>
      </c>
      <c r="E171" s="11" t="s">
        <v>537</v>
      </c>
      <c r="F171" s="11" t="s">
        <v>112</v>
      </c>
      <c r="G171" s="11" t="s">
        <v>113</v>
      </c>
      <c r="H171" s="11" t="s">
        <v>117</v>
      </c>
      <c r="I171" s="26" t="s">
        <v>115</v>
      </c>
      <c r="J171" s="11" t="s">
        <v>116</v>
      </c>
      <c r="K171" s="13">
        <v>37.541214617999998</v>
      </c>
      <c r="L171" s="13">
        <v>33.602531007000003</v>
      </c>
      <c r="M171" s="13">
        <v>3577.032001729573</v>
      </c>
      <c r="N171" s="13">
        <v>12.258956521739099</v>
      </c>
    </row>
    <row r="172" spans="2:14" x14ac:dyDescent="0.3">
      <c r="B172" s="25">
        <v>165</v>
      </c>
      <c r="C172" s="8" t="s">
        <v>538</v>
      </c>
      <c r="D172" s="8" t="s">
        <v>539</v>
      </c>
      <c r="E172" s="8" t="s">
        <v>540</v>
      </c>
      <c r="F172" s="8" t="s">
        <v>112</v>
      </c>
      <c r="G172" s="8" t="s">
        <v>113</v>
      </c>
      <c r="H172" s="8" t="s">
        <v>114</v>
      </c>
      <c r="I172" s="25" t="s">
        <v>115</v>
      </c>
      <c r="J172" s="8" t="s">
        <v>116</v>
      </c>
      <c r="K172" s="10">
        <v>37.210353673999997</v>
      </c>
      <c r="L172" s="10">
        <v>42.563293037999998</v>
      </c>
      <c r="M172" s="10">
        <v>1724.352747419151</v>
      </c>
      <c r="N172" s="10">
        <v>20.791304347826099</v>
      </c>
    </row>
    <row r="173" spans="2:14" x14ac:dyDescent="0.3">
      <c r="B173" s="26">
        <v>166</v>
      </c>
      <c r="C173" s="11" t="s">
        <v>541</v>
      </c>
      <c r="D173" s="11" t="s">
        <v>542</v>
      </c>
      <c r="E173" s="11" t="s">
        <v>543</v>
      </c>
      <c r="F173" s="11" t="s">
        <v>284</v>
      </c>
      <c r="G173" s="11" t="s">
        <v>113</v>
      </c>
      <c r="H173" s="11" t="s">
        <v>114</v>
      </c>
      <c r="I173" s="26" t="s">
        <v>118</v>
      </c>
      <c r="J173" s="11" t="s">
        <v>116</v>
      </c>
      <c r="K173" s="13">
        <v>37.191804958500001</v>
      </c>
      <c r="L173" s="13">
        <v>19.016411064500002</v>
      </c>
      <c r="M173" s="13">
        <v>1281.3446699848371</v>
      </c>
      <c r="N173" s="13">
        <v>11.2232608695652</v>
      </c>
    </row>
    <row r="174" spans="2:14" x14ac:dyDescent="0.3">
      <c r="B174" s="25">
        <v>167</v>
      </c>
      <c r="C174" s="8" t="s">
        <v>544</v>
      </c>
      <c r="D174" s="8" t="s">
        <v>545</v>
      </c>
      <c r="E174" s="8" t="s">
        <v>546</v>
      </c>
      <c r="F174" s="8" t="s">
        <v>169</v>
      </c>
      <c r="G174" s="8" t="s">
        <v>113</v>
      </c>
      <c r="H174" s="8" t="s">
        <v>114</v>
      </c>
      <c r="I174" s="25" t="s">
        <v>118</v>
      </c>
      <c r="J174" s="8" t="s">
        <v>116</v>
      </c>
      <c r="K174" s="10">
        <v>37.147658560000004</v>
      </c>
      <c r="L174" s="10">
        <v>35.871146779999997</v>
      </c>
      <c r="M174" s="10">
        <v>2323.8698657778582</v>
      </c>
      <c r="N174" s="10">
        <v>13.4061304347826</v>
      </c>
    </row>
    <row r="175" spans="2:14" x14ac:dyDescent="0.3">
      <c r="B175" s="26">
        <v>168</v>
      </c>
      <c r="C175" s="11" t="s">
        <v>547</v>
      </c>
      <c r="D175" s="11" t="s">
        <v>548</v>
      </c>
      <c r="E175" s="11" t="s">
        <v>549</v>
      </c>
      <c r="F175" s="11" t="s">
        <v>122</v>
      </c>
      <c r="G175" s="11" t="s">
        <v>113</v>
      </c>
      <c r="H175" s="11" t="s">
        <v>129</v>
      </c>
      <c r="I175" s="26" t="s">
        <v>115</v>
      </c>
      <c r="J175" s="11" t="s">
        <v>116</v>
      </c>
      <c r="K175" s="13">
        <v>36.772303819999998</v>
      </c>
      <c r="L175" s="13">
        <v>46.721227560000003</v>
      </c>
      <c r="M175" s="13">
        <v>221.73077089318301</v>
      </c>
      <c r="N175" s="13">
        <v>12.1276956521739</v>
      </c>
    </row>
    <row r="176" spans="2:14" x14ac:dyDescent="0.3">
      <c r="B176" s="25">
        <v>169</v>
      </c>
      <c r="C176" s="8" t="s">
        <v>550</v>
      </c>
      <c r="D176" s="8" t="s">
        <v>551</v>
      </c>
      <c r="E176" s="8" t="s">
        <v>552</v>
      </c>
      <c r="F176" s="8" t="s">
        <v>122</v>
      </c>
      <c r="G176" s="8" t="s">
        <v>113</v>
      </c>
      <c r="H176" s="8" t="s">
        <v>114</v>
      </c>
      <c r="I176" s="25" t="s">
        <v>118</v>
      </c>
      <c r="J176" s="8" t="s">
        <v>116</v>
      </c>
      <c r="K176" s="10">
        <v>36.741841489999999</v>
      </c>
      <c r="L176" s="10">
        <v>26.334980170000001</v>
      </c>
      <c r="M176" s="10">
        <v>1301.166819170021</v>
      </c>
      <c r="N176" s="10">
        <v>11.287217391304299</v>
      </c>
    </row>
    <row r="177" spans="2:14" x14ac:dyDescent="0.3">
      <c r="B177" s="26">
        <v>170</v>
      </c>
      <c r="C177" s="11" t="s">
        <v>553</v>
      </c>
      <c r="D177" s="11" t="s">
        <v>554</v>
      </c>
      <c r="E177" s="11" t="s">
        <v>555</v>
      </c>
      <c r="F177" s="11" t="s">
        <v>246</v>
      </c>
      <c r="G177" s="11" t="s">
        <v>113</v>
      </c>
      <c r="H177" s="11" t="s">
        <v>129</v>
      </c>
      <c r="I177" s="26" t="s">
        <v>115</v>
      </c>
      <c r="J177" s="11" t="s">
        <v>116</v>
      </c>
      <c r="K177" s="13">
        <v>36.697738719999997</v>
      </c>
      <c r="L177" s="13">
        <v>41.137979000000001</v>
      </c>
      <c r="M177" s="13">
        <v>13492.96184862</v>
      </c>
      <c r="N177" s="13">
        <v>8.7228695652173904</v>
      </c>
    </row>
    <row r="178" spans="2:14" x14ac:dyDescent="0.3">
      <c r="B178" s="25">
        <v>171</v>
      </c>
      <c r="C178" s="8" t="s">
        <v>556</v>
      </c>
      <c r="D178" s="8" t="s">
        <v>557</v>
      </c>
      <c r="E178" s="8" t="s">
        <v>558</v>
      </c>
      <c r="F178" s="8" t="s">
        <v>122</v>
      </c>
      <c r="G178" s="8" t="s">
        <v>113</v>
      </c>
      <c r="H178" s="8" t="s">
        <v>117</v>
      </c>
      <c r="I178" s="25" t="s">
        <v>115</v>
      </c>
      <c r="J178" s="8" t="s">
        <v>116</v>
      </c>
      <c r="K178" s="10">
        <v>36.516721240000003</v>
      </c>
      <c r="L178" s="10">
        <v>43.569345149999997</v>
      </c>
      <c r="M178" s="10">
        <v>765.97321753235303</v>
      </c>
      <c r="N178" s="10">
        <v>17.407347826087001</v>
      </c>
    </row>
    <row r="179" spans="2:14" x14ac:dyDescent="0.3">
      <c r="B179" s="26">
        <v>172</v>
      </c>
      <c r="C179" s="11" t="s">
        <v>559</v>
      </c>
      <c r="D179" s="11" t="s">
        <v>560</v>
      </c>
      <c r="E179" s="11" t="s">
        <v>561</v>
      </c>
      <c r="F179" s="11" t="s">
        <v>142</v>
      </c>
      <c r="G179" s="11" t="s">
        <v>113</v>
      </c>
      <c r="H179" s="11" t="s">
        <v>129</v>
      </c>
      <c r="I179" s="26" t="s">
        <v>115</v>
      </c>
      <c r="J179" s="11" t="s">
        <v>116</v>
      </c>
      <c r="K179" s="13">
        <v>35.862228515399998</v>
      </c>
      <c r="L179" s="13">
        <v>32.115713247599999</v>
      </c>
      <c r="M179" s="13">
        <v>62.744260769400007</v>
      </c>
      <c r="N179" s="13">
        <v>19.585347826086998</v>
      </c>
    </row>
    <row r="180" spans="2:14" x14ac:dyDescent="0.3">
      <c r="B180" s="25">
        <v>173</v>
      </c>
      <c r="C180" s="8" t="s">
        <v>562</v>
      </c>
      <c r="D180" s="8" t="s">
        <v>563</v>
      </c>
      <c r="E180" s="8" t="s">
        <v>564</v>
      </c>
      <c r="F180" s="8" t="s">
        <v>153</v>
      </c>
      <c r="G180" s="8" t="s">
        <v>113</v>
      </c>
      <c r="H180" s="8" t="s">
        <v>114</v>
      </c>
      <c r="I180" s="25" t="s">
        <v>118</v>
      </c>
      <c r="J180" s="8" t="s">
        <v>116</v>
      </c>
      <c r="K180" s="10">
        <v>35.852572840000001</v>
      </c>
      <c r="L180" s="10">
        <v>27.555647274999998</v>
      </c>
      <c r="M180" s="10">
        <v>392.40477494999999</v>
      </c>
      <c r="N180" s="10">
        <v>20.342347826087</v>
      </c>
    </row>
    <row r="181" spans="2:14" x14ac:dyDescent="0.3">
      <c r="B181" s="26">
        <v>174</v>
      </c>
      <c r="C181" s="11" t="s">
        <v>565</v>
      </c>
      <c r="D181" s="11" t="s">
        <v>566</v>
      </c>
      <c r="E181" s="11" t="s">
        <v>567</v>
      </c>
      <c r="F181" s="11" t="s">
        <v>122</v>
      </c>
      <c r="G181" s="11" t="s">
        <v>113</v>
      </c>
      <c r="H181" s="11" t="s">
        <v>117</v>
      </c>
      <c r="I181" s="26" t="s">
        <v>115</v>
      </c>
      <c r="J181" s="11" t="s">
        <v>116</v>
      </c>
      <c r="K181" s="13">
        <v>35.602572170000002</v>
      </c>
      <c r="L181" s="13">
        <v>29.3716054</v>
      </c>
      <c r="M181" s="13">
        <v>1748.2755032808</v>
      </c>
      <c r="N181" s="13">
        <v>9.3296956521739105</v>
      </c>
    </row>
    <row r="182" spans="2:14" x14ac:dyDescent="0.3">
      <c r="B182" s="25">
        <v>175</v>
      </c>
      <c r="C182" s="8" t="s">
        <v>568</v>
      </c>
      <c r="D182" s="8" t="s">
        <v>569</v>
      </c>
      <c r="E182" s="8" t="s">
        <v>570</v>
      </c>
      <c r="F182" s="8" t="s">
        <v>122</v>
      </c>
      <c r="G182" s="8" t="s">
        <v>113</v>
      </c>
      <c r="H182" s="8" t="s">
        <v>117</v>
      </c>
      <c r="I182" s="25" t="s">
        <v>115</v>
      </c>
      <c r="J182" s="8" t="s">
        <v>116</v>
      </c>
      <c r="K182" s="10">
        <v>35.580293285000003</v>
      </c>
      <c r="L182" s="10">
        <v>37.30757217</v>
      </c>
      <c r="M182" s="10">
        <v>815.828897996357</v>
      </c>
      <c r="N182" s="10">
        <v>23.5861304347826</v>
      </c>
    </row>
    <row r="183" spans="2:14" x14ac:dyDescent="0.3">
      <c r="B183" s="26">
        <v>176</v>
      </c>
      <c r="C183" s="11" t="s">
        <v>571</v>
      </c>
      <c r="D183" s="11" t="s">
        <v>572</v>
      </c>
      <c r="E183" s="11" t="s">
        <v>573</v>
      </c>
      <c r="F183" s="11" t="s">
        <v>284</v>
      </c>
      <c r="G183" s="11" t="s">
        <v>113</v>
      </c>
      <c r="H183" s="11" t="s">
        <v>129</v>
      </c>
      <c r="I183" s="26" t="s">
        <v>115</v>
      </c>
      <c r="J183" s="11" t="s">
        <v>116</v>
      </c>
      <c r="K183" s="13">
        <v>35.469109000000003</v>
      </c>
      <c r="L183" s="13">
        <v>43.829022000000002</v>
      </c>
      <c r="M183" s="13">
        <v>347.90477704999392</v>
      </c>
      <c r="N183" s="13">
        <v>16.1329565217391</v>
      </c>
    </row>
    <row r="184" spans="2:14" x14ac:dyDescent="0.3">
      <c r="B184" s="25">
        <v>177</v>
      </c>
      <c r="C184" s="8" t="s">
        <v>574</v>
      </c>
      <c r="D184" s="8" t="s">
        <v>575</v>
      </c>
      <c r="E184" s="8" t="s">
        <v>576</v>
      </c>
      <c r="F184" s="8" t="s">
        <v>364</v>
      </c>
      <c r="G184" s="8" t="s">
        <v>113</v>
      </c>
      <c r="H184" s="8" t="s">
        <v>129</v>
      </c>
      <c r="I184" s="25" t="s">
        <v>115</v>
      </c>
      <c r="J184" s="8" t="s">
        <v>116</v>
      </c>
      <c r="K184" s="10">
        <v>35.147520700000001</v>
      </c>
      <c r="L184" s="10">
        <v>28.89071495</v>
      </c>
      <c r="M184" s="10">
        <v>31.32077915</v>
      </c>
      <c r="N184" s="10">
        <v>17.882727272727301</v>
      </c>
    </row>
    <row r="185" spans="2:14" x14ac:dyDescent="0.3">
      <c r="B185" s="26">
        <v>178</v>
      </c>
      <c r="C185" s="11" t="s">
        <v>577</v>
      </c>
      <c r="D185" s="11" t="s">
        <v>578</v>
      </c>
      <c r="E185" s="11" t="s">
        <v>579</v>
      </c>
      <c r="F185" s="11" t="s">
        <v>112</v>
      </c>
      <c r="G185" s="11" t="s">
        <v>113</v>
      </c>
      <c r="H185" s="11" t="s">
        <v>114</v>
      </c>
      <c r="I185" s="26" t="s">
        <v>118</v>
      </c>
      <c r="J185" s="11" t="s">
        <v>116</v>
      </c>
      <c r="K185" s="13">
        <v>34.894783595</v>
      </c>
      <c r="L185" s="13">
        <v>15.140384989999999</v>
      </c>
      <c r="M185" s="13">
        <v>1340.1987394288799</v>
      </c>
      <c r="N185" s="13">
        <v>20.279956521739098</v>
      </c>
    </row>
    <row r="186" spans="2:14" x14ac:dyDescent="0.3">
      <c r="B186" s="25">
        <v>179</v>
      </c>
      <c r="C186" s="8" t="s">
        <v>580</v>
      </c>
      <c r="D186" s="8" t="s">
        <v>581</v>
      </c>
      <c r="E186" s="8" t="s">
        <v>582</v>
      </c>
      <c r="F186" s="8" t="s">
        <v>112</v>
      </c>
      <c r="G186" s="8" t="s">
        <v>113</v>
      </c>
      <c r="H186" s="8" t="s">
        <v>117</v>
      </c>
      <c r="I186" s="25" t="s">
        <v>115</v>
      </c>
      <c r="J186" s="8" t="s">
        <v>116</v>
      </c>
      <c r="K186" s="10">
        <v>34.888972824</v>
      </c>
      <c r="L186" s="10">
        <v>31.613314354</v>
      </c>
      <c r="M186" s="10">
        <v>3885.394523430321</v>
      </c>
      <c r="N186" s="10">
        <v>10.459130434782599</v>
      </c>
    </row>
    <row r="187" spans="2:14" x14ac:dyDescent="0.3">
      <c r="B187" s="26">
        <v>180</v>
      </c>
      <c r="C187" s="11" t="s">
        <v>583</v>
      </c>
      <c r="D187" s="11" t="s">
        <v>584</v>
      </c>
      <c r="E187" s="11" t="s">
        <v>585</v>
      </c>
      <c r="F187" s="11" t="s">
        <v>122</v>
      </c>
      <c r="G187" s="11" t="s">
        <v>113</v>
      </c>
      <c r="H187" s="11" t="s">
        <v>129</v>
      </c>
      <c r="I187" s="26" t="s">
        <v>115</v>
      </c>
      <c r="J187" s="11" t="s">
        <v>116</v>
      </c>
      <c r="K187" s="13">
        <v>34.819049161000002</v>
      </c>
      <c r="L187" s="13">
        <v>32.804374111000001</v>
      </c>
      <c r="M187" s="13">
        <v>150.36466190620001</v>
      </c>
      <c r="N187" s="13">
        <v>8.8491304347826105</v>
      </c>
    </row>
    <row r="188" spans="2:14" x14ac:dyDescent="0.3">
      <c r="B188" s="25">
        <v>181</v>
      </c>
      <c r="C188" s="8" t="s">
        <v>586</v>
      </c>
      <c r="D188" s="8" t="s">
        <v>587</v>
      </c>
      <c r="E188" s="8" t="s">
        <v>588</v>
      </c>
      <c r="F188" s="8" t="s">
        <v>112</v>
      </c>
      <c r="G188" s="8" t="s">
        <v>113</v>
      </c>
      <c r="H188" s="8" t="s">
        <v>117</v>
      </c>
      <c r="I188" s="25" t="s">
        <v>118</v>
      </c>
      <c r="J188" s="8" t="s">
        <v>116</v>
      </c>
      <c r="K188" s="10">
        <v>34.604013985000002</v>
      </c>
      <c r="L188" s="10">
        <v>18.178953535000002</v>
      </c>
      <c r="M188" s="10">
        <v>3472.486744932889</v>
      </c>
      <c r="N188" s="10">
        <v>5.7604347826086997</v>
      </c>
    </row>
    <row r="189" spans="2:14" x14ac:dyDescent="0.3">
      <c r="B189" s="26">
        <v>182</v>
      </c>
      <c r="C189" s="11" t="s">
        <v>589</v>
      </c>
      <c r="D189" s="11" t="s">
        <v>590</v>
      </c>
      <c r="E189" s="11" t="s">
        <v>591</v>
      </c>
      <c r="F189" s="11" t="s">
        <v>194</v>
      </c>
      <c r="G189" s="11" t="s">
        <v>113</v>
      </c>
      <c r="H189" s="11" t="s">
        <v>114</v>
      </c>
      <c r="I189" s="26" t="s">
        <v>118</v>
      </c>
      <c r="J189" s="11" t="s">
        <v>116</v>
      </c>
      <c r="K189" s="13">
        <v>34.460181313</v>
      </c>
      <c r="L189" s="13">
        <v>23.406461021999998</v>
      </c>
      <c r="M189" s="13">
        <v>4819.488335</v>
      </c>
      <c r="N189" s="13">
        <v>8.9888260869565197</v>
      </c>
    </row>
    <row r="190" spans="2:14" x14ac:dyDescent="0.3">
      <c r="B190" s="25">
        <v>183</v>
      </c>
      <c r="C190" s="8" t="s">
        <v>592</v>
      </c>
      <c r="D190" s="8" t="s">
        <v>593</v>
      </c>
      <c r="E190" s="8" t="s">
        <v>594</v>
      </c>
      <c r="F190" s="8" t="s">
        <v>122</v>
      </c>
      <c r="G190" s="8" t="s">
        <v>113</v>
      </c>
      <c r="H190" s="8" t="s">
        <v>117</v>
      </c>
      <c r="I190" s="25" t="s">
        <v>115</v>
      </c>
      <c r="J190" s="8" t="s">
        <v>116</v>
      </c>
      <c r="K190" s="10">
        <v>34.390546380000004</v>
      </c>
      <c r="L190" s="10">
        <v>22.639111974999999</v>
      </c>
      <c r="M190" s="10">
        <v>2417.0337528240002</v>
      </c>
      <c r="N190" s="10">
        <v>12.8850869565217</v>
      </c>
    </row>
    <row r="191" spans="2:14" x14ac:dyDescent="0.3">
      <c r="B191" s="26">
        <v>184</v>
      </c>
      <c r="C191" s="11" t="s">
        <v>595</v>
      </c>
      <c r="D191" s="11" t="s">
        <v>596</v>
      </c>
      <c r="E191" s="11" t="s">
        <v>597</v>
      </c>
      <c r="F191" s="11" t="s">
        <v>112</v>
      </c>
      <c r="G191" s="11" t="s">
        <v>113</v>
      </c>
      <c r="H191" s="11" t="s">
        <v>117</v>
      </c>
      <c r="I191" s="26" t="s">
        <v>118</v>
      </c>
      <c r="J191" s="11" t="s">
        <v>116</v>
      </c>
      <c r="K191" s="13">
        <v>33.504411699999999</v>
      </c>
      <c r="L191" s="13">
        <v>35.983704435</v>
      </c>
      <c r="M191" s="13">
        <v>4056.6051520999999</v>
      </c>
      <c r="N191" s="13">
        <v>9.4868260869565209</v>
      </c>
    </row>
    <row r="192" spans="2:14" x14ac:dyDescent="0.3">
      <c r="B192" s="25">
        <v>185</v>
      </c>
      <c r="C192" s="8" t="s">
        <v>598</v>
      </c>
      <c r="D192" s="8" t="s">
        <v>599</v>
      </c>
      <c r="E192" s="8" t="s">
        <v>600</v>
      </c>
      <c r="F192" s="8" t="s">
        <v>112</v>
      </c>
      <c r="G192" s="8" t="s">
        <v>113</v>
      </c>
      <c r="H192" s="8" t="s">
        <v>114</v>
      </c>
      <c r="I192" s="25" t="s">
        <v>118</v>
      </c>
      <c r="J192" s="8" t="s">
        <v>116</v>
      </c>
      <c r="K192" s="10">
        <v>33.348597855999998</v>
      </c>
      <c r="L192" s="10">
        <v>24.737428144999999</v>
      </c>
      <c r="M192" s="10">
        <v>510.45688077</v>
      </c>
      <c r="N192" s="10">
        <v>11.988380952381</v>
      </c>
    </row>
    <row r="193" spans="2:14" x14ac:dyDescent="0.3">
      <c r="B193" s="26">
        <v>186</v>
      </c>
      <c r="C193" s="11" t="s">
        <v>601</v>
      </c>
      <c r="D193" s="11" t="s">
        <v>602</v>
      </c>
      <c r="E193" s="11" t="s">
        <v>603</v>
      </c>
      <c r="F193" s="11" t="s">
        <v>112</v>
      </c>
      <c r="G193" s="11" t="s">
        <v>113</v>
      </c>
      <c r="H193" s="11" t="s">
        <v>117</v>
      </c>
      <c r="I193" s="26" t="s">
        <v>115</v>
      </c>
      <c r="J193" s="11" t="s">
        <v>116</v>
      </c>
      <c r="K193" s="13">
        <v>32.904478038000001</v>
      </c>
      <c r="L193" s="13">
        <v>24.103389235000002</v>
      </c>
      <c r="M193" s="13">
        <v>2340.8674864786949</v>
      </c>
      <c r="N193" s="13">
        <v>13.698739130434801</v>
      </c>
    </row>
    <row r="194" spans="2:14" x14ac:dyDescent="0.3">
      <c r="B194" s="25">
        <v>187</v>
      </c>
      <c r="C194" s="8" t="s">
        <v>604</v>
      </c>
      <c r="D194" s="8" t="s">
        <v>605</v>
      </c>
      <c r="E194" s="8" t="s">
        <v>606</v>
      </c>
      <c r="F194" s="8" t="s">
        <v>122</v>
      </c>
      <c r="G194" s="8" t="s">
        <v>113</v>
      </c>
      <c r="H194" s="8" t="s">
        <v>129</v>
      </c>
      <c r="I194" s="25" t="s">
        <v>118</v>
      </c>
      <c r="J194" s="8" t="s">
        <v>116</v>
      </c>
      <c r="K194" s="10">
        <v>32.271582359999996</v>
      </c>
      <c r="L194" s="10">
        <v>23.519975765000002</v>
      </c>
      <c r="M194" s="10">
        <v>546.73073612550002</v>
      </c>
      <c r="N194" s="10">
        <v>15.737347826086999</v>
      </c>
    </row>
    <row r="195" spans="2:14" x14ac:dyDescent="0.3">
      <c r="B195" s="26">
        <v>188</v>
      </c>
      <c r="C195" s="11" t="s">
        <v>607</v>
      </c>
      <c r="D195" s="11" t="s">
        <v>608</v>
      </c>
      <c r="E195" s="11" t="s">
        <v>609</v>
      </c>
      <c r="F195" s="11" t="s">
        <v>122</v>
      </c>
      <c r="G195" s="11" t="s">
        <v>113</v>
      </c>
      <c r="H195" s="11" t="s">
        <v>114</v>
      </c>
      <c r="I195" s="26" t="s">
        <v>115</v>
      </c>
      <c r="J195" s="11" t="s">
        <v>116</v>
      </c>
      <c r="K195" s="13">
        <v>32.205375910000001</v>
      </c>
      <c r="L195" s="13">
        <v>31.043901118000001</v>
      </c>
      <c r="M195" s="13">
        <v>1940.976758496118</v>
      </c>
      <c r="N195" s="13">
        <v>10.997565217391299</v>
      </c>
    </row>
    <row r="196" spans="2:14" x14ac:dyDescent="0.3">
      <c r="B196" s="25">
        <v>189</v>
      </c>
      <c r="C196" s="8" t="s">
        <v>610</v>
      </c>
      <c r="D196" s="8" t="s">
        <v>611</v>
      </c>
      <c r="E196" s="8" t="s">
        <v>612</v>
      </c>
      <c r="F196" s="8" t="s">
        <v>357</v>
      </c>
      <c r="G196" s="8" t="s">
        <v>113</v>
      </c>
      <c r="H196" s="8" t="s">
        <v>117</v>
      </c>
      <c r="I196" s="25" t="s">
        <v>118</v>
      </c>
      <c r="J196" s="8" t="s">
        <v>116</v>
      </c>
      <c r="K196" s="10">
        <v>32.155366039999997</v>
      </c>
      <c r="L196" s="10">
        <v>34.658437845000002</v>
      </c>
      <c r="M196" s="10">
        <v>1086.1289723538421</v>
      </c>
      <c r="N196" s="10">
        <v>14.2441739130435</v>
      </c>
    </row>
    <row r="197" spans="2:14" x14ac:dyDescent="0.3">
      <c r="B197" s="26">
        <v>190</v>
      </c>
      <c r="C197" s="11" t="s">
        <v>613</v>
      </c>
      <c r="D197" s="11" t="s">
        <v>614</v>
      </c>
      <c r="E197" s="11" t="s">
        <v>615</v>
      </c>
      <c r="F197" s="11" t="s">
        <v>142</v>
      </c>
      <c r="G197" s="11" t="s">
        <v>113</v>
      </c>
      <c r="H197" s="11" t="s">
        <v>129</v>
      </c>
      <c r="I197" s="26" t="s">
        <v>115</v>
      </c>
      <c r="J197" s="11" t="s">
        <v>116</v>
      </c>
      <c r="K197" s="13">
        <v>32.062155525000001</v>
      </c>
      <c r="L197" s="13">
        <v>43.273008034999997</v>
      </c>
      <c r="M197" s="13">
        <v>1273.9400631573001</v>
      </c>
      <c r="N197" s="13">
        <v>10.508217391304299</v>
      </c>
    </row>
    <row r="198" spans="2:14" x14ac:dyDescent="0.3">
      <c r="B198" s="25">
        <v>191</v>
      </c>
      <c r="C198" s="8" t="s">
        <v>616</v>
      </c>
      <c r="D198" s="8" t="s">
        <v>617</v>
      </c>
      <c r="E198" s="8" t="s">
        <v>618</v>
      </c>
      <c r="F198" s="8" t="s">
        <v>112</v>
      </c>
      <c r="G198" s="8" t="s">
        <v>113</v>
      </c>
      <c r="H198" s="8" t="s">
        <v>114</v>
      </c>
      <c r="I198" s="25" t="s">
        <v>118</v>
      </c>
      <c r="J198" s="8" t="s">
        <v>116</v>
      </c>
      <c r="K198" s="10">
        <v>32.0033611928</v>
      </c>
      <c r="L198" s="10">
        <v>21.199811525600001</v>
      </c>
      <c r="M198" s="10">
        <v>5207.7959139807217</v>
      </c>
      <c r="N198" s="10">
        <v>23.159695652173902</v>
      </c>
    </row>
    <row r="199" spans="2:14" x14ac:dyDescent="0.3">
      <c r="B199" s="26">
        <v>192</v>
      </c>
      <c r="C199" s="11" t="s">
        <v>619</v>
      </c>
      <c r="D199" s="11" t="s">
        <v>620</v>
      </c>
      <c r="E199" s="11" t="s">
        <v>621</v>
      </c>
      <c r="F199" s="11" t="s">
        <v>112</v>
      </c>
      <c r="G199" s="11" t="s">
        <v>113</v>
      </c>
      <c r="H199" s="11" t="s">
        <v>114</v>
      </c>
      <c r="I199" s="26" t="s">
        <v>118</v>
      </c>
      <c r="J199" s="11" t="s">
        <v>116</v>
      </c>
      <c r="K199" s="13">
        <v>31.952457299999999</v>
      </c>
      <c r="L199" s="13">
        <v>45.01712294</v>
      </c>
      <c r="M199" s="13">
        <v>1083.6257495299999</v>
      </c>
      <c r="N199" s="13">
        <v>23.944739130434801</v>
      </c>
    </row>
    <row r="200" spans="2:14" x14ac:dyDescent="0.3">
      <c r="B200" s="25">
        <v>193</v>
      </c>
      <c r="C200" s="8" t="s">
        <v>622</v>
      </c>
      <c r="D200" s="8" t="s">
        <v>623</v>
      </c>
      <c r="E200" s="8" t="s">
        <v>624</v>
      </c>
      <c r="F200" s="8" t="s">
        <v>122</v>
      </c>
      <c r="G200" s="8" t="s">
        <v>113</v>
      </c>
      <c r="H200" s="8" t="s">
        <v>117</v>
      </c>
      <c r="I200" s="25" t="s">
        <v>115</v>
      </c>
      <c r="J200" s="8" t="s">
        <v>116</v>
      </c>
      <c r="K200" s="10">
        <v>31.687785654999999</v>
      </c>
      <c r="L200" s="10">
        <v>29.126742844999999</v>
      </c>
      <c r="M200" s="10">
        <v>843.56198662500003</v>
      </c>
      <c r="N200" s="10">
        <v>14.669347826087</v>
      </c>
    </row>
    <row r="201" spans="2:14" x14ac:dyDescent="0.3">
      <c r="B201" s="26">
        <v>194</v>
      </c>
      <c r="C201" s="11" t="s">
        <v>625</v>
      </c>
      <c r="D201" s="11" t="s">
        <v>626</v>
      </c>
      <c r="E201" s="11" t="s">
        <v>627</v>
      </c>
      <c r="F201" s="11" t="s">
        <v>122</v>
      </c>
      <c r="G201" s="11" t="s">
        <v>113</v>
      </c>
      <c r="H201" s="11" t="s">
        <v>129</v>
      </c>
      <c r="I201" s="26" t="s">
        <v>115</v>
      </c>
      <c r="J201" s="11" t="s">
        <v>116</v>
      </c>
      <c r="K201" s="13">
        <v>31.332399442</v>
      </c>
      <c r="L201" s="13">
        <v>20.179094345999999</v>
      </c>
      <c r="M201" s="13">
        <v>1887.256400500625</v>
      </c>
      <c r="N201" s="13">
        <v>29.5461739130435</v>
      </c>
    </row>
    <row r="202" spans="2:14" x14ac:dyDescent="0.3">
      <c r="B202" s="25">
        <v>195</v>
      </c>
      <c r="C202" s="8" t="s">
        <v>628</v>
      </c>
      <c r="D202" s="8" t="s">
        <v>629</v>
      </c>
      <c r="E202" s="8" t="s">
        <v>630</v>
      </c>
      <c r="F202" s="8" t="s">
        <v>142</v>
      </c>
      <c r="G202" s="8" t="s">
        <v>113</v>
      </c>
      <c r="H202" s="8" t="s">
        <v>129</v>
      </c>
      <c r="I202" s="25" t="s">
        <v>115</v>
      </c>
      <c r="J202" s="8" t="s">
        <v>116</v>
      </c>
      <c r="K202" s="10">
        <v>30.709439270000001</v>
      </c>
      <c r="L202" s="10">
        <v>18.714225095</v>
      </c>
      <c r="M202" s="10">
        <v>86.512367244599986</v>
      </c>
      <c r="N202" s="10">
        <v>15.887826086956499</v>
      </c>
    </row>
    <row r="203" spans="2:14" x14ac:dyDescent="0.3">
      <c r="B203" s="26">
        <v>196</v>
      </c>
      <c r="C203" s="11" t="s">
        <v>631</v>
      </c>
      <c r="D203" s="11" t="s">
        <v>632</v>
      </c>
      <c r="E203" s="11" t="s">
        <v>633</v>
      </c>
      <c r="F203" s="11" t="s">
        <v>112</v>
      </c>
      <c r="G203" s="11" t="s">
        <v>113</v>
      </c>
      <c r="H203" s="11" t="s">
        <v>117</v>
      </c>
      <c r="I203" s="26" t="s">
        <v>118</v>
      </c>
      <c r="J203" s="11" t="s">
        <v>116</v>
      </c>
      <c r="K203" s="13">
        <v>30.662114646999999</v>
      </c>
      <c r="L203" s="13">
        <v>33.978299928000013</v>
      </c>
      <c r="M203" s="13">
        <v>3610.899956877759</v>
      </c>
      <c r="N203" s="13">
        <v>13.3060869565217</v>
      </c>
    </row>
    <row r="204" spans="2:14" x14ac:dyDescent="0.3">
      <c r="B204" s="25">
        <v>197</v>
      </c>
      <c r="C204" s="8" t="s">
        <v>634</v>
      </c>
      <c r="D204" s="8" t="s">
        <v>635</v>
      </c>
      <c r="E204" s="8" t="s">
        <v>636</v>
      </c>
      <c r="F204" s="8" t="s">
        <v>112</v>
      </c>
      <c r="G204" s="8" t="s">
        <v>113</v>
      </c>
      <c r="H204" s="8" t="s">
        <v>117</v>
      </c>
      <c r="I204" s="25" t="s">
        <v>118</v>
      </c>
      <c r="J204" s="8" t="s">
        <v>116</v>
      </c>
      <c r="K204" s="10">
        <v>30.251617420999999</v>
      </c>
      <c r="L204" s="10">
        <v>35.306714141</v>
      </c>
      <c r="M204" s="10">
        <v>1356.3614846800001</v>
      </c>
      <c r="N204" s="10">
        <v>24.228130434782599</v>
      </c>
    </row>
    <row r="205" spans="2:14" x14ac:dyDescent="0.3">
      <c r="B205" s="26">
        <v>198</v>
      </c>
      <c r="C205" s="11" t="s">
        <v>637</v>
      </c>
      <c r="D205" s="11" t="s">
        <v>638</v>
      </c>
      <c r="E205" s="11" t="s">
        <v>639</v>
      </c>
      <c r="F205" s="11" t="s">
        <v>284</v>
      </c>
      <c r="G205" s="11" t="s">
        <v>113</v>
      </c>
      <c r="H205" s="11" t="s">
        <v>114</v>
      </c>
      <c r="I205" s="26" t="s">
        <v>115</v>
      </c>
      <c r="J205" s="11" t="s">
        <v>116</v>
      </c>
      <c r="K205" s="13">
        <v>30.1718823</v>
      </c>
      <c r="L205" s="13">
        <v>20.438251749999999</v>
      </c>
      <c r="M205" s="13">
        <v>515.63927479998426</v>
      </c>
      <c r="N205" s="13">
        <v>11.787304347826099</v>
      </c>
    </row>
    <row r="206" spans="2:14" x14ac:dyDescent="0.3">
      <c r="B206" s="25">
        <v>199</v>
      </c>
      <c r="C206" s="8" t="s">
        <v>640</v>
      </c>
      <c r="D206" s="8" t="s">
        <v>641</v>
      </c>
      <c r="E206" s="8" t="s">
        <v>642</v>
      </c>
      <c r="F206" s="8" t="s">
        <v>246</v>
      </c>
      <c r="G206" s="8" t="s">
        <v>113</v>
      </c>
      <c r="H206" s="8" t="s">
        <v>129</v>
      </c>
      <c r="I206" s="25" t="s">
        <v>115</v>
      </c>
      <c r="J206" s="8" t="s">
        <v>116</v>
      </c>
      <c r="K206" s="10">
        <v>30.068780230000002</v>
      </c>
      <c r="L206" s="10">
        <v>23.49316198</v>
      </c>
      <c r="M206" s="10">
        <v>5.7626549599999999</v>
      </c>
      <c r="N206" s="10">
        <v>15.159521739130399</v>
      </c>
    </row>
    <row r="207" spans="2:14" x14ac:dyDescent="0.3">
      <c r="B207" s="26">
        <v>200</v>
      </c>
      <c r="C207" s="11" t="s">
        <v>643</v>
      </c>
      <c r="D207" s="11" t="s">
        <v>644</v>
      </c>
      <c r="E207" s="11" t="s">
        <v>645</v>
      </c>
      <c r="F207" s="11" t="s">
        <v>122</v>
      </c>
      <c r="G207" s="11" t="s">
        <v>113</v>
      </c>
      <c r="H207" s="11" t="s">
        <v>129</v>
      </c>
      <c r="I207" s="26" t="s">
        <v>115</v>
      </c>
      <c r="J207" s="11" t="s">
        <v>116</v>
      </c>
      <c r="K207" s="13">
        <v>29.909031147</v>
      </c>
      <c r="L207" s="13">
        <v>22.94072448</v>
      </c>
      <c r="M207" s="13">
        <v>582.65173166989996</v>
      </c>
      <c r="N207" s="13">
        <v>12.4947391304348</v>
      </c>
    </row>
    <row r="208" spans="2:14" x14ac:dyDescent="0.3">
      <c r="B208" s="25">
        <v>201</v>
      </c>
      <c r="C208" s="8" t="s">
        <v>646</v>
      </c>
      <c r="D208" s="8" t="s">
        <v>647</v>
      </c>
      <c r="E208" s="8" t="s">
        <v>648</v>
      </c>
      <c r="F208" s="8" t="s">
        <v>122</v>
      </c>
      <c r="G208" s="8" t="s">
        <v>113</v>
      </c>
      <c r="H208" s="8" t="s">
        <v>117</v>
      </c>
      <c r="I208" s="25" t="s">
        <v>118</v>
      </c>
      <c r="J208" s="8" t="s">
        <v>116</v>
      </c>
      <c r="K208" s="10">
        <v>29.660096395</v>
      </c>
      <c r="L208" s="10">
        <v>38.60870379</v>
      </c>
      <c r="M208" s="10">
        <v>1675.4512034288</v>
      </c>
      <c r="N208" s="10">
        <v>12.070652173913</v>
      </c>
    </row>
    <row r="209" spans="2:14" x14ac:dyDescent="0.3">
      <c r="B209" s="26">
        <v>202</v>
      </c>
      <c r="C209" s="11" t="s">
        <v>649</v>
      </c>
      <c r="D209" s="11" t="s">
        <v>650</v>
      </c>
      <c r="E209" s="11" t="s">
        <v>651</v>
      </c>
      <c r="F209" s="11" t="s">
        <v>122</v>
      </c>
      <c r="G209" s="11" t="s">
        <v>113</v>
      </c>
      <c r="H209" s="11" t="s">
        <v>117</v>
      </c>
      <c r="I209" s="26" t="s">
        <v>115</v>
      </c>
      <c r="J209" s="11" t="s">
        <v>116</v>
      </c>
      <c r="K209" s="13">
        <v>29.573478345000002</v>
      </c>
      <c r="L209" s="13">
        <v>28.358570369999999</v>
      </c>
      <c r="M209" s="13">
        <v>629.48160597700701</v>
      </c>
      <c r="N209" s="13">
        <v>17.364608695652201</v>
      </c>
    </row>
    <row r="210" spans="2:14" x14ac:dyDescent="0.3">
      <c r="B210" s="25">
        <v>203</v>
      </c>
      <c r="C210" s="8" t="s">
        <v>652</v>
      </c>
      <c r="D210" s="8" t="s">
        <v>653</v>
      </c>
      <c r="E210" s="8" t="s">
        <v>654</v>
      </c>
      <c r="F210" s="8" t="s">
        <v>142</v>
      </c>
      <c r="G210" s="8" t="s">
        <v>113</v>
      </c>
      <c r="H210" s="8" t="s">
        <v>129</v>
      </c>
      <c r="I210" s="25" t="s">
        <v>115</v>
      </c>
      <c r="J210" s="8" t="s">
        <v>116</v>
      </c>
      <c r="K210" s="10">
        <v>29.459273700000001</v>
      </c>
      <c r="L210" s="10">
        <v>45.511138699999997</v>
      </c>
      <c r="M210" s="10">
        <v>1003.1446663872</v>
      </c>
      <c r="N210" s="10">
        <v>22.052913043478299</v>
      </c>
    </row>
    <row r="211" spans="2:14" x14ac:dyDescent="0.3">
      <c r="B211" s="26">
        <v>204</v>
      </c>
      <c r="C211" s="11" t="s">
        <v>655</v>
      </c>
      <c r="D211" s="11" t="s">
        <v>656</v>
      </c>
      <c r="E211" s="11" t="s">
        <v>657</v>
      </c>
      <c r="F211" s="11" t="s">
        <v>658</v>
      </c>
      <c r="G211" s="11" t="s">
        <v>113</v>
      </c>
      <c r="H211" s="11" t="s">
        <v>114</v>
      </c>
      <c r="I211" s="26" t="s">
        <v>115</v>
      </c>
      <c r="J211" s="11" t="s">
        <v>116</v>
      </c>
      <c r="K211" s="13">
        <v>29.283146559999999</v>
      </c>
      <c r="L211" s="13">
        <v>25.204444785</v>
      </c>
      <c r="M211" s="13">
        <v>416.2802668228087</v>
      </c>
      <c r="N211" s="13">
        <v>36.115434782608702</v>
      </c>
    </row>
    <row r="212" spans="2:14" x14ac:dyDescent="0.3">
      <c r="B212" s="25">
        <v>205</v>
      </c>
      <c r="C212" s="8" t="s">
        <v>659</v>
      </c>
      <c r="D212" s="8" t="s">
        <v>660</v>
      </c>
      <c r="E212" s="8" t="s">
        <v>661</v>
      </c>
      <c r="F212" s="8" t="s">
        <v>112</v>
      </c>
      <c r="G212" s="8" t="s">
        <v>113</v>
      </c>
      <c r="H212" s="8" t="s">
        <v>114</v>
      </c>
      <c r="I212" s="25" t="s">
        <v>115</v>
      </c>
      <c r="J212" s="8" t="s">
        <v>116</v>
      </c>
      <c r="K212" s="10">
        <v>29.131480010000001</v>
      </c>
      <c r="L212" s="10">
        <v>25.715274484999998</v>
      </c>
      <c r="M212" s="10">
        <v>694.80549542383562</v>
      </c>
      <c r="N212" s="10">
        <v>14.910260869565199</v>
      </c>
    </row>
    <row r="213" spans="2:14" x14ac:dyDescent="0.3">
      <c r="B213" s="26">
        <v>206</v>
      </c>
      <c r="C213" s="11" t="s">
        <v>662</v>
      </c>
      <c r="D213" s="11" t="s">
        <v>663</v>
      </c>
      <c r="E213" s="11" t="s">
        <v>664</v>
      </c>
      <c r="F213" s="11" t="s">
        <v>142</v>
      </c>
      <c r="G213" s="11" t="s">
        <v>113</v>
      </c>
      <c r="H213" s="11" t="s">
        <v>114</v>
      </c>
      <c r="I213" s="26" t="s">
        <v>115</v>
      </c>
      <c r="J213" s="11" t="s">
        <v>116</v>
      </c>
      <c r="K213" s="13">
        <v>29.06589374</v>
      </c>
      <c r="L213" s="13">
        <v>10.248422290000001</v>
      </c>
      <c r="M213" s="13">
        <v>1347.8920590672001</v>
      </c>
      <c r="N213" s="13">
        <v>23.897173913043499</v>
      </c>
    </row>
    <row r="214" spans="2:14" x14ac:dyDescent="0.3">
      <c r="B214" s="25">
        <v>207</v>
      </c>
      <c r="C214" s="8" t="s">
        <v>665</v>
      </c>
      <c r="D214" s="8" t="s">
        <v>666</v>
      </c>
      <c r="E214" s="8" t="s">
        <v>667</v>
      </c>
      <c r="F214" s="8" t="s">
        <v>146</v>
      </c>
      <c r="G214" s="8" t="s">
        <v>113</v>
      </c>
      <c r="H214" s="8" t="s">
        <v>114</v>
      </c>
      <c r="I214" s="25" t="s">
        <v>118</v>
      </c>
      <c r="J214" s="8" t="s">
        <v>116</v>
      </c>
      <c r="K214" s="10">
        <v>28.857951284999999</v>
      </c>
      <c r="L214" s="10">
        <v>23.191544435000001</v>
      </c>
      <c r="M214" s="10">
        <v>1614.8615809999999</v>
      </c>
      <c r="N214" s="10">
        <v>9.7525217391304295</v>
      </c>
    </row>
    <row r="215" spans="2:14" x14ac:dyDescent="0.3">
      <c r="B215" s="26">
        <v>208</v>
      </c>
      <c r="C215" s="11" t="s">
        <v>668</v>
      </c>
      <c r="D215" s="11" t="s">
        <v>669</v>
      </c>
      <c r="E215" s="11" t="s">
        <v>670</v>
      </c>
      <c r="F215" s="11" t="s">
        <v>112</v>
      </c>
      <c r="G215" s="11" t="s">
        <v>113</v>
      </c>
      <c r="H215" s="11" t="s">
        <v>114</v>
      </c>
      <c r="I215" s="26" t="s">
        <v>118</v>
      </c>
      <c r="J215" s="11" t="s">
        <v>116</v>
      </c>
      <c r="K215" s="13">
        <v>28.635661420000002</v>
      </c>
      <c r="L215" s="13">
        <v>20.47430589</v>
      </c>
      <c r="M215" s="13">
        <v>344.12291639</v>
      </c>
      <c r="N215" s="13">
        <v>12.769347826086999</v>
      </c>
    </row>
    <row r="216" spans="2:14" x14ac:dyDescent="0.3">
      <c r="B216" s="25">
        <v>209</v>
      </c>
      <c r="C216" s="8" t="s">
        <v>671</v>
      </c>
      <c r="D216" s="8" t="s">
        <v>672</v>
      </c>
      <c r="E216" s="8" t="s">
        <v>673</v>
      </c>
      <c r="F216" s="8" t="s">
        <v>112</v>
      </c>
      <c r="G216" s="8" t="s">
        <v>113</v>
      </c>
      <c r="H216" s="8" t="s">
        <v>117</v>
      </c>
      <c r="I216" s="25" t="s">
        <v>115</v>
      </c>
      <c r="J216" s="8" t="s">
        <v>116</v>
      </c>
      <c r="K216" s="10">
        <v>28.543452192</v>
      </c>
      <c r="L216" s="10">
        <v>20.258783545</v>
      </c>
      <c r="M216" s="10">
        <v>1459.9632688136201</v>
      </c>
      <c r="N216" s="10">
        <v>11.0713043478261</v>
      </c>
    </row>
    <row r="217" spans="2:14" x14ac:dyDescent="0.3">
      <c r="B217" s="26">
        <v>210</v>
      </c>
      <c r="C217" s="11" t="s">
        <v>674</v>
      </c>
      <c r="D217" s="11" t="s">
        <v>675</v>
      </c>
      <c r="E217" s="11" t="s">
        <v>676</v>
      </c>
      <c r="F217" s="11" t="s">
        <v>280</v>
      </c>
      <c r="G217" s="11" t="s">
        <v>113</v>
      </c>
      <c r="H217" s="11" t="s">
        <v>114</v>
      </c>
      <c r="I217" s="26" t="s">
        <v>115</v>
      </c>
      <c r="J217" s="11" t="s">
        <v>116</v>
      </c>
      <c r="K217" s="13">
        <v>28.172467605000001</v>
      </c>
      <c r="L217" s="13">
        <v>13.02059521</v>
      </c>
      <c r="M217" s="13">
        <v>447.03975074317623</v>
      </c>
      <c r="N217" s="13">
        <v>17.289869565217401</v>
      </c>
    </row>
    <row r="218" spans="2:14" x14ac:dyDescent="0.3">
      <c r="B218" s="25">
        <v>211</v>
      </c>
      <c r="C218" s="8" t="s">
        <v>677</v>
      </c>
      <c r="D218" s="8" t="s">
        <v>678</v>
      </c>
      <c r="E218" s="8" t="s">
        <v>679</v>
      </c>
      <c r="F218" s="8" t="s">
        <v>357</v>
      </c>
      <c r="G218" s="8" t="s">
        <v>113</v>
      </c>
      <c r="H218" s="8" t="s">
        <v>117</v>
      </c>
      <c r="I218" s="25" t="s">
        <v>115</v>
      </c>
      <c r="J218" s="8" t="s">
        <v>116</v>
      </c>
      <c r="K218" s="10">
        <v>28.11453702</v>
      </c>
      <c r="L218" s="10">
        <v>17.308114175</v>
      </c>
      <c r="M218" s="10">
        <v>1551.161892892532</v>
      </c>
      <c r="N218" s="10">
        <v>11.769913043478301</v>
      </c>
    </row>
    <row r="219" spans="2:14" x14ac:dyDescent="0.3">
      <c r="B219" s="26">
        <v>212</v>
      </c>
      <c r="C219" s="11" t="s">
        <v>680</v>
      </c>
      <c r="D219" s="11" t="s">
        <v>681</v>
      </c>
      <c r="E219" s="11" t="s">
        <v>682</v>
      </c>
      <c r="F219" s="11" t="s">
        <v>112</v>
      </c>
      <c r="G219" s="11" t="s">
        <v>113</v>
      </c>
      <c r="H219" s="11" t="s">
        <v>117</v>
      </c>
      <c r="I219" s="26" t="s">
        <v>115</v>
      </c>
      <c r="J219" s="11" t="s">
        <v>116</v>
      </c>
      <c r="K219" s="13">
        <v>27.552495204500001</v>
      </c>
      <c r="L219" s="13">
        <v>21.041326743199999</v>
      </c>
      <c r="M219" s="13">
        <v>498.19244543000002</v>
      </c>
      <c r="N219" s="13">
        <v>17.2115652173913</v>
      </c>
    </row>
    <row r="220" spans="2:14" x14ac:dyDescent="0.3">
      <c r="B220" s="25">
        <v>213</v>
      </c>
      <c r="C220" s="8" t="s">
        <v>683</v>
      </c>
      <c r="D220" s="8" t="s">
        <v>684</v>
      </c>
      <c r="E220" s="8" t="s">
        <v>685</v>
      </c>
      <c r="F220" s="8" t="s">
        <v>357</v>
      </c>
      <c r="G220" s="8" t="s">
        <v>113</v>
      </c>
      <c r="H220" s="8" t="s">
        <v>117</v>
      </c>
      <c r="I220" s="25" t="s">
        <v>115</v>
      </c>
      <c r="J220" s="8" t="s">
        <v>116</v>
      </c>
      <c r="K220" s="10">
        <v>27.48740432</v>
      </c>
      <c r="L220" s="10">
        <v>62.164269189999999</v>
      </c>
      <c r="M220" s="10">
        <v>768.56064066300337</v>
      </c>
      <c r="N220" s="10">
        <v>23.381826086956501</v>
      </c>
    </row>
    <row r="221" spans="2:14" x14ac:dyDescent="0.3">
      <c r="B221" s="26">
        <v>214</v>
      </c>
      <c r="C221" s="11" t="s">
        <v>686</v>
      </c>
      <c r="D221" s="11" t="s">
        <v>687</v>
      </c>
      <c r="E221" s="11" t="s">
        <v>688</v>
      </c>
      <c r="F221" s="11" t="s">
        <v>112</v>
      </c>
      <c r="G221" s="11" t="s">
        <v>113</v>
      </c>
      <c r="H221" s="11" t="s">
        <v>117</v>
      </c>
      <c r="I221" s="26" t="s">
        <v>118</v>
      </c>
      <c r="J221" s="11" t="s">
        <v>116</v>
      </c>
      <c r="K221" s="13">
        <v>27.329083644000001</v>
      </c>
      <c r="L221" s="13">
        <v>34.965935126000012</v>
      </c>
      <c r="M221" s="13">
        <v>5346.9211868480306</v>
      </c>
      <c r="N221" s="13">
        <v>34.373956521739103</v>
      </c>
    </row>
    <row r="222" spans="2:14" x14ac:dyDescent="0.3">
      <c r="B222" s="25">
        <v>215</v>
      </c>
      <c r="C222" s="8" t="s">
        <v>689</v>
      </c>
      <c r="D222" s="8" t="s">
        <v>690</v>
      </c>
      <c r="E222" s="8" t="s">
        <v>691</v>
      </c>
      <c r="F222" s="8" t="s">
        <v>112</v>
      </c>
      <c r="G222" s="8" t="s">
        <v>113</v>
      </c>
      <c r="H222" s="8" t="s">
        <v>114</v>
      </c>
      <c r="I222" s="25" t="s">
        <v>118</v>
      </c>
      <c r="J222" s="8" t="s">
        <v>116</v>
      </c>
      <c r="K222" s="10">
        <v>26.808414103</v>
      </c>
      <c r="L222" s="10">
        <v>26.445954844999999</v>
      </c>
      <c r="M222" s="10">
        <v>12239.822227732129</v>
      </c>
      <c r="N222" s="10">
        <v>6.8253478260869596</v>
      </c>
    </row>
    <row r="223" spans="2:14" x14ac:dyDescent="0.3">
      <c r="B223" s="26">
        <v>216</v>
      </c>
      <c r="C223" s="11" t="s">
        <v>692</v>
      </c>
      <c r="D223" s="11" t="s">
        <v>693</v>
      </c>
      <c r="E223" s="11" t="s">
        <v>694</v>
      </c>
      <c r="F223" s="11" t="s">
        <v>112</v>
      </c>
      <c r="G223" s="11" t="s">
        <v>113</v>
      </c>
      <c r="H223" s="11" t="s">
        <v>114</v>
      </c>
      <c r="I223" s="26" t="s">
        <v>118</v>
      </c>
      <c r="J223" s="11" t="s">
        <v>116</v>
      </c>
      <c r="K223" s="13">
        <v>26.73925062</v>
      </c>
      <c r="L223" s="13">
        <v>18.03468406</v>
      </c>
      <c r="M223" s="13">
        <v>287.96737402999997</v>
      </c>
      <c r="N223" s="13">
        <v>10.8952173913043</v>
      </c>
    </row>
    <row r="224" spans="2:14" x14ac:dyDescent="0.3">
      <c r="B224" s="25">
        <v>217</v>
      </c>
      <c r="C224" s="8" t="s">
        <v>695</v>
      </c>
      <c r="D224" s="8" t="s">
        <v>696</v>
      </c>
      <c r="E224" s="8" t="s">
        <v>697</v>
      </c>
      <c r="F224" s="8" t="s">
        <v>112</v>
      </c>
      <c r="G224" s="8" t="s">
        <v>113</v>
      </c>
      <c r="H224" s="8" t="s">
        <v>117</v>
      </c>
      <c r="I224" s="25" t="s">
        <v>118</v>
      </c>
      <c r="J224" s="8" t="s">
        <v>116</v>
      </c>
      <c r="K224" s="10">
        <v>26.408180975000001</v>
      </c>
      <c r="L224" s="10">
        <v>14.449747935</v>
      </c>
      <c r="M224" s="10">
        <v>3693.7618434825681</v>
      </c>
      <c r="N224" s="10">
        <v>24.871043478260901</v>
      </c>
    </row>
    <row r="225" spans="2:14" x14ac:dyDescent="0.3">
      <c r="B225" s="26">
        <v>218</v>
      </c>
      <c r="C225" s="11" t="s">
        <v>698</v>
      </c>
      <c r="D225" s="11" t="s">
        <v>699</v>
      </c>
      <c r="E225" s="11" t="s">
        <v>700</v>
      </c>
      <c r="F225" s="11" t="s">
        <v>122</v>
      </c>
      <c r="G225" s="11" t="s">
        <v>113</v>
      </c>
      <c r="H225" s="11" t="s">
        <v>117</v>
      </c>
      <c r="I225" s="26" t="s">
        <v>115</v>
      </c>
      <c r="J225" s="11" t="s">
        <v>116</v>
      </c>
      <c r="K225" s="13">
        <v>26.293947679999999</v>
      </c>
      <c r="L225" s="13">
        <v>33.853546139999999</v>
      </c>
      <c r="M225" s="13">
        <v>880.74680171875002</v>
      </c>
      <c r="N225" s="13">
        <v>16.202173913043499</v>
      </c>
    </row>
    <row r="226" spans="2:14" x14ac:dyDescent="0.3">
      <c r="B226" s="25">
        <v>219</v>
      </c>
      <c r="C226" s="8" t="s">
        <v>701</v>
      </c>
      <c r="D226" s="8" t="s">
        <v>702</v>
      </c>
      <c r="E226" s="8" t="s">
        <v>703</v>
      </c>
      <c r="F226" s="8" t="s">
        <v>364</v>
      </c>
      <c r="G226" s="8" t="s">
        <v>113</v>
      </c>
      <c r="H226" s="8" t="s">
        <v>114</v>
      </c>
      <c r="I226" s="25" t="s">
        <v>115</v>
      </c>
      <c r="J226" s="8" t="s">
        <v>116</v>
      </c>
      <c r="K226" s="10">
        <v>26.240039030999998</v>
      </c>
      <c r="L226" s="10">
        <v>19.076801200999999</v>
      </c>
      <c r="M226" s="10">
        <v>524.3729834519412</v>
      </c>
      <c r="N226" s="10">
        <v>33.753565217391298</v>
      </c>
    </row>
    <row r="227" spans="2:14" x14ac:dyDescent="0.3">
      <c r="B227" s="26">
        <v>220</v>
      </c>
      <c r="C227" s="11" t="s">
        <v>704</v>
      </c>
      <c r="D227" s="11" t="s">
        <v>705</v>
      </c>
      <c r="E227" s="11" t="s">
        <v>706</v>
      </c>
      <c r="F227" s="11" t="s">
        <v>122</v>
      </c>
      <c r="G227" s="11" t="s">
        <v>113</v>
      </c>
      <c r="H227" s="11" t="s">
        <v>129</v>
      </c>
      <c r="I227" s="26" t="s">
        <v>115</v>
      </c>
      <c r="J227" s="11" t="s">
        <v>116</v>
      </c>
      <c r="K227" s="13">
        <v>26.17395479</v>
      </c>
      <c r="L227" s="13">
        <v>41.729147255000001</v>
      </c>
      <c r="M227" s="13">
        <v>878.52882284999998</v>
      </c>
      <c r="N227" s="13">
        <v>2.62704347826087</v>
      </c>
    </row>
    <row r="228" spans="2:14" x14ac:dyDescent="0.3">
      <c r="B228" s="25">
        <v>221</v>
      </c>
      <c r="C228" s="8" t="s">
        <v>707</v>
      </c>
      <c r="D228" s="8" t="s">
        <v>708</v>
      </c>
      <c r="E228" s="8" t="s">
        <v>709</v>
      </c>
      <c r="F228" s="8" t="s">
        <v>710</v>
      </c>
      <c r="G228" s="8" t="s">
        <v>113</v>
      </c>
      <c r="H228" s="8" t="s">
        <v>129</v>
      </c>
      <c r="I228" s="25" t="s">
        <v>115</v>
      </c>
      <c r="J228" s="8" t="s">
        <v>116</v>
      </c>
      <c r="K228" s="10">
        <v>26.005620400000002</v>
      </c>
      <c r="L228" s="10">
        <v>30.792742191999999</v>
      </c>
      <c r="M228" s="10">
        <v>513.48219177999999</v>
      </c>
      <c r="N228" s="10">
        <v>99.355956521739103</v>
      </c>
    </row>
    <row r="229" spans="2:14" x14ac:dyDescent="0.3">
      <c r="B229" s="26">
        <v>222</v>
      </c>
      <c r="C229" s="11" t="s">
        <v>711</v>
      </c>
      <c r="D229" s="11" t="s">
        <v>712</v>
      </c>
      <c r="E229" s="11" t="s">
        <v>713</v>
      </c>
      <c r="F229" s="11" t="s">
        <v>112</v>
      </c>
      <c r="G229" s="11" t="s">
        <v>113</v>
      </c>
      <c r="H229" s="11" t="s">
        <v>114</v>
      </c>
      <c r="I229" s="26" t="s">
        <v>118</v>
      </c>
      <c r="J229" s="11" t="s">
        <v>116</v>
      </c>
      <c r="K229" s="13">
        <v>25.973643599999999</v>
      </c>
      <c r="L229" s="13">
        <v>19.987810339999999</v>
      </c>
      <c r="M229" s="13">
        <v>1846.9115954058191</v>
      </c>
      <c r="N229" s="13">
        <v>17.482565217391301</v>
      </c>
    </row>
    <row r="230" spans="2:14" x14ac:dyDescent="0.3">
      <c r="B230" s="25">
        <v>223</v>
      </c>
      <c r="C230" s="8" t="s">
        <v>714</v>
      </c>
      <c r="D230" s="8" t="s">
        <v>715</v>
      </c>
      <c r="E230" s="8" t="s">
        <v>716</v>
      </c>
      <c r="F230" s="8" t="s">
        <v>112</v>
      </c>
      <c r="G230" s="8" t="s">
        <v>113</v>
      </c>
      <c r="H230" s="8" t="s">
        <v>117</v>
      </c>
      <c r="I230" s="25" t="s">
        <v>118</v>
      </c>
      <c r="J230" s="8" t="s">
        <v>116</v>
      </c>
      <c r="K230" s="10">
        <v>25.663228015000001</v>
      </c>
      <c r="L230" s="10">
        <v>45.519504424999987</v>
      </c>
      <c r="M230" s="10">
        <v>1383.6421714400001</v>
      </c>
      <c r="N230" s="10">
        <v>12.359260869565199</v>
      </c>
    </row>
    <row r="231" spans="2:14" x14ac:dyDescent="0.3">
      <c r="B231" s="26">
        <v>224</v>
      </c>
      <c r="C231" s="11" t="s">
        <v>717</v>
      </c>
      <c r="D231" s="11" t="s">
        <v>718</v>
      </c>
      <c r="E231" s="11" t="s">
        <v>719</v>
      </c>
      <c r="F231" s="11" t="s">
        <v>142</v>
      </c>
      <c r="G231" s="11" t="s">
        <v>113</v>
      </c>
      <c r="H231" s="11" t="s">
        <v>129</v>
      </c>
      <c r="I231" s="26" t="s">
        <v>115</v>
      </c>
      <c r="J231" s="11" t="s">
        <v>116</v>
      </c>
      <c r="K231" s="13">
        <v>25.639205199999999</v>
      </c>
      <c r="L231" s="13">
        <v>21.7310722</v>
      </c>
      <c r="M231" s="13">
        <v>369.20990092620002</v>
      </c>
      <c r="N231" s="13">
        <v>19.506826086956501</v>
      </c>
    </row>
    <row r="232" spans="2:14" x14ac:dyDescent="0.3">
      <c r="B232" s="25">
        <v>225</v>
      </c>
      <c r="C232" s="8" t="s">
        <v>720</v>
      </c>
      <c r="D232" s="8" t="s">
        <v>721</v>
      </c>
      <c r="E232" s="8" t="s">
        <v>722</v>
      </c>
      <c r="F232" s="8" t="s">
        <v>122</v>
      </c>
      <c r="G232" s="8" t="s">
        <v>113</v>
      </c>
      <c r="H232" s="8" t="s">
        <v>114</v>
      </c>
      <c r="I232" s="25" t="s">
        <v>115</v>
      </c>
      <c r="J232" s="8" t="s">
        <v>116</v>
      </c>
      <c r="K232" s="10">
        <v>25.526257373</v>
      </c>
      <c r="L232" s="10">
        <v>19.159122636999999</v>
      </c>
      <c r="M232" s="10">
        <v>559.48565666000002</v>
      </c>
      <c r="N232" s="10">
        <v>11.954000000000001</v>
      </c>
    </row>
    <row r="233" spans="2:14" x14ac:dyDescent="0.3">
      <c r="B233" s="26">
        <v>226</v>
      </c>
      <c r="C233" s="11" t="s">
        <v>723</v>
      </c>
      <c r="D233" s="11" t="s">
        <v>724</v>
      </c>
      <c r="E233" s="11" t="s">
        <v>725</v>
      </c>
      <c r="F233" s="11" t="s">
        <v>284</v>
      </c>
      <c r="G233" s="11" t="s">
        <v>113</v>
      </c>
      <c r="H233" s="11" t="s">
        <v>114</v>
      </c>
      <c r="I233" s="26" t="s">
        <v>115</v>
      </c>
      <c r="J233" s="11" t="s">
        <v>116</v>
      </c>
      <c r="K233" s="13">
        <v>25.41411167</v>
      </c>
      <c r="L233" s="13">
        <v>25.482723579999998</v>
      </c>
      <c r="M233" s="13">
        <v>824.89260087151069</v>
      </c>
      <c r="N233" s="13">
        <v>34.743652173912999</v>
      </c>
    </row>
    <row r="234" spans="2:14" x14ac:dyDescent="0.3">
      <c r="B234" s="25">
        <v>227</v>
      </c>
      <c r="C234" s="8" t="s">
        <v>726</v>
      </c>
      <c r="D234" s="8" t="s">
        <v>727</v>
      </c>
      <c r="E234" s="8" t="s">
        <v>728</v>
      </c>
      <c r="F234" s="8" t="s">
        <v>112</v>
      </c>
      <c r="G234" s="8" t="s">
        <v>113</v>
      </c>
      <c r="H234" s="8" t="s">
        <v>117</v>
      </c>
      <c r="I234" s="25" t="s">
        <v>115</v>
      </c>
      <c r="J234" s="8" t="s">
        <v>116</v>
      </c>
      <c r="K234" s="10">
        <v>25.206247724000001</v>
      </c>
      <c r="L234" s="10">
        <v>44.697840139</v>
      </c>
      <c r="M234" s="10">
        <v>430.85137099360412</v>
      </c>
      <c r="N234" s="10">
        <v>17.0420869565217</v>
      </c>
    </row>
    <row r="235" spans="2:14" x14ac:dyDescent="0.3">
      <c r="B235" s="26">
        <v>228</v>
      </c>
      <c r="C235" s="11" t="s">
        <v>729</v>
      </c>
      <c r="D235" s="11" t="s">
        <v>730</v>
      </c>
      <c r="E235" s="11" t="s">
        <v>731</v>
      </c>
      <c r="F235" s="11" t="s">
        <v>122</v>
      </c>
      <c r="G235" s="11" t="s">
        <v>113</v>
      </c>
      <c r="H235" s="11" t="s">
        <v>129</v>
      </c>
      <c r="I235" s="26" t="s">
        <v>115</v>
      </c>
      <c r="J235" s="11" t="s">
        <v>116</v>
      </c>
      <c r="K235" s="13">
        <v>25.012952575300002</v>
      </c>
      <c r="L235" s="13">
        <v>33.380646461700003</v>
      </c>
      <c r="M235" s="13">
        <v>52.182659039561997</v>
      </c>
      <c r="N235" s="13">
        <v>24.4121304347826</v>
      </c>
    </row>
    <row r="236" spans="2:14" x14ac:dyDescent="0.3">
      <c r="B236" s="25">
        <v>229</v>
      </c>
      <c r="C236" s="8" t="s">
        <v>732</v>
      </c>
      <c r="D236" s="8" t="s">
        <v>733</v>
      </c>
      <c r="E236" s="8" t="s">
        <v>734</v>
      </c>
      <c r="F236" s="8" t="s">
        <v>142</v>
      </c>
      <c r="G236" s="8" t="s">
        <v>113</v>
      </c>
      <c r="H236" s="8" t="s">
        <v>129</v>
      </c>
      <c r="I236" s="25" t="s">
        <v>115</v>
      </c>
      <c r="J236" s="8" t="s">
        <v>116</v>
      </c>
      <c r="K236" s="10">
        <v>24.951242322500001</v>
      </c>
      <c r="L236" s="10">
        <v>17.7007272315</v>
      </c>
      <c r="M236" s="10">
        <v>935.51635600320003</v>
      </c>
      <c r="N236" s="10">
        <v>19.796478260869598</v>
      </c>
    </row>
    <row r="237" spans="2:14" x14ac:dyDescent="0.3">
      <c r="B237" s="26">
        <v>230</v>
      </c>
      <c r="C237" s="11" t="s">
        <v>735</v>
      </c>
      <c r="D237" s="11" t="s">
        <v>736</v>
      </c>
      <c r="E237" s="11" t="s">
        <v>737</v>
      </c>
      <c r="F237" s="11" t="s">
        <v>112</v>
      </c>
      <c r="G237" s="11" t="s">
        <v>113</v>
      </c>
      <c r="H237" s="11" t="s">
        <v>117</v>
      </c>
      <c r="I237" s="26" t="s">
        <v>118</v>
      </c>
      <c r="J237" s="11" t="s">
        <v>116</v>
      </c>
      <c r="K237" s="13">
        <v>24.64257005</v>
      </c>
      <c r="L237" s="13">
        <v>27.712840275000001</v>
      </c>
      <c r="M237" s="13">
        <v>1436.80131714</v>
      </c>
      <c r="N237" s="13">
        <v>14.879869565217399</v>
      </c>
    </row>
    <row r="238" spans="2:14" x14ac:dyDescent="0.3">
      <c r="B238" s="25">
        <v>231</v>
      </c>
      <c r="C238" s="8" t="s">
        <v>738</v>
      </c>
      <c r="D238" s="8" t="s">
        <v>739</v>
      </c>
      <c r="E238" s="8" t="s">
        <v>740</v>
      </c>
      <c r="F238" s="8" t="s">
        <v>112</v>
      </c>
      <c r="G238" s="8" t="s">
        <v>113</v>
      </c>
      <c r="H238" s="8" t="s">
        <v>117</v>
      </c>
      <c r="I238" s="25" t="s">
        <v>115</v>
      </c>
      <c r="J238" s="8" t="s">
        <v>116</v>
      </c>
      <c r="K238" s="10">
        <v>24.582348184000001</v>
      </c>
      <c r="L238" s="10">
        <v>19.333404788999999</v>
      </c>
      <c r="M238" s="10">
        <v>3853.8478495270701</v>
      </c>
      <c r="N238" s="10">
        <v>11.900913043478299</v>
      </c>
    </row>
    <row r="239" spans="2:14" x14ac:dyDescent="0.3">
      <c r="B239" s="26">
        <v>232</v>
      </c>
      <c r="C239" s="11" t="s">
        <v>741</v>
      </c>
      <c r="D239" s="11" t="s">
        <v>742</v>
      </c>
      <c r="E239" s="11" t="s">
        <v>743</v>
      </c>
      <c r="F239" s="11" t="s">
        <v>112</v>
      </c>
      <c r="G239" s="11" t="s">
        <v>113</v>
      </c>
      <c r="H239" s="11" t="s">
        <v>117</v>
      </c>
      <c r="I239" s="26" t="s">
        <v>118</v>
      </c>
      <c r="J239" s="11" t="s">
        <v>116</v>
      </c>
      <c r="K239" s="13">
        <v>24.53257288</v>
      </c>
      <c r="L239" s="13">
        <v>12.95287594</v>
      </c>
      <c r="M239" s="13">
        <v>529.59360847000005</v>
      </c>
      <c r="N239" s="13">
        <v>13.468478260869601</v>
      </c>
    </row>
    <row r="240" spans="2:14" x14ac:dyDescent="0.3">
      <c r="B240" s="25">
        <v>233</v>
      </c>
      <c r="C240" s="8" t="s">
        <v>744</v>
      </c>
      <c r="D240" s="8" t="s">
        <v>745</v>
      </c>
      <c r="E240" s="8" t="s">
        <v>746</v>
      </c>
      <c r="F240" s="8" t="s">
        <v>357</v>
      </c>
      <c r="G240" s="8" t="s">
        <v>113</v>
      </c>
      <c r="H240" s="8" t="s">
        <v>114</v>
      </c>
      <c r="I240" s="25" t="s">
        <v>115</v>
      </c>
      <c r="J240" s="8" t="s">
        <v>116</v>
      </c>
      <c r="K240" s="10">
        <v>24.410378465000001</v>
      </c>
      <c r="L240" s="10">
        <v>22.947683820000002</v>
      </c>
      <c r="M240" s="10">
        <v>395.24768677596597</v>
      </c>
      <c r="N240" s="10">
        <v>32.2048695652174</v>
      </c>
    </row>
    <row r="241" spans="2:14" x14ac:dyDescent="0.3">
      <c r="B241" s="26">
        <v>234</v>
      </c>
      <c r="C241" s="11" t="s">
        <v>747</v>
      </c>
      <c r="D241" s="11" t="s">
        <v>748</v>
      </c>
      <c r="E241" s="11" t="s">
        <v>749</v>
      </c>
      <c r="F241" s="11" t="s">
        <v>284</v>
      </c>
      <c r="G241" s="11" t="s">
        <v>113</v>
      </c>
      <c r="H241" s="11" t="s">
        <v>129</v>
      </c>
      <c r="I241" s="26" t="s">
        <v>115</v>
      </c>
      <c r="J241" s="11" t="s">
        <v>116</v>
      </c>
      <c r="K241" s="13">
        <v>24.186024459999999</v>
      </c>
      <c r="L241" s="13">
        <v>25.497719700000001</v>
      </c>
      <c r="M241" s="13">
        <v>750.58804122991125</v>
      </c>
      <c r="N241" s="13">
        <v>10.746304347826101</v>
      </c>
    </row>
    <row r="242" spans="2:14" x14ac:dyDescent="0.3">
      <c r="B242" s="25">
        <v>235</v>
      </c>
      <c r="C242" s="8" t="s">
        <v>750</v>
      </c>
      <c r="D242" s="8" t="s">
        <v>751</v>
      </c>
      <c r="E242" s="8" t="s">
        <v>752</v>
      </c>
      <c r="F242" s="8" t="s">
        <v>112</v>
      </c>
      <c r="G242" s="8" t="s">
        <v>113</v>
      </c>
      <c r="H242" s="8" t="s">
        <v>117</v>
      </c>
      <c r="I242" s="25" t="s">
        <v>115</v>
      </c>
      <c r="J242" s="8" t="s">
        <v>116</v>
      </c>
      <c r="K242" s="10">
        <v>24.130560412800001</v>
      </c>
      <c r="L242" s="10">
        <v>19.315947695399998</v>
      </c>
      <c r="M242" s="10">
        <v>509.58744426999999</v>
      </c>
      <c r="N242" s="10">
        <v>22.342772727272699</v>
      </c>
    </row>
    <row r="243" spans="2:14" x14ac:dyDescent="0.3">
      <c r="B243" s="26">
        <v>236</v>
      </c>
      <c r="C243" s="11" t="s">
        <v>753</v>
      </c>
      <c r="D243" s="11" t="s">
        <v>754</v>
      </c>
      <c r="E243" s="11" t="s">
        <v>755</v>
      </c>
      <c r="F243" s="11" t="s">
        <v>112</v>
      </c>
      <c r="G243" s="11" t="s">
        <v>113</v>
      </c>
      <c r="H243" s="11" t="s">
        <v>117</v>
      </c>
      <c r="I243" s="26" t="s">
        <v>118</v>
      </c>
      <c r="J243" s="11" t="s">
        <v>116</v>
      </c>
      <c r="K243" s="13">
        <v>24.1035398896</v>
      </c>
      <c r="L243" s="13">
        <v>35.765715725299998</v>
      </c>
      <c r="M243" s="13">
        <v>1280.700743266372</v>
      </c>
      <c r="N243" s="13">
        <v>14.0275217391304</v>
      </c>
    </row>
    <row r="244" spans="2:14" x14ac:dyDescent="0.3">
      <c r="B244" s="25">
        <v>237</v>
      </c>
      <c r="C244" s="8" t="s">
        <v>756</v>
      </c>
      <c r="D244" s="8" t="s">
        <v>757</v>
      </c>
      <c r="E244" s="8" t="s">
        <v>758</v>
      </c>
      <c r="F244" s="8" t="s">
        <v>169</v>
      </c>
      <c r="G244" s="8" t="s">
        <v>113</v>
      </c>
      <c r="H244" s="8" t="s">
        <v>114</v>
      </c>
      <c r="I244" s="25" t="s">
        <v>118</v>
      </c>
      <c r="J244" s="8" t="s">
        <v>116</v>
      </c>
      <c r="K244" s="10">
        <v>24.050516229999999</v>
      </c>
      <c r="L244" s="10">
        <v>8.1373783</v>
      </c>
      <c r="M244" s="10">
        <v>1045.6113653814971</v>
      </c>
      <c r="N244" s="10">
        <v>18.171260869565199</v>
      </c>
    </row>
    <row r="245" spans="2:14" x14ac:dyDescent="0.3">
      <c r="B245" s="26">
        <v>238</v>
      </c>
      <c r="C245" s="11" t="s">
        <v>759</v>
      </c>
      <c r="D245" s="11" t="s">
        <v>760</v>
      </c>
      <c r="E245" s="11" t="s">
        <v>761</v>
      </c>
      <c r="F245" s="11" t="s">
        <v>112</v>
      </c>
      <c r="G245" s="11" t="s">
        <v>113</v>
      </c>
      <c r="H245" s="11" t="s">
        <v>117</v>
      </c>
      <c r="I245" s="26" t="s">
        <v>118</v>
      </c>
      <c r="J245" s="11" t="s">
        <v>116</v>
      </c>
      <c r="K245" s="13">
        <v>24.034955548999999</v>
      </c>
      <c r="L245" s="13">
        <v>15.870579709999999</v>
      </c>
      <c r="M245" s="13">
        <v>506.04043343000001</v>
      </c>
      <c r="N245" s="13">
        <v>12.592739130434801</v>
      </c>
    </row>
    <row r="246" spans="2:14" x14ac:dyDescent="0.3">
      <c r="B246" s="25">
        <v>239</v>
      </c>
      <c r="C246" s="8" t="s">
        <v>762</v>
      </c>
      <c r="D246" s="8" t="s">
        <v>763</v>
      </c>
      <c r="E246" s="8" t="s">
        <v>764</v>
      </c>
      <c r="F246" s="8" t="s">
        <v>146</v>
      </c>
      <c r="G246" s="8" t="s">
        <v>113</v>
      </c>
      <c r="H246" s="8" t="s">
        <v>117</v>
      </c>
      <c r="I246" s="25" t="s">
        <v>118</v>
      </c>
      <c r="J246" s="8" t="s">
        <v>116</v>
      </c>
      <c r="K246" s="10">
        <v>24.020983059999999</v>
      </c>
      <c r="L246" s="10">
        <v>24.428637040000002</v>
      </c>
      <c r="M246" s="10">
        <v>2059.3968169999998</v>
      </c>
      <c r="N246" s="10">
        <v>22.712478260869599</v>
      </c>
    </row>
    <row r="247" spans="2:14" x14ac:dyDescent="0.3">
      <c r="B247" s="26">
        <v>240</v>
      </c>
      <c r="C247" s="11" t="s">
        <v>765</v>
      </c>
      <c r="D247" s="11" t="s">
        <v>766</v>
      </c>
      <c r="E247" s="11" t="s">
        <v>767</v>
      </c>
      <c r="F247" s="11" t="s">
        <v>112</v>
      </c>
      <c r="G247" s="11" t="s">
        <v>113</v>
      </c>
      <c r="H247" s="11" t="s">
        <v>117</v>
      </c>
      <c r="I247" s="26" t="s">
        <v>118</v>
      </c>
      <c r="J247" s="11" t="s">
        <v>116</v>
      </c>
      <c r="K247" s="13">
        <v>23.862932260000001</v>
      </c>
      <c r="L247" s="13">
        <v>36.799001560000001</v>
      </c>
      <c r="M247" s="13">
        <v>1291.0141781299999</v>
      </c>
      <c r="N247" s="13">
        <v>10.882782608695701</v>
      </c>
    </row>
    <row r="248" spans="2:14" x14ac:dyDescent="0.3">
      <c r="B248" s="25">
        <v>241</v>
      </c>
      <c r="C248" s="8" t="s">
        <v>768</v>
      </c>
      <c r="D248" s="8" t="s">
        <v>769</v>
      </c>
      <c r="E248" s="8" t="s">
        <v>770</v>
      </c>
      <c r="F248" s="8" t="s">
        <v>771</v>
      </c>
      <c r="G248" s="8" t="s">
        <v>113</v>
      </c>
      <c r="H248" s="8" t="s">
        <v>129</v>
      </c>
      <c r="I248" s="25" t="s">
        <v>115</v>
      </c>
      <c r="J248" s="8" t="s">
        <v>116</v>
      </c>
      <c r="K248" s="10">
        <v>23.609128665</v>
      </c>
      <c r="L248" s="10">
        <v>7.9795864099999996</v>
      </c>
      <c r="M248" s="10">
        <v>104.93130879</v>
      </c>
      <c r="N248" s="10">
        <v>116.618739130435</v>
      </c>
    </row>
    <row r="249" spans="2:14" x14ac:dyDescent="0.3">
      <c r="B249" s="26">
        <v>242</v>
      </c>
      <c r="C249" s="11" t="s">
        <v>772</v>
      </c>
      <c r="D249" s="11" t="s">
        <v>773</v>
      </c>
      <c r="E249" s="11" t="s">
        <v>774</v>
      </c>
      <c r="F249" s="11" t="s">
        <v>146</v>
      </c>
      <c r="G249" s="11" t="s">
        <v>113</v>
      </c>
      <c r="H249" s="11" t="s">
        <v>114</v>
      </c>
      <c r="I249" s="26" t="s">
        <v>118</v>
      </c>
      <c r="J249" s="11" t="s">
        <v>116</v>
      </c>
      <c r="K249" s="13">
        <v>23.29137601</v>
      </c>
      <c r="L249" s="13">
        <v>23.412758149999998</v>
      </c>
      <c r="M249" s="13">
        <v>1726.6615810000001</v>
      </c>
      <c r="N249" s="13">
        <v>13.717739130434801</v>
      </c>
    </row>
    <row r="250" spans="2:14" x14ac:dyDescent="0.3">
      <c r="B250" s="25">
        <v>243</v>
      </c>
      <c r="C250" s="8" t="s">
        <v>775</v>
      </c>
      <c r="D250" s="8" t="s">
        <v>776</v>
      </c>
      <c r="E250" s="8" t="s">
        <v>777</v>
      </c>
      <c r="F250" s="8" t="s">
        <v>146</v>
      </c>
      <c r="G250" s="8" t="s">
        <v>113</v>
      </c>
      <c r="H250" s="8" t="s">
        <v>117</v>
      </c>
      <c r="I250" s="25" t="s">
        <v>115</v>
      </c>
      <c r="J250" s="8" t="s">
        <v>116</v>
      </c>
      <c r="K250" s="10">
        <v>23.141461365000001</v>
      </c>
      <c r="L250" s="10">
        <v>12.917836837999999</v>
      </c>
      <c r="M250" s="10">
        <v>237.67061290000001</v>
      </c>
      <c r="N250" s="10">
        <v>22.566347826087</v>
      </c>
    </row>
    <row r="251" spans="2:14" x14ac:dyDescent="0.3">
      <c r="B251" s="26">
        <v>244</v>
      </c>
      <c r="C251" s="11" t="s">
        <v>778</v>
      </c>
      <c r="D251" s="11" t="s">
        <v>779</v>
      </c>
      <c r="E251" s="11" t="s">
        <v>780</v>
      </c>
      <c r="F251" s="11" t="s">
        <v>122</v>
      </c>
      <c r="G251" s="11" t="s">
        <v>113</v>
      </c>
      <c r="H251" s="11" t="s">
        <v>114</v>
      </c>
      <c r="I251" s="26" t="s">
        <v>118</v>
      </c>
      <c r="J251" s="11" t="s">
        <v>116</v>
      </c>
      <c r="K251" s="13">
        <v>23.135501739999999</v>
      </c>
      <c r="L251" s="13">
        <v>20.088914020000001</v>
      </c>
      <c r="M251" s="13">
        <v>968.04689505530905</v>
      </c>
      <c r="N251" s="13">
        <v>10.512391304347799</v>
      </c>
    </row>
    <row r="252" spans="2:14" x14ac:dyDescent="0.3">
      <c r="B252" s="25">
        <v>245</v>
      </c>
      <c r="C252" s="8" t="s">
        <v>781</v>
      </c>
      <c r="D252" s="8" t="s">
        <v>782</v>
      </c>
      <c r="E252" s="8" t="s">
        <v>783</v>
      </c>
      <c r="F252" s="8" t="s">
        <v>112</v>
      </c>
      <c r="G252" s="8" t="s">
        <v>113</v>
      </c>
      <c r="H252" s="8" t="s">
        <v>117</v>
      </c>
      <c r="I252" s="25" t="s">
        <v>118</v>
      </c>
      <c r="J252" s="8" t="s">
        <v>116</v>
      </c>
      <c r="K252" s="10">
        <v>22.967813254999999</v>
      </c>
      <c r="L252" s="10">
        <v>33.855416087999998</v>
      </c>
      <c r="M252" s="10">
        <v>3748.1692477794791</v>
      </c>
      <c r="N252" s="10">
        <v>58.083260869565201</v>
      </c>
    </row>
    <row r="253" spans="2:14" x14ac:dyDescent="0.3">
      <c r="B253" s="26">
        <v>246</v>
      </c>
      <c r="C253" s="11" t="s">
        <v>784</v>
      </c>
      <c r="D253" s="11" t="s">
        <v>785</v>
      </c>
      <c r="E253" s="11" t="s">
        <v>786</v>
      </c>
      <c r="F253" s="11" t="s">
        <v>122</v>
      </c>
      <c r="G253" s="11" t="s">
        <v>113</v>
      </c>
      <c r="H253" s="11" t="s">
        <v>117</v>
      </c>
      <c r="I253" s="26" t="s">
        <v>115</v>
      </c>
      <c r="J253" s="11" t="s">
        <v>116</v>
      </c>
      <c r="K253" s="13">
        <v>22.881120979999999</v>
      </c>
      <c r="L253" s="13">
        <v>24.149496630000002</v>
      </c>
      <c r="M253" s="13">
        <v>1168.9134660120001</v>
      </c>
      <c r="N253" s="13">
        <v>24.306434782608701</v>
      </c>
    </row>
    <row r="254" spans="2:14" x14ac:dyDescent="0.3">
      <c r="B254" s="25">
        <v>247</v>
      </c>
      <c r="C254" s="8" t="s">
        <v>787</v>
      </c>
      <c r="D254" s="8" t="s">
        <v>788</v>
      </c>
      <c r="E254" s="8" t="s">
        <v>789</v>
      </c>
      <c r="F254" s="8" t="s">
        <v>142</v>
      </c>
      <c r="G254" s="8" t="s">
        <v>113</v>
      </c>
      <c r="H254" s="8" t="s">
        <v>129</v>
      </c>
      <c r="I254" s="25" t="s">
        <v>115</v>
      </c>
      <c r="J254" s="8" t="s">
        <v>116</v>
      </c>
      <c r="K254" s="10">
        <v>22.653471954</v>
      </c>
      <c r="L254" s="10">
        <v>16.682125156000001</v>
      </c>
      <c r="M254" s="10">
        <v>1018.8642836400001</v>
      </c>
      <c r="N254" s="10">
        <v>18.826913043478299</v>
      </c>
    </row>
    <row r="255" spans="2:14" x14ac:dyDescent="0.3">
      <c r="B255" s="26">
        <v>248</v>
      </c>
      <c r="C255" s="11" t="s">
        <v>790</v>
      </c>
      <c r="D255" s="11" t="s">
        <v>791</v>
      </c>
      <c r="E255" s="11" t="s">
        <v>792</v>
      </c>
      <c r="F255" s="11" t="s">
        <v>142</v>
      </c>
      <c r="G255" s="11" t="s">
        <v>113</v>
      </c>
      <c r="H255" s="11" t="s">
        <v>129</v>
      </c>
      <c r="I255" s="26" t="s">
        <v>115</v>
      </c>
      <c r="J255" s="11" t="s">
        <v>116</v>
      </c>
      <c r="K255" s="13">
        <v>22.640055449999998</v>
      </c>
      <c r="L255" s="13">
        <v>27.303552249999999</v>
      </c>
      <c r="M255" s="13">
        <v>743.36887927500004</v>
      </c>
      <c r="N255" s="13">
        <v>13.697652173912999</v>
      </c>
    </row>
    <row r="256" spans="2:14" x14ac:dyDescent="0.3">
      <c r="B256" s="25">
        <v>249</v>
      </c>
      <c r="C256" s="8" t="s">
        <v>793</v>
      </c>
      <c r="D256" s="8" t="s">
        <v>794</v>
      </c>
      <c r="E256" s="8" t="s">
        <v>795</v>
      </c>
      <c r="F256" s="8" t="s">
        <v>122</v>
      </c>
      <c r="G256" s="8" t="s">
        <v>113</v>
      </c>
      <c r="H256" s="8" t="s">
        <v>114</v>
      </c>
      <c r="I256" s="25" t="s">
        <v>115</v>
      </c>
      <c r="J256" s="8" t="s">
        <v>116</v>
      </c>
      <c r="K256" s="10">
        <v>22.553674715</v>
      </c>
      <c r="L256" s="10">
        <v>5.1114645699999999</v>
      </c>
      <c r="M256" s="10">
        <v>42.083932799999999</v>
      </c>
      <c r="N256" s="10">
        <v>45.746000000000002</v>
      </c>
    </row>
    <row r="257" spans="2:14" x14ac:dyDescent="0.3">
      <c r="B257" s="26">
        <v>250</v>
      </c>
      <c r="C257" s="11" t="s">
        <v>796</v>
      </c>
      <c r="D257" s="11" t="s">
        <v>797</v>
      </c>
      <c r="E257" s="11" t="s">
        <v>798</v>
      </c>
      <c r="F257" s="11" t="s">
        <v>112</v>
      </c>
      <c r="G257" s="11" t="s">
        <v>113</v>
      </c>
      <c r="H257" s="11" t="s">
        <v>114</v>
      </c>
      <c r="I257" s="26" t="s">
        <v>115</v>
      </c>
      <c r="J257" s="11" t="s">
        <v>116</v>
      </c>
      <c r="K257" s="13">
        <v>22.529221945</v>
      </c>
      <c r="L257" s="13">
        <v>22.392329006000001</v>
      </c>
      <c r="M257" s="13">
        <v>1587.939770110801</v>
      </c>
      <c r="N257" s="13">
        <v>14.8974347826087</v>
      </c>
    </row>
    <row r="258" spans="2:14" x14ac:dyDescent="0.3">
      <c r="B258" s="25">
        <v>251</v>
      </c>
      <c r="C258" s="8" t="s">
        <v>799</v>
      </c>
      <c r="D258" s="8" t="s">
        <v>800</v>
      </c>
      <c r="E258" s="8" t="s">
        <v>801</v>
      </c>
      <c r="F258" s="8" t="s">
        <v>112</v>
      </c>
      <c r="G258" s="8" t="s">
        <v>113</v>
      </c>
      <c r="H258" s="8" t="s">
        <v>114</v>
      </c>
      <c r="I258" s="25" t="s">
        <v>115</v>
      </c>
      <c r="J258" s="8" t="s">
        <v>116</v>
      </c>
      <c r="K258" s="10">
        <v>22.493778271</v>
      </c>
      <c r="L258" s="10">
        <v>34.446372730999997</v>
      </c>
      <c r="M258" s="10">
        <v>680.65710110800831</v>
      </c>
      <c r="N258" s="10">
        <v>36.849565217391302</v>
      </c>
    </row>
    <row r="259" spans="2:14" x14ac:dyDescent="0.3">
      <c r="B259" s="26">
        <v>252</v>
      </c>
      <c r="C259" s="11" t="s">
        <v>802</v>
      </c>
      <c r="D259" s="11" t="s">
        <v>803</v>
      </c>
      <c r="E259" s="11" t="s">
        <v>804</v>
      </c>
      <c r="F259" s="11" t="s">
        <v>112</v>
      </c>
      <c r="G259" s="11" t="s">
        <v>113</v>
      </c>
      <c r="H259" s="11" t="s">
        <v>117</v>
      </c>
      <c r="I259" s="26" t="s">
        <v>115</v>
      </c>
      <c r="J259" s="11" t="s">
        <v>116</v>
      </c>
      <c r="K259" s="13">
        <v>22.456513905000001</v>
      </c>
      <c r="L259" s="13">
        <v>38.611945716000001</v>
      </c>
      <c r="M259" s="13">
        <v>1202.121796342672</v>
      </c>
      <c r="N259" s="13">
        <v>17.865434782608698</v>
      </c>
    </row>
    <row r="260" spans="2:14" x14ac:dyDescent="0.3">
      <c r="B260" s="25">
        <v>253</v>
      </c>
      <c r="C260" s="8" t="s">
        <v>805</v>
      </c>
      <c r="D260" s="8" t="s">
        <v>806</v>
      </c>
      <c r="E260" s="8" t="s">
        <v>807</v>
      </c>
      <c r="F260" s="8" t="s">
        <v>112</v>
      </c>
      <c r="G260" s="8" t="s">
        <v>113</v>
      </c>
      <c r="H260" s="8" t="s">
        <v>114</v>
      </c>
      <c r="I260" s="25" t="s">
        <v>115</v>
      </c>
      <c r="J260" s="8" t="s">
        <v>116</v>
      </c>
      <c r="K260" s="10">
        <v>22.295849015999998</v>
      </c>
      <c r="L260" s="10">
        <v>33.373374703000003</v>
      </c>
      <c r="M260" s="10">
        <v>375.66171262</v>
      </c>
      <c r="N260" s="10">
        <v>22.6892173913043</v>
      </c>
    </row>
    <row r="261" spans="2:14" x14ac:dyDescent="0.3">
      <c r="B261" s="26">
        <v>254</v>
      </c>
      <c r="C261" s="11" t="s">
        <v>808</v>
      </c>
      <c r="D261" s="11" t="s">
        <v>809</v>
      </c>
      <c r="E261" s="11" t="s">
        <v>810</v>
      </c>
      <c r="F261" s="11" t="s">
        <v>142</v>
      </c>
      <c r="G261" s="11" t="s">
        <v>113</v>
      </c>
      <c r="H261" s="11" t="s">
        <v>129</v>
      </c>
      <c r="I261" s="26" t="s">
        <v>118</v>
      </c>
      <c r="J261" s="11" t="s">
        <v>116</v>
      </c>
      <c r="K261" s="13">
        <v>22.191260537000002</v>
      </c>
      <c r="L261" s="13">
        <v>10.646800031</v>
      </c>
      <c r="M261" s="13">
        <v>778.9124013061886</v>
      </c>
      <c r="N261" s="13">
        <v>31.013999999999999</v>
      </c>
    </row>
    <row r="262" spans="2:14" x14ac:dyDescent="0.3">
      <c r="B262" s="25">
        <v>255</v>
      </c>
      <c r="C262" s="8" t="s">
        <v>811</v>
      </c>
      <c r="D262" s="8" t="s">
        <v>812</v>
      </c>
      <c r="E262" s="8" t="s">
        <v>813</v>
      </c>
      <c r="F262" s="8" t="s">
        <v>284</v>
      </c>
      <c r="G262" s="8" t="s">
        <v>113</v>
      </c>
      <c r="H262" s="8" t="s">
        <v>114</v>
      </c>
      <c r="I262" s="25" t="s">
        <v>115</v>
      </c>
      <c r="J262" s="8" t="s">
        <v>116</v>
      </c>
      <c r="K262" s="10">
        <v>21.87746941</v>
      </c>
      <c r="L262" s="10">
        <v>15.96494077</v>
      </c>
      <c r="M262" s="10">
        <v>4152.3732976871079</v>
      </c>
      <c r="N262" s="10">
        <v>15.2378695652174</v>
      </c>
    </row>
    <row r="263" spans="2:14" x14ac:dyDescent="0.3">
      <c r="B263" s="26">
        <v>256</v>
      </c>
      <c r="C263" s="11" t="s">
        <v>814</v>
      </c>
      <c r="D263" s="11" t="s">
        <v>815</v>
      </c>
      <c r="E263" s="11" t="s">
        <v>816</v>
      </c>
      <c r="F263" s="11" t="s">
        <v>122</v>
      </c>
      <c r="G263" s="11" t="s">
        <v>113</v>
      </c>
      <c r="H263" s="11" t="s">
        <v>114</v>
      </c>
      <c r="I263" s="26" t="s">
        <v>118</v>
      </c>
      <c r="J263" s="11" t="s">
        <v>116</v>
      </c>
      <c r="K263" s="13">
        <v>21.773671315000001</v>
      </c>
      <c r="L263" s="13">
        <v>26.812578160000001</v>
      </c>
      <c r="M263" s="13">
        <v>1023.5641644528</v>
      </c>
      <c r="N263" s="13">
        <v>7.8333913043478303</v>
      </c>
    </row>
    <row r="264" spans="2:14" x14ac:dyDescent="0.3">
      <c r="B264" s="25">
        <v>257</v>
      </c>
      <c r="C264" s="8" t="s">
        <v>817</v>
      </c>
      <c r="D264" s="8" t="s">
        <v>818</v>
      </c>
      <c r="E264" s="8" t="s">
        <v>819</v>
      </c>
      <c r="F264" s="8" t="s">
        <v>122</v>
      </c>
      <c r="G264" s="8" t="s">
        <v>113</v>
      </c>
      <c r="H264" s="8" t="s">
        <v>114</v>
      </c>
      <c r="I264" s="25" t="s">
        <v>115</v>
      </c>
      <c r="J264" s="8" t="s">
        <v>116</v>
      </c>
      <c r="K264" s="10">
        <v>21.750998315</v>
      </c>
      <c r="L264" s="10">
        <v>18.143400289999999</v>
      </c>
      <c r="M264" s="10">
        <v>4673.2241139480011</v>
      </c>
      <c r="N264" s="10">
        <v>14.346913043478301</v>
      </c>
    </row>
    <row r="265" spans="2:14" x14ac:dyDescent="0.3">
      <c r="B265" s="26">
        <v>258</v>
      </c>
      <c r="C265" s="11" t="s">
        <v>820</v>
      </c>
      <c r="D265" s="11" t="s">
        <v>821</v>
      </c>
      <c r="E265" s="11" t="s">
        <v>822</v>
      </c>
      <c r="F265" s="11" t="s">
        <v>112</v>
      </c>
      <c r="G265" s="11" t="s">
        <v>113</v>
      </c>
      <c r="H265" s="11" t="s">
        <v>117</v>
      </c>
      <c r="I265" s="26" t="s">
        <v>115</v>
      </c>
      <c r="J265" s="11" t="s">
        <v>116</v>
      </c>
      <c r="K265" s="13">
        <v>21.681965468000001</v>
      </c>
      <c r="L265" s="13">
        <v>11.544391922999999</v>
      </c>
      <c r="M265" s="13">
        <v>914.67325298000003</v>
      </c>
      <c r="N265" s="13">
        <v>11.9262173913043</v>
      </c>
    </row>
    <row r="266" spans="2:14" x14ac:dyDescent="0.3">
      <c r="B266" s="25">
        <v>259</v>
      </c>
      <c r="C266" s="8" t="s">
        <v>823</v>
      </c>
      <c r="D266" s="8" t="s">
        <v>824</v>
      </c>
      <c r="E266" s="8" t="s">
        <v>825</v>
      </c>
      <c r="F266" s="8" t="s">
        <v>146</v>
      </c>
      <c r="G266" s="8" t="s">
        <v>113</v>
      </c>
      <c r="H266" s="8" t="s">
        <v>117</v>
      </c>
      <c r="I266" s="25" t="s">
        <v>115</v>
      </c>
      <c r="J266" s="8" t="s">
        <v>116</v>
      </c>
      <c r="K266" s="10">
        <v>21.607085349999998</v>
      </c>
      <c r="L266" s="10">
        <v>23.688455820000001</v>
      </c>
      <c r="M266" s="10">
        <v>587.89193220000004</v>
      </c>
      <c r="N266" s="10">
        <v>16.4699565217391</v>
      </c>
    </row>
    <row r="267" spans="2:14" x14ac:dyDescent="0.3">
      <c r="B267" s="26">
        <v>260</v>
      </c>
      <c r="C267" s="11" t="s">
        <v>826</v>
      </c>
      <c r="D267" s="11" t="s">
        <v>827</v>
      </c>
      <c r="E267" s="11" t="s">
        <v>828</v>
      </c>
      <c r="F267" s="11" t="s">
        <v>112</v>
      </c>
      <c r="G267" s="11" t="s">
        <v>113</v>
      </c>
      <c r="H267" s="11" t="s">
        <v>114</v>
      </c>
      <c r="I267" s="26" t="s">
        <v>115</v>
      </c>
      <c r="J267" s="11" t="s">
        <v>116</v>
      </c>
      <c r="K267" s="13">
        <v>21.56797765</v>
      </c>
      <c r="L267" s="13">
        <v>18.322109449999999</v>
      </c>
      <c r="M267" s="13">
        <v>737.55301465633727</v>
      </c>
      <c r="N267" s="13">
        <v>13.721913043478301</v>
      </c>
    </row>
    <row r="268" spans="2:14" x14ac:dyDescent="0.3">
      <c r="B268" s="25">
        <v>261</v>
      </c>
      <c r="C268" s="8" t="s">
        <v>829</v>
      </c>
      <c r="D268" s="8" t="s">
        <v>830</v>
      </c>
      <c r="E268" s="8" t="s">
        <v>831</v>
      </c>
      <c r="F268" s="8" t="s">
        <v>357</v>
      </c>
      <c r="G268" s="8" t="s">
        <v>113</v>
      </c>
      <c r="H268" s="8" t="s">
        <v>117</v>
      </c>
      <c r="I268" s="25" t="s">
        <v>115</v>
      </c>
      <c r="J268" s="8" t="s">
        <v>116</v>
      </c>
      <c r="K268" s="10">
        <v>21.41303448</v>
      </c>
      <c r="L268" s="10">
        <v>18.066747580000001</v>
      </c>
      <c r="M268" s="10">
        <v>445.60716799387438</v>
      </c>
      <c r="N268" s="10">
        <v>23.296304347826101</v>
      </c>
    </row>
    <row r="269" spans="2:14" x14ac:dyDescent="0.3">
      <c r="B269" s="26">
        <v>262</v>
      </c>
      <c r="C269" s="11" t="s">
        <v>832</v>
      </c>
      <c r="D269" s="11" t="s">
        <v>833</v>
      </c>
      <c r="E269" s="11" t="s">
        <v>834</v>
      </c>
      <c r="F269" s="11" t="s">
        <v>112</v>
      </c>
      <c r="G269" s="11" t="s">
        <v>113</v>
      </c>
      <c r="H269" s="11" t="s">
        <v>117</v>
      </c>
      <c r="I269" s="26" t="s">
        <v>118</v>
      </c>
      <c r="J269" s="11" t="s">
        <v>116</v>
      </c>
      <c r="K269" s="13">
        <v>21.392274501999999</v>
      </c>
      <c r="L269" s="13">
        <v>6.1564070360000001</v>
      </c>
      <c r="M269" s="13">
        <v>274.10682052999999</v>
      </c>
      <c r="N269" s="13">
        <v>6.1116956521739096</v>
      </c>
    </row>
    <row r="270" spans="2:14" x14ac:dyDescent="0.3">
      <c r="B270" s="25">
        <v>263</v>
      </c>
      <c r="C270" s="8" t="s">
        <v>835</v>
      </c>
      <c r="D270" s="8" t="s">
        <v>836</v>
      </c>
      <c r="E270" s="8" t="s">
        <v>837</v>
      </c>
      <c r="F270" s="8" t="s">
        <v>246</v>
      </c>
      <c r="G270" s="8" t="s">
        <v>113</v>
      </c>
      <c r="H270" s="8" t="s">
        <v>114</v>
      </c>
      <c r="I270" s="25" t="s">
        <v>115</v>
      </c>
      <c r="J270" s="8" t="s">
        <v>116</v>
      </c>
      <c r="K270" s="10">
        <v>21.201992964999999</v>
      </c>
      <c r="L270" s="10">
        <v>9.5744104199999995</v>
      </c>
      <c r="M270" s="10">
        <v>268.6755</v>
      </c>
      <c r="N270" s="10">
        <v>12.5426086956522</v>
      </c>
    </row>
    <row r="271" spans="2:14" x14ac:dyDescent="0.3">
      <c r="B271" s="26">
        <v>264</v>
      </c>
      <c r="C271" s="11" t="s">
        <v>838</v>
      </c>
      <c r="D271" s="11" t="s">
        <v>839</v>
      </c>
      <c r="E271" s="11" t="s">
        <v>840</v>
      </c>
      <c r="F271" s="11" t="s">
        <v>357</v>
      </c>
      <c r="G271" s="11" t="s">
        <v>113</v>
      </c>
      <c r="H271" s="11" t="s">
        <v>117</v>
      </c>
      <c r="I271" s="26" t="s">
        <v>118</v>
      </c>
      <c r="J271" s="11" t="s">
        <v>116</v>
      </c>
      <c r="K271" s="13">
        <v>21.200600812000001</v>
      </c>
      <c r="L271" s="13">
        <v>17.775123853</v>
      </c>
      <c r="M271" s="13">
        <v>1754.6774864500001</v>
      </c>
      <c r="N271" s="13">
        <v>8.1144782608695607</v>
      </c>
    </row>
    <row r="272" spans="2:14" x14ac:dyDescent="0.3">
      <c r="B272" s="25">
        <v>265</v>
      </c>
      <c r="C272" s="8" t="s">
        <v>841</v>
      </c>
      <c r="D272" s="8" t="s">
        <v>842</v>
      </c>
      <c r="E272" s="8" t="s">
        <v>843</v>
      </c>
      <c r="F272" s="8" t="s">
        <v>122</v>
      </c>
      <c r="G272" s="8" t="s">
        <v>113</v>
      </c>
      <c r="H272" s="8" t="s">
        <v>129</v>
      </c>
      <c r="I272" s="25" t="s">
        <v>115</v>
      </c>
      <c r="J272" s="8" t="s">
        <v>116</v>
      </c>
      <c r="K272" s="10">
        <v>20.965075922</v>
      </c>
      <c r="L272" s="10">
        <v>16.781720308000001</v>
      </c>
      <c r="M272" s="10">
        <v>64.449175479199994</v>
      </c>
      <c r="N272" s="10">
        <v>38.797782608695599</v>
      </c>
    </row>
    <row r="273" spans="2:14" x14ac:dyDescent="0.3">
      <c r="B273" s="26">
        <v>266</v>
      </c>
      <c r="C273" s="11" t="s">
        <v>844</v>
      </c>
      <c r="D273" s="11" t="s">
        <v>845</v>
      </c>
      <c r="E273" s="11" t="s">
        <v>846</v>
      </c>
      <c r="F273" s="11" t="s">
        <v>122</v>
      </c>
      <c r="G273" s="11" t="s">
        <v>113</v>
      </c>
      <c r="H273" s="11" t="s">
        <v>129</v>
      </c>
      <c r="I273" s="26" t="s">
        <v>115</v>
      </c>
      <c r="J273" s="11" t="s">
        <v>116</v>
      </c>
      <c r="K273" s="13">
        <v>20.956761735000001</v>
      </c>
      <c r="L273" s="13">
        <v>16.130008844999999</v>
      </c>
      <c r="M273" s="13">
        <v>276.36399067000002</v>
      </c>
      <c r="N273" s="13">
        <v>156.68652173913</v>
      </c>
    </row>
    <row r="274" spans="2:14" x14ac:dyDescent="0.3">
      <c r="B274" s="25">
        <v>267</v>
      </c>
      <c r="C274" s="8" t="s">
        <v>847</v>
      </c>
      <c r="D274" s="8" t="s">
        <v>848</v>
      </c>
      <c r="E274" s="8" t="s">
        <v>849</v>
      </c>
      <c r="F274" s="8" t="s">
        <v>284</v>
      </c>
      <c r="G274" s="8" t="s">
        <v>113</v>
      </c>
      <c r="H274" s="8" t="s">
        <v>114</v>
      </c>
      <c r="I274" s="25" t="s">
        <v>115</v>
      </c>
      <c r="J274" s="8" t="s">
        <v>116</v>
      </c>
      <c r="K274" s="10">
        <v>20.802970474999999</v>
      </c>
      <c r="L274" s="10">
        <v>24.628531519999999</v>
      </c>
      <c r="M274" s="10">
        <v>1005.20881627502</v>
      </c>
      <c r="N274" s="10">
        <v>41.663043478260903</v>
      </c>
    </row>
    <row r="275" spans="2:14" x14ac:dyDescent="0.3">
      <c r="B275" s="26">
        <v>268</v>
      </c>
      <c r="C275" s="11" t="s">
        <v>850</v>
      </c>
      <c r="D275" s="11" t="s">
        <v>851</v>
      </c>
      <c r="E275" s="11" t="s">
        <v>852</v>
      </c>
      <c r="F275" s="11" t="s">
        <v>112</v>
      </c>
      <c r="G275" s="11" t="s">
        <v>113</v>
      </c>
      <c r="H275" s="11" t="s">
        <v>114</v>
      </c>
      <c r="I275" s="26" t="s">
        <v>118</v>
      </c>
      <c r="J275" s="11" t="s">
        <v>116</v>
      </c>
      <c r="K275" s="13">
        <v>20.685875535000001</v>
      </c>
      <c r="L275" s="13">
        <v>23.258941270000001</v>
      </c>
      <c r="M275" s="13">
        <v>816.92154171696234</v>
      </c>
      <c r="N275" s="13">
        <v>20.454826086956501</v>
      </c>
    </row>
    <row r="276" spans="2:14" x14ac:dyDescent="0.3">
      <c r="B276" s="25">
        <v>269</v>
      </c>
      <c r="C276" s="8" t="s">
        <v>853</v>
      </c>
      <c r="D276" s="8" t="s">
        <v>854</v>
      </c>
      <c r="E276" s="8" t="s">
        <v>855</v>
      </c>
      <c r="F276" s="8" t="s">
        <v>112</v>
      </c>
      <c r="G276" s="8" t="s">
        <v>113</v>
      </c>
      <c r="H276" s="8" t="s">
        <v>117</v>
      </c>
      <c r="I276" s="25" t="s">
        <v>115</v>
      </c>
      <c r="J276" s="8" t="s">
        <v>116</v>
      </c>
      <c r="K276" s="10">
        <v>20.663474598000001</v>
      </c>
      <c r="L276" s="10">
        <v>16.608615152999999</v>
      </c>
      <c r="M276" s="10">
        <v>1777.5816511575531</v>
      </c>
      <c r="N276" s="10">
        <v>31.520434782608699</v>
      </c>
    </row>
    <row r="277" spans="2:14" x14ac:dyDescent="0.3">
      <c r="B277" s="26">
        <v>270</v>
      </c>
      <c r="C277" s="11" t="s">
        <v>856</v>
      </c>
      <c r="D277" s="11" t="s">
        <v>857</v>
      </c>
      <c r="E277" s="11" t="s">
        <v>858</v>
      </c>
      <c r="F277" s="11" t="s">
        <v>112</v>
      </c>
      <c r="G277" s="11" t="s">
        <v>113</v>
      </c>
      <c r="H277" s="11" t="s">
        <v>117</v>
      </c>
      <c r="I277" s="26" t="s">
        <v>115</v>
      </c>
      <c r="J277" s="11" t="s">
        <v>116</v>
      </c>
      <c r="K277" s="13">
        <v>20.654650573000001</v>
      </c>
      <c r="L277" s="13">
        <v>18.751759267000001</v>
      </c>
      <c r="M277" s="13">
        <v>909.61348121000003</v>
      </c>
      <c r="N277" s="13">
        <v>12.6152173913044</v>
      </c>
    </row>
    <row r="278" spans="2:14" x14ac:dyDescent="0.3">
      <c r="B278" s="25">
        <v>271</v>
      </c>
      <c r="C278" s="8" t="s">
        <v>859</v>
      </c>
      <c r="D278" s="8" t="s">
        <v>860</v>
      </c>
      <c r="E278" s="8" t="s">
        <v>861</v>
      </c>
      <c r="F278" s="8" t="s">
        <v>112</v>
      </c>
      <c r="G278" s="8" t="s">
        <v>113</v>
      </c>
      <c r="H278" s="8" t="s">
        <v>114</v>
      </c>
      <c r="I278" s="25" t="s">
        <v>118</v>
      </c>
      <c r="J278" s="8" t="s">
        <v>116</v>
      </c>
      <c r="K278" s="10">
        <v>20.628862115</v>
      </c>
      <c r="L278" s="10">
        <v>9.9514338450000004</v>
      </c>
      <c r="M278" s="10">
        <v>747.89606270000002</v>
      </c>
      <c r="N278" s="10">
        <v>11.221043478260899</v>
      </c>
    </row>
    <row r="279" spans="2:14" x14ac:dyDescent="0.3">
      <c r="B279" s="26">
        <v>272</v>
      </c>
      <c r="C279" s="11" t="s">
        <v>862</v>
      </c>
      <c r="D279" s="11" t="s">
        <v>863</v>
      </c>
      <c r="E279" s="11" t="s">
        <v>864</v>
      </c>
      <c r="F279" s="11" t="s">
        <v>112</v>
      </c>
      <c r="G279" s="11" t="s">
        <v>113</v>
      </c>
      <c r="H279" s="11" t="s">
        <v>117</v>
      </c>
      <c r="I279" s="26" t="s">
        <v>115</v>
      </c>
      <c r="J279" s="11" t="s">
        <v>116</v>
      </c>
      <c r="K279" s="13">
        <v>20.549702492000002</v>
      </c>
      <c r="L279" s="13">
        <v>13.018760135999999</v>
      </c>
      <c r="M279" s="13">
        <v>772.77928298999996</v>
      </c>
      <c r="N279" s="13">
        <v>11.135260869565199</v>
      </c>
    </row>
    <row r="280" spans="2:14" x14ac:dyDescent="0.3">
      <c r="B280" s="25">
        <v>273</v>
      </c>
      <c r="C280" s="8" t="s">
        <v>865</v>
      </c>
      <c r="D280" s="8" t="s">
        <v>866</v>
      </c>
      <c r="E280" s="8" t="s">
        <v>867</v>
      </c>
      <c r="F280" s="8" t="s">
        <v>169</v>
      </c>
      <c r="G280" s="8" t="s">
        <v>113</v>
      </c>
      <c r="H280" s="8" t="s">
        <v>114</v>
      </c>
      <c r="I280" s="25" t="s">
        <v>118</v>
      </c>
      <c r="J280" s="8" t="s">
        <v>116</v>
      </c>
      <c r="K280" s="10">
        <v>20.460085155000002</v>
      </c>
      <c r="L280" s="10">
        <v>11.696873374999999</v>
      </c>
      <c r="M280" s="10">
        <v>678.58545888658671</v>
      </c>
      <c r="N280" s="10">
        <v>12.121347826087</v>
      </c>
    </row>
    <row r="281" spans="2:14" x14ac:dyDescent="0.3">
      <c r="B281" s="26">
        <v>274</v>
      </c>
      <c r="C281" s="11" t="s">
        <v>868</v>
      </c>
      <c r="D281" s="11" t="s">
        <v>869</v>
      </c>
      <c r="E281" s="11" t="s">
        <v>870</v>
      </c>
      <c r="F281" s="11" t="s">
        <v>112</v>
      </c>
      <c r="G281" s="11" t="s">
        <v>113</v>
      </c>
      <c r="H281" s="11" t="s">
        <v>117</v>
      </c>
      <c r="I281" s="26" t="s">
        <v>115</v>
      </c>
      <c r="J281" s="11" t="s">
        <v>116</v>
      </c>
      <c r="K281" s="13">
        <v>20.422302762000001</v>
      </c>
      <c r="L281" s="13">
        <v>33.1555192135</v>
      </c>
      <c r="M281" s="13">
        <v>417.71865212143052</v>
      </c>
      <c r="N281" s="13">
        <v>18.263391304347799</v>
      </c>
    </row>
    <row r="282" spans="2:14" x14ac:dyDescent="0.3">
      <c r="B282" s="25">
        <v>275</v>
      </c>
      <c r="C282" s="8" t="s">
        <v>871</v>
      </c>
      <c r="D282" s="8" t="s">
        <v>872</v>
      </c>
      <c r="E282" s="8" t="s">
        <v>873</v>
      </c>
      <c r="F282" s="8" t="s">
        <v>142</v>
      </c>
      <c r="G282" s="8" t="s">
        <v>113</v>
      </c>
      <c r="H282" s="8" t="s">
        <v>114</v>
      </c>
      <c r="I282" s="25" t="s">
        <v>118</v>
      </c>
      <c r="J282" s="8" t="s">
        <v>116</v>
      </c>
      <c r="K282" s="10">
        <v>20.415730459999999</v>
      </c>
      <c r="L282" s="10">
        <v>23.086255220000002</v>
      </c>
      <c r="M282" s="10">
        <v>1260.3441602790001</v>
      </c>
      <c r="N282" s="10">
        <v>17.764695652173899</v>
      </c>
    </row>
    <row r="283" spans="2:14" x14ac:dyDescent="0.3">
      <c r="B283" s="26">
        <v>276</v>
      </c>
      <c r="C283" s="11" t="s">
        <v>874</v>
      </c>
      <c r="D283" s="11" t="s">
        <v>875</v>
      </c>
      <c r="E283" s="11" t="s">
        <v>876</v>
      </c>
      <c r="F283" s="11" t="s">
        <v>142</v>
      </c>
      <c r="G283" s="11" t="s">
        <v>113</v>
      </c>
      <c r="H283" s="11" t="s">
        <v>129</v>
      </c>
      <c r="I283" s="26" t="s">
        <v>115</v>
      </c>
      <c r="J283" s="11" t="s">
        <v>116</v>
      </c>
      <c r="K283" s="13">
        <v>20.390293124999999</v>
      </c>
      <c r="L283" s="13">
        <v>7.535924015</v>
      </c>
      <c r="M283" s="13">
        <v>2866.0486163788</v>
      </c>
      <c r="N283" s="13">
        <v>25.901</v>
      </c>
    </row>
    <row r="284" spans="2:14" x14ac:dyDescent="0.3">
      <c r="B284" s="25">
        <v>277</v>
      </c>
      <c r="C284" s="8" t="s">
        <v>877</v>
      </c>
      <c r="D284" s="8" t="s">
        <v>878</v>
      </c>
      <c r="E284" s="8" t="s">
        <v>879</v>
      </c>
      <c r="F284" s="8" t="s">
        <v>112</v>
      </c>
      <c r="G284" s="8" t="s">
        <v>113</v>
      </c>
      <c r="H284" s="8" t="s">
        <v>114</v>
      </c>
      <c r="I284" s="25" t="s">
        <v>115</v>
      </c>
      <c r="J284" s="8" t="s">
        <v>116</v>
      </c>
      <c r="K284" s="10">
        <v>20.363228303</v>
      </c>
      <c r="L284" s="10">
        <v>7.5713813065000002</v>
      </c>
      <c r="M284" s="10">
        <v>676.43233171786324</v>
      </c>
      <c r="N284" s="10">
        <v>43.000739130434802</v>
      </c>
    </row>
    <row r="285" spans="2:14" x14ac:dyDescent="0.3">
      <c r="B285" s="26">
        <v>278</v>
      </c>
      <c r="C285" s="11" t="s">
        <v>880</v>
      </c>
      <c r="D285" s="11" t="s">
        <v>881</v>
      </c>
      <c r="E285" s="11" t="s">
        <v>882</v>
      </c>
      <c r="F285" s="11" t="s">
        <v>246</v>
      </c>
      <c r="G285" s="11" t="s">
        <v>113</v>
      </c>
      <c r="H285" s="11" t="s">
        <v>129</v>
      </c>
      <c r="I285" s="26" t="s">
        <v>115</v>
      </c>
      <c r="J285" s="11" t="s">
        <v>116</v>
      </c>
      <c r="K285" s="13">
        <v>20.341038149999999</v>
      </c>
      <c r="L285" s="13">
        <v>4.4311439000000004</v>
      </c>
      <c r="M285" s="13">
        <v>33.898167000000001</v>
      </c>
      <c r="N285" s="13">
        <v>14.818869565217399</v>
      </c>
    </row>
    <row r="286" spans="2:14" x14ac:dyDescent="0.3">
      <c r="B286" s="25">
        <v>279</v>
      </c>
      <c r="C286" s="8" t="s">
        <v>883</v>
      </c>
      <c r="D286" s="8" t="s">
        <v>884</v>
      </c>
      <c r="E286" s="8" t="s">
        <v>885</v>
      </c>
      <c r="F286" s="8" t="s">
        <v>112</v>
      </c>
      <c r="G286" s="8" t="s">
        <v>113</v>
      </c>
      <c r="H286" s="8" t="s">
        <v>114</v>
      </c>
      <c r="I286" s="25" t="s">
        <v>118</v>
      </c>
      <c r="J286" s="8" t="s">
        <v>116</v>
      </c>
      <c r="K286" s="10">
        <v>20.300877286999999</v>
      </c>
      <c r="L286" s="10">
        <v>19.248665363000001</v>
      </c>
      <c r="M286" s="10">
        <v>510.27347419151431</v>
      </c>
      <c r="N286" s="10">
        <v>19.207739130434799</v>
      </c>
    </row>
    <row r="287" spans="2:14" x14ac:dyDescent="0.3">
      <c r="B287" s="26">
        <v>280</v>
      </c>
      <c r="C287" s="11" t="s">
        <v>886</v>
      </c>
      <c r="D287" s="11" t="s">
        <v>887</v>
      </c>
      <c r="E287" s="11" t="s">
        <v>888</v>
      </c>
      <c r="F287" s="11" t="s">
        <v>122</v>
      </c>
      <c r="G287" s="11" t="s">
        <v>113</v>
      </c>
      <c r="H287" s="11" t="s">
        <v>114</v>
      </c>
      <c r="I287" s="26" t="s">
        <v>118</v>
      </c>
      <c r="J287" s="11" t="s">
        <v>116</v>
      </c>
      <c r="K287" s="13">
        <v>20.246800109999999</v>
      </c>
      <c r="L287" s="13">
        <v>10.263110724000001</v>
      </c>
      <c r="M287" s="13">
        <v>506.173101617979</v>
      </c>
      <c r="N287" s="13">
        <v>28.904086956521699</v>
      </c>
    </row>
    <row r="288" spans="2:14" x14ac:dyDescent="0.3">
      <c r="B288" s="25">
        <v>281</v>
      </c>
      <c r="C288" s="8" t="s">
        <v>889</v>
      </c>
      <c r="D288" s="8" t="s">
        <v>890</v>
      </c>
      <c r="E288" s="8" t="s">
        <v>891</v>
      </c>
      <c r="F288" s="8" t="s">
        <v>142</v>
      </c>
      <c r="G288" s="8" t="s">
        <v>113</v>
      </c>
      <c r="H288" s="8" t="s">
        <v>129</v>
      </c>
      <c r="I288" s="25" t="s">
        <v>115</v>
      </c>
      <c r="J288" s="8" t="s">
        <v>116</v>
      </c>
      <c r="K288" s="10">
        <v>20.117510280000001</v>
      </c>
      <c r="L288" s="10">
        <v>9.5497500649999996</v>
      </c>
      <c r="M288" s="10">
        <v>667.00848866886747</v>
      </c>
      <c r="N288" s="10">
        <v>19.961869565217398</v>
      </c>
    </row>
    <row r="289" spans="2:14" x14ac:dyDescent="0.3">
      <c r="B289" s="26">
        <v>282</v>
      </c>
      <c r="C289" s="11" t="s">
        <v>892</v>
      </c>
      <c r="D289" s="11" t="s">
        <v>893</v>
      </c>
      <c r="E289" s="11" t="s">
        <v>894</v>
      </c>
      <c r="F289" s="11" t="s">
        <v>284</v>
      </c>
      <c r="G289" s="11" t="s">
        <v>113</v>
      </c>
      <c r="H289" s="11" t="s">
        <v>114</v>
      </c>
      <c r="I289" s="26" t="s">
        <v>118</v>
      </c>
      <c r="J289" s="11" t="s">
        <v>116</v>
      </c>
      <c r="K289" s="13">
        <v>20.050734869999999</v>
      </c>
      <c r="L289" s="13">
        <v>25.437185754000001</v>
      </c>
      <c r="M289" s="13">
        <v>407.43680942399999</v>
      </c>
      <c r="N289" s="13">
        <v>14.531956521739099</v>
      </c>
    </row>
    <row r="290" spans="2:14" x14ac:dyDescent="0.3">
      <c r="B290" s="25">
        <v>283</v>
      </c>
      <c r="C290" s="8" t="s">
        <v>895</v>
      </c>
      <c r="D290" s="8" t="s">
        <v>896</v>
      </c>
      <c r="E290" s="8" t="s">
        <v>897</v>
      </c>
      <c r="F290" s="8" t="s">
        <v>284</v>
      </c>
      <c r="G290" s="8" t="s">
        <v>113</v>
      </c>
      <c r="H290" s="8" t="s">
        <v>129</v>
      </c>
      <c r="I290" s="25" t="s">
        <v>115</v>
      </c>
      <c r="J290" s="8" t="s">
        <v>116</v>
      </c>
      <c r="K290" s="10">
        <v>20.028544199999999</v>
      </c>
      <c r="L290" s="10">
        <v>31.879278150000001</v>
      </c>
      <c r="M290" s="10">
        <v>2163.8463836696142</v>
      </c>
      <c r="N290" s="10">
        <v>20.274565217391299</v>
      </c>
    </row>
    <row r="291" spans="2:14" x14ac:dyDescent="0.3">
      <c r="B291" s="26">
        <v>284</v>
      </c>
      <c r="C291" s="11" t="s">
        <v>898</v>
      </c>
      <c r="D291" s="11" t="s">
        <v>899</v>
      </c>
      <c r="E291" s="11" t="s">
        <v>900</v>
      </c>
      <c r="F291" s="11" t="s">
        <v>112</v>
      </c>
      <c r="G291" s="11" t="s">
        <v>113</v>
      </c>
      <c r="H291" s="11" t="s">
        <v>117</v>
      </c>
      <c r="I291" s="26" t="s">
        <v>118</v>
      </c>
      <c r="J291" s="11" t="s">
        <v>116</v>
      </c>
      <c r="K291" s="13">
        <v>20.002751922000002</v>
      </c>
      <c r="L291" s="13">
        <v>40.648935315999999</v>
      </c>
      <c r="M291" s="13">
        <v>2528.9622946099998</v>
      </c>
      <c r="N291" s="13">
        <v>34.644956521739097</v>
      </c>
    </row>
    <row r="292" spans="2:14" x14ac:dyDescent="0.3">
      <c r="B292" s="25">
        <v>285</v>
      </c>
      <c r="C292" s="8" t="s">
        <v>901</v>
      </c>
      <c r="D292" s="8" t="s">
        <v>902</v>
      </c>
      <c r="E292" s="8" t="s">
        <v>903</v>
      </c>
      <c r="F292" s="8" t="s">
        <v>112</v>
      </c>
      <c r="G292" s="8" t="s">
        <v>113</v>
      </c>
      <c r="H292" s="8" t="s">
        <v>117</v>
      </c>
      <c r="I292" s="25" t="s">
        <v>115</v>
      </c>
      <c r="J292" s="8" t="s">
        <v>116</v>
      </c>
      <c r="K292" s="10">
        <v>19.860303868999999</v>
      </c>
      <c r="L292" s="10">
        <v>30.955222186</v>
      </c>
      <c r="M292" s="10">
        <v>1343.8183443473561</v>
      </c>
      <c r="N292" s="10">
        <v>19.6842608695652</v>
      </c>
    </row>
    <row r="293" spans="2:14" x14ac:dyDescent="0.3">
      <c r="B293" s="26">
        <v>286</v>
      </c>
      <c r="C293" s="11" t="s">
        <v>904</v>
      </c>
      <c r="D293" s="11" t="s">
        <v>905</v>
      </c>
      <c r="E293" s="11" t="s">
        <v>906</v>
      </c>
      <c r="F293" s="11" t="s">
        <v>122</v>
      </c>
      <c r="G293" s="11" t="s">
        <v>113</v>
      </c>
      <c r="H293" s="11" t="s">
        <v>117</v>
      </c>
      <c r="I293" s="26" t="s">
        <v>115</v>
      </c>
      <c r="J293" s="11" t="s">
        <v>116</v>
      </c>
      <c r="K293" s="13">
        <v>19.841612420000001</v>
      </c>
      <c r="L293" s="13">
        <v>23.030703525</v>
      </c>
      <c r="M293" s="13">
        <v>866.66839042499998</v>
      </c>
      <c r="N293" s="13">
        <v>9.8900869565217402</v>
      </c>
    </row>
    <row r="294" spans="2:14" x14ac:dyDescent="0.3">
      <c r="B294" s="25">
        <v>287</v>
      </c>
      <c r="C294" s="8" t="s">
        <v>907</v>
      </c>
      <c r="D294" s="8" t="s">
        <v>908</v>
      </c>
      <c r="E294" s="8" t="s">
        <v>909</v>
      </c>
      <c r="F294" s="8" t="s">
        <v>112</v>
      </c>
      <c r="G294" s="8" t="s">
        <v>113</v>
      </c>
      <c r="H294" s="8" t="s">
        <v>114</v>
      </c>
      <c r="I294" s="25" t="s">
        <v>118</v>
      </c>
      <c r="J294" s="8" t="s">
        <v>116</v>
      </c>
      <c r="K294" s="10">
        <v>19.801447599999999</v>
      </c>
      <c r="L294" s="10">
        <v>27.78872075</v>
      </c>
      <c r="M294" s="10">
        <v>90.926305299999996</v>
      </c>
      <c r="N294" s="10">
        <v>12.4384782608696</v>
      </c>
    </row>
    <row r="295" spans="2:14" x14ac:dyDescent="0.3">
      <c r="B295" s="26">
        <v>288</v>
      </c>
      <c r="C295" s="11" t="s">
        <v>910</v>
      </c>
      <c r="D295" s="11" t="s">
        <v>911</v>
      </c>
      <c r="E295" s="11" t="s">
        <v>912</v>
      </c>
      <c r="F295" s="11" t="s">
        <v>112</v>
      </c>
      <c r="G295" s="11" t="s">
        <v>113</v>
      </c>
      <c r="H295" s="11" t="s">
        <v>114</v>
      </c>
      <c r="I295" s="26" t="s">
        <v>118</v>
      </c>
      <c r="J295" s="11" t="s">
        <v>116</v>
      </c>
      <c r="K295" s="13">
        <v>19.735123900000001</v>
      </c>
      <c r="L295" s="13">
        <v>8.9912323969999992</v>
      </c>
      <c r="M295" s="13">
        <v>213.02668106476889</v>
      </c>
      <c r="N295" s="13">
        <v>45.831956521739102</v>
      </c>
    </row>
    <row r="296" spans="2:14" x14ac:dyDescent="0.3">
      <c r="B296" s="25">
        <v>289</v>
      </c>
      <c r="C296" s="8" t="s">
        <v>913</v>
      </c>
      <c r="D296" s="8" t="s">
        <v>914</v>
      </c>
      <c r="E296" s="8" t="s">
        <v>915</v>
      </c>
      <c r="F296" s="8" t="s">
        <v>284</v>
      </c>
      <c r="G296" s="8" t="s">
        <v>113</v>
      </c>
      <c r="H296" s="8" t="s">
        <v>114</v>
      </c>
      <c r="I296" s="25" t="s">
        <v>118</v>
      </c>
      <c r="J296" s="8" t="s">
        <v>116</v>
      </c>
      <c r="K296" s="10">
        <v>19.680944057000001</v>
      </c>
      <c r="L296" s="10">
        <v>15.189830962</v>
      </c>
      <c r="M296" s="10">
        <v>331.50452044595079</v>
      </c>
      <c r="N296" s="10">
        <v>29.622956521739098</v>
      </c>
    </row>
    <row r="297" spans="2:14" x14ac:dyDescent="0.3">
      <c r="B297" s="26">
        <v>290</v>
      </c>
      <c r="C297" s="11" t="s">
        <v>916</v>
      </c>
      <c r="D297" s="11" t="s">
        <v>917</v>
      </c>
      <c r="E297" s="11" t="s">
        <v>918</v>
      </c>
      <c r="F297" s="11" t="s">
        <v>169</v>
      </c>
      <c r="G297" s="11" t="s">
        <v>113</v>
      </c>
      <c r="H297" s="11" t="s">
        <v>114</v>
      </c>
      <c r="I297" s="26" t="s">
        <v>118</v>
      </c>
      <c r="J297" s="11" t="s">
        <v>116</v>
      </c>
      <c r="K297" s="13">
        <v>19.657363369999999</v>
      </c>
      <c r="L297" s="13">
        <v>4.2677862299999996</v>
      </c>
      <c r="M297" s="13">
        <v>329.20366999999999</v>
      </c>
      <c r="N297" s="13">
        <v>14.074391304347801</v>
      </c>
    </row>
    <row r="298" spans="2:14" x14ac:dyDescent="0.3">
      <c r="B298" s="25">
        <v>291</v>
      </c>
      <c r="C298" s="8" t="s">
        <v>919</v>
      </c>
      <c r="D298" s="8" t="s">
        <v>920</v>
      </c>
      <c r="E298" s="8" t="s">
        <v>921</v>
      </c>
      <c r="F298" s="8" t="s">
        <v>112</v>
      </c>
      <c r="G298" s="8" t="s">
        <v>113</v>
      </c>
      <c r="H298" s="8" t="s">
        <v>114</v>
      </c>
      <c r="I298" s="25" t="s">
        <v>118</v>
      </c>
      <c r="J298" s="8" t="s">
        <v>116</v>
      </c>
      <c r="K298" s="10">
        <v>19.578355054999999</v>
      </c>
      <c r="L298" s="10">
        <v>7.2418270749999998</v>
      </c>
      <c r="M298" s="10">
        <v>354.86575882</v>
      </c>
      <c r="N298" s="10">
        <v>20.045652173912998</v>
      </c>
    </row>
    <row r="299" spans="2:14" x14ac:dyDescent="0.3">
      <c r="B299" s="26">
        <v>292</v>
      </c>
      <c r="C299" s="11" t="s">
        <v>922</v>
      </c>
      <c r="D299" s="11" t="s">
        <v>923</v>
      </c>
      <c r="E299" s="11" t="s">
        <v>924</v>
      </c>
      <c r="F299" s="11" t="s">
        <v>284</v>
      </c>
      <c r="G299" s="11" t="s">
        <v>113</v>
      </c>
      <c r="H299" s="11" t="s">
        <v>114</v>
      </c>
      <c r="I299" s="26" t="s">
        <v>115</v>
      </c>
      <c r="J299" s="11" t="s">
        <v>116</v>
      </c>
      <c r="K299" s="13">
        <v>19.554016109999999</v>
      </c>
      <c r="L299" s="13">
        <v>13.33445933</v>
      </c>
      <c r="M299" s="13">
        <v>1008.012621179313</v>
      </c>
      <c r="N299" s="13">
        <v>11.576521739130399</v>
      </c>
    </row>
    <row r="300" spans="2:14" x14ac:dyDescent="0.3">
      <c r="B300" s="25">
        <v>293</v>
      </c>
      <c r="C300" s="8" t="s">
        <v>925</v>
      </c>
      <c r="D300" s="8" t="s">
        <v>926</v>
      </c>
      <c r="E300" s="8" t="s">
        <v>927</v>
      </c>
      <c r="F300" s="8" t="s">
        <v>112</v>
      </c>
      <c r="G300" s="8" t="s">
        <v>113</v>
      </c>
      <c r="H300" s="8" t="s">
        <v>114</v>
      </c>
      <c r="I300" s="25" t="s">
        <v>118</v>
      </c>
      <c r="J300" s="8" t="s">
        <v>116</v>
      </c>
      <c r="K300" s="10">
        <v>19.520062424999999</v>
      </c>
      <c r="L300" s="10">
        <v>23.28731749</v>
      </c>
      <c r="M300" s="10">
        <v>1454.4627137014679</v>
      </c>
      <c r="N300" s="10">
        <v>30.364347826086998</v>
      </c>
    </row>
    <row r="301" spans="2:14" x14ac:dyDescent="0.3">
      <c r="B301" s="26">
        <v>294</v>
      </c>
      <c r="C301" s="11" t="s">
        <v>928</v>
      </c>
      <c r="D301" s="11" t="s">
        <v>929</v>
      </c>
      <c r="E301" s="11" t="s">
        <v>930</v>
      </c>
      <c r="F301" s="11" t="s">
        <v>169</v>
      </c>
      <c r="G301" s="11" t="s">
        <v>113</v>
      </c>
      <c r="H301" s="11" t="s">
        <v>129</v>
      </c>
      <c r="I301" s="26" t="s">
        <v>115</v>
      </c>
      <c r="J301" s="11" t="s">
        <v>116</v>
      </c>
      <c r="K301" s="13">
        <v>19.49225985</v>
      </c>
      <c r="L301" s="13">
        <v>14.241302299999999</v>
      </c>
      <c r="M301" s="13">
        <v>1952.225508349698</v>
      </c>
      <c r="N301" s="13">
        <v>101.15543478260901</v>
      </c>
    </row>
    <row r="302" spans="2:14" x14ac:dyDescent="0.3">
      <c r="B302" s="25">
        <v>295</v>
      </c>
      <c r="C302" s="8" t="s">
        <v>931</v>
      </c>
      <c r="D302" s="8" t="s">
        <v>932</v>
      </c>
      <c r="E302" s="8" t="s">
        <v>933</v>
      </c>
      <c r="F302" s="8" t="s">
        <v>122</v>
      </c>
      <c r="G302" s="8" t="s">
        <v>113</v>
      </c>
      <c r="H302" s="8" t="s">
        <v>117</v>
      </c>
      <c r="I302" s="25" t="s">
        <v>118</v>
      </c>
      <c r="J302" s="8" t="s">
        <v>116</v>
      </c>
      <c r="K302" s="10">
        <v>19.363799190000002</v>
      </c>
      <c r="L302" s="10">
        <v>14.0386721675</v>
      </c>
      <c r="M302" s="10">
        <v>831.30785188110008</v>
      </c>
      <c r="N302" s="10">
        <v>28.507347826086999</v>
      </c>
    </row>
    <row r="303" spans="2:14" x14ac:dyDescent="0.3">
      <c r="B303" s="26">
        <v>296</v>
      </c>
      <c r="C303" s="11" t="s">
        <v>934</v>
      </c>
      <c r="D303" s="11" t="s">
        <v>935</v>
      </c>
      <c r="E303" s="11" t="s">
        <v>936</v>
      </c>
      <c r="F303" s="11" t="s">
        <v>142</v>
      </c>
      <c r="G303" s="11" t="s">
        <v>113</v>
      </c>
      <c r="H303" s="11" t="s">
        <v>114</v>
      </c>
      <c r="I303" s="26" t="s">
        <v>115</v>
      </c>
      <c r="J303" s="11" t="s">
        <v>116</v>
      </c>
      <c r="K303" s="13">
        <v>19.268506342999999</v>
      </c>
      <c r="L303" s="13">
        <v>16.3275236295</v>
      </c>
      <c r="M303" s="13">
        <v>1308.574417905086</v>
      </c>
      <c r="N303" s="13">
        <v>15.8824347826087</v>
      </c>
    </row>
    <row r="304" spans="2:14" x14ac:dyDescent="0.3">
      <c r="B304" s="25">
        <v>297</v>
      </c>
      <c r="C304" s="8" t="s">
        <v>937</v>
      </c>
      <c r="D304" s="8" t="s">
        <v>938</v>
      </c>
      <c r="E304" s="8" t="s">
        <v>939</v>
      </c>
      <c r="F304" s="8" t="s">
        <v>112</v>
      </c>
      <c r="G304" s="8" t="s">
        <v>113</v>
      </c>
      <c r="H304" s="8" t="s">
        <v>117</v>
      </c>
      <c r="I304" s="25" t="s">
        <v>115</v>
      </c>
      <c r="J304" s="8" t="s">
        <v>116</v>
      </c>
      <c r="K304" s="10">
        <v>19.232592804999999</v>
      </c>
      <c r="L304" s="10">
        <v>34.726716209999999</v>
      </c>
      <c r="M304" s="10">
        <v>828.70726657</v>
      </c>
      <c r="N304" s="10">
        <v>11.822434782608701</v>
      </c>
    </row>
    <row r="305" spans="2:14" x14ac:dyDescent="0.3">
      <c r="B305" s="26">
        <v>298</v>
      </c>
      <c r="C305" s="11" t="s">
        <v>940</v>
      </c>
      <c r="D305" s="11" t="s">
        <v>941</v>
      </c>
      <c r="E305" s="11" t="s">
        <v>942</v>
      </c>
      <c r="F305" s="11" t="s">
        <v>122</v>
      </c>
      <c r="G305" s="11" t="s">
        <v>113</v>
      </c>
      <c r="H305" s="11" t="s">
        <v>114</v>
      </c>
      <c r="I305" s="26" t="s">
        <v>115</v>
      </c>
      <c r="J305" s="11" t="s">
        <v>116</v>
      </c>
      <c r="K305" s="13">
        <v>19.209916499999999</v>
      </c>
      <c r="L305" s="13">
        <v>32.870036749999997</v>
      </c>
      <c r="M305" s="13">
        <v>1367.8347859470559</v>
      </c>
      <c r="N305" s="13">
        <v>10.6990869565217</v>
      </c>
    </row>
    <row r="306" spans="2:14" x14ac:dyDescent="0.3">
      <c r="B306" s="25">
        <v>299</v>
      </c>
      <c r="C306" s="8" t="s">
        <v>943</v>
      </c>
      <c r="D306" s="8" t="s">
        <v>944</v>
      </c>
      <c r="E306" s="8" t="s">
        <v>945</v>
      </c>
      <c r="F306" s="8" t="s">
        <v>153</v>
      </c>
      <c r="G306" s="8" t="s">
        <v>113</v>
      </c>
      <c r="H306" s="8" t="s">
        <v>114</v>
      </c>
      <c r="I306" s="25" t="s">
        <v>118</v>
      </c>
      <c r="J306" s="8" t="s">
        <v>116</v>
      </c>
      <c r="K306" s="10">
        <v>19.202899240000001</v>
      </c>
      <c r="L306" s="10">
        <v>10.61087751</v>
      </c>
      <c r="M306" s="10">
        <v>62.398503979999987</v>
      </c>
      <c r="N306" s="10">
        <v>10.4494545454545</v>
      </c>
    </row>
    <row r="307" spans="2:14" x14ac:dyDescent="0.3">
      <c r="B307" s="26">
        <v>300</v>
      </c>
      <c r="C307" s="11" t="s">
        <v>946</v>
      </c>
      <c r="D307" s="11" t="s">
        <v>947</v>
      </c>
      <c r="E307" s="11" t="s">
        <v>948</v>
      </c>
      <c r="F307" s="11" t="s">
        <v>112</v>
      </c>
      <c r="G307" s="11" t="s">
        <v>113</v>
      </c>
      <c r="H307" s="11" t="s">
        <v>117</v>
      </c>
      <c r="I307" s="26" t="s">
        <v>118</v>
      </c>
      <c r="J307" s="11" t="s">
        <v>116</v>
      </c>
      <c r="K307" s="13">
        <v>19.156732044999998</v>
      </c>
      <c r="L307" s="13">
        <v>22.260522675000001</v>
      </c>
      <c r="M307" s="13">
        <v>1309.4660641383659</v>
      </c>
      <c r="N307" s="13">
        <v>12.118478260869599</v>
      </c>
    </row>
    <row r="308" spans="2:14" x14ac:dyDescent="0.3">
      <c r="B308" s="25">
        <v>301</v>
      </c>
      <c r="C308" s="8" t="s">
        <v>949</v>
      </c>
      <c r="D308" s="8" t="s">
        <v>950</v>
      </c>
      <c r="E308" s="8" t="s">
        <v>951</v>
      </c>
      <c r="F308" s="8" t="s">
        <v>142</v>
      </c>
      <c r="G308" s="8" t="s">
        <v>113</v>
      </c>
      <c r="H308" s="8" t="s">
        <v>129</v>
      </c>
      <c r="I308" s="25" t="s">
        <v>118</v>
      </c>
      <c r="J308" s="8" t="s">
        <v>116</v>
      </c>
      <c r="K308" s="10">
        <v>19.09671874</v>
      </c>
      <c r="L308" s="10">
        <v>19.202480659999999</v>
      </c>
      <c r="M308" s="10">
        <v>711.74209475929558</v>
      </c>
      <c r="N308" s="10">
        <v>10.2082608695652</v>
      </c>
    </row>
    <row r="309" spans="2:14" x14ac:dyDescent="0.3">
      <c r="B309" s="26">
        <v>302</v>
      </c>
      <c r="C309" s="11" t="s">
        <v>952</v>
      </c>
      <c r="D309" s="11" t="s">
        <v>953</v>
      </c>
      <c r="E309" s="11" t="s">
        <v>954</v>
      </c>
      <c r="F309" s="11" t="s">
        <v>112</v>
      </c>
      <c r="G309" s="11" t="s">
        <v>113</v>
      </c>
      <c r="H309" s="11" t="s">
        <v>117</v>
      </c>
      <c r="I309" s="26" t="s">
        <v>115</v>
      </c>
      <c r="J309" s="11" t="s">
        <v>116</v>
      </c>
      <c r="K309" s="13">
        <v>19.084952450599999</v>
      </c>
      <c r="L309" s="13">
        <v>16.442889515800001</v>
      </c>
      <c r="M309" s="13">
        <v>320.80746146000001</v>
      </c>
      <c r="N309" s="13">
        <v>26.898913043478299</v>
      </c>
    </row>
    <row r="310" spans="2:14" x14ac:dyDescent="0.3">
      <c r="B310" s="25">
        <v>303</v>
      </c>
      <c r="C310" s="8" t="s">
        <v>955</v>
      </c>
      <c r="D310" s="8" t="s">
        <v>956</v>
      </c>
      <c r="E310" s="8" t="s">
        <v>957</v>
      </c>
      <c r="F310" s="8" t="s">
        <v>280</v>
      </c>
      <c r="G310" s="8" t="s">
        <v>113</v>
      </c>
      <c r="H310" s="8" t="s">
        <v>114</v>
      </c>
      <c r="I310" s="25" t="s">
        <v>118</v>
      </c>
      <c r="J310" s="8" t="s">
        <v>116</v>
      </c>
      <c r="K310" s="10">
        <v>19.020605884999998</v>
      </c>
      <c r="L310" s="10">
        <v>28.612709720000002</v>
      </c>
      <c r="M310" s="10">
        <v>466.23293654999998</v>
      </c>
      <c r="N310" s="10">
        <v>27.207000000000001</v>
      </c>
    </row>
    <row r="311" spans="2:14" x14ac:dyDescent="0.3">
      <c r="B311" s="26">
        <v>304</v>
      </c>
      <c r="C311" s="11" t="s">
        <v>958</v>
      </c>
      <c r="D311" s="11" t="s">
        <v>959</v>
      </c>
      <c r="E311" s="11" t="s">
        <v>960</v>
      </c>
      <c r="F311" s="11" t="s">
        <v>112</v>
      </c>
      <c r="G311" s="11" t="s">
        <v>113</v>
      </c>
      <c r="H311" s="11" t="s">
        <v>117</v>
      </c>
      <c r="I311" s="26" t="s">
        <v>115</v>
      </c>
      <c r="J311" s="11" t="s">
        <v>116</v>
      </c>
      <c r="K311" s="13">
        <v>18.971107540999999</v>
      </c>
      <c r="L311" s="13">
        <v>23.855709576999999</v>
      </c>
      <c r="M311" s="13">
        <v>1131.2423782722281</v>
      </c>
      <c r="N311" s="13">
        <v>19.974173913043501</v>
      </c>
    </row>
    <row r="312" spans="2:14" x14ac:dyDescent="0.3">
      <c r="B312" s="25">
        <v>305</v>
      </c>
      <c r="C312" s="8" t="s">
        <v>961</v>
      </c>
      <c r="D312" s="8" t="s">
        <v>962</v>
      </c>
      <c r="E312" s="8" t="s">
        <v>963</v>
      </c>
      <c r="F312" s="8" t="s">
        <v>280</v>
      </c>
      <c r="G312" s="8" t="s">
        <v>113</v>
      </c>
      <c r="H312" s="8" t="s">
        <v>114</v>
      </c>
      <c r="I312" s="25" t="s">
        <v>115</v>
      </c>
      <c r="J312" s="8" t="s">
        <v>116</v>
      </c>
      <c r="K312" s="10">
        <v>18.905699745</v>
      </c>
      <c r="L312" s="10">
        <v>9.3344328299999901</v>
      </c>
      <c r="M312" s="10">
        <v>460.98091243131239</v>
      </c>
      <c r="N312" s="10">
        <v>52.982347826087</v>
      </c>
    </row>
    <row r="313" spans="2:14" x14ac:dyDescent="0.3">
      <c r="B313" s="26">
        <v>306</v>
      </c>
      <c r="C313" s="11" t="s">
        <v>964</v>
      </c>
      <c r="D313" s="11" t="s">
        <v>965</v>
      </c>
      <c r="E313" s="11" t="s">
        <v>966</v>
      </c>
      <c r="F313" s="11" t="s">
        <v>169</v>
      </c>
      <c r="G313" s="11" t="s">
        <v>113</v>
      </c>
      <c r="H313" s="11" t="s">
        <v>114</v>
      </c>
      <c r="I313" s="26" t="s">
        <v>118</v>
      </c>
      <c r="J313" s="11" t="s">
        <v>116</v>
      </c>
      <c r="K313" s="13">
        <v>18.83905214</v>
      </c>
      <c r="L313" s="13">
        <v>20.01145592</v>
      </c>
      <c r="M313" s="13">
        <v>999.40727502026834</v>
      </c>
      <c r="N313" s="13">
        <v>15.2779130434783</v>
      </c>
    </row>
    <row r="314" spans="2:14" x14ac:dyDescent="0.3">
      <c r="B314" s="25">
        <v>307</v>
      </c>
      <c r="C314" s="8" t="s">
        <v>967</v>
      </c>
      <c r="D314" s="8" t="s">
        <v>968</v>
      </c>
      <c r="E314" s="8" t="s">
        <v>969</v>
      </c>
      <c r="F314" s="8" t="s">
        <v>142</v>
      </c>
      <c r="G314" s="8" t="s">
        <v>113</v>
      </c>
      <c r="H314" s="8" t="s">
        <v>129</v>
      </c>
      <c r="I314" s="25" t="s">
        <v>115</v>
      </c>
      <c r="J314" s="8" t="s">
        <v>116</v>
      </c>
      <c r="K314" s="10">
        <v>18.809879253999998</v>
      </c>
      <c r="L314" s="10">
        <v>13.19886326</v>
      </c>
      <c r="M314" s="10">
        <v>92.147925894000011</v>
      </c>
      <c r="N314" s="10">
        <v>10.278217391304301</v>
      </c>
    </row>
    <row r="315" spans="2:14" x14ac:dyDescent="0.3">
      <c r="B315" s="26">
        <v>308</v>
      </c>
      <c r="C315" s="11" t="s">
        <v>970</v>
      </c>
      <c r="D315" s="11" t="s">
        <v>971</v>
      </c>
      <c r="E315" s="11" t="s">
        <v>972</v>
      </c>
      <c r="F315" s="11" t="s">
        <v>284</v>
      </c>
      <c r="G315" s="11" t="s">
        <v>113</v>
      </c>
      <c r="H315" s="11" t="s">
        <v>114</v>
      </c>
      <c r="I315" s="26" t="s">
        <v>118</v>
      </c>
      <c r="J315" s="11" t="s">
        <v>116</v>
      </c>
      <c r="K315" s="13">
        <v>18.772060230000001</v>
      </c>
      <c r="L315" s="13">
        <v>14.334376239999999</v>
      </c>
      <c r="M315" s="13">
        <v>371.99056715041252</v>
      </c>
      <c r="N315" s="13">
        <v>51.889739130434798</v>
      </c>
    </row>
    <row r="316" spans="2:14" x14ac:dyDescent="0.3">
      <c r="B316" s="25">
        <v>309</v>
      </c>
      <c r="C316" s="8" t="s">
        <v>973</v>
      </c>
      <c r="D316" s="8" t="s">
        <v>974</v>
      </c>
      <c r="E316" s="8" t="s">
        <v>975</v>
      </c>
      <c r="F316" s="8" t="s">
        <v>142</v>
      </c>
      <c r="G316" s="8" t="s">
        <v>113</v>
      </c>
      <c r="H316" s="8" t="s">
        <v>129</v>
      </c>
      <c r="I316" s="25" t="s">
        <v>118</v>
      </c>
      <c r="J316" s="8" t="s">
        <v>116</v>
      </c>
      <c r="K316" s="10">
        <v>18.546051291000001</v>
      </c>
      <c r="L316" s="10">
        <v>25.965251339000002</v>
      </c>
      <c r="M316" s="10">
        <v>3676.0677869213</v>
      </c>
      <c r="N316" s="10">
        <v>9.0861304347826106</v>
      </c>
    </row>
    <row r="317" spans="2:14" x14ac:dyDescent="0.3">
      <c r="B317" s="26">
        <v>310</v>
      </c>
      <c r="C317" s="11" t="s">
        <v>976</v>
      </c>
      <c r="D317" s="11" t="s">
        <v>977</v>
      </c>
      <c r="E317" s="11" t="s">
        <v>978</v>
      </c>
      <c r="F317" s="11" t="s">
        <v>112</v>
      </c>
      <c r="G317" s="11" t="s">
        <v>113</v>
      </c>
      <c r="H317" s="11" t="s">
        <v>117</v>
      </c>
      <c r="I317" s="26" t="s">
        <v>118</v>
      </c>
      <c r="J317" s="11" t="s">
        <v>116</v>
      </c>
      <c r="K317" s="13">
        <v>18.514508192000001</v>
      </c>
      <c r="L317" s="13">
        <v>9.0110606960000013</v>
      </c>
      <c r="M317" s="13">
        <v>3247.0265835600389</v>
      </c>
      <c r="N317" s="13">
        <v>23.3767391304348</v>
      </c>
    </row>
    <row r="318" spans="2:14" x14ac:dyDescent="0.3">
      <c r="B318" s="25">
        <v>311</v>
      </c>
      <c r="C318" s="8" t="s">
        <v>979</v>
      </c>
      <c r="D318" s="8" t="s">
        <v>980</v>
      </c>
      <c r="E318" s="8" t="s">
        <v>981</v>
      </c>
      <c r="F318" s="8" t="s">
        <v>169</v>
      </c>
      <c r="G318" s="8" t="s">
        <v>113</v>
      </c>
      <c r="H318" s="8" t="s">
        <v>114</v>
      </c>
      <c r="I318" s="25" t="s">
        <v>118</v>
      </c>
      <c r="J318" s="8" t="s">
        <v>116</v>
      </c>
      <c r="K318" s="10">
        <v>18.506519050000001</v>
      </c>
      <c r="L318" s="10">
        <v>25.728080110000001</v>
      </c>
      <c r="M318" s="10">
        <v>1069.2995207638951</v>
      </c>
      <c r="N318" s="10">
        <v>12.996739130434801</v>
      </c>
    </row>
    <row r="319" spans="2:14" x14ac:dyDescent="0.3">
      <c r="B319" s="26">
        <v>312</v>
      </c>
      <c r="C319" s="11" t="s">
        <v>982</v>
      </c>
      <c r="D319" s="11" t="s">
        <v>983</v>
      </c>
      <c r="E319" s="11" t="s">
        <v>984</v>
      </c>
      <c r="F319" s="11" t="s">
        <v>122</v>
      </c>
      <c r="G319" s="11" t="s">
        <v>113</v>
      </c>
      <c r="H319" s="11" t="s">
        <v>114</v>
      </c>
      <c r="I319" s="26" t="s">
        <v>115</v>
      </c>
      <c r="J319" s="11" t="s">
        <v>116</v>
      </c>
      <c r="K319" s="13">
        <v>18.464728024999999</v>
      </c>
      <c r="L319" s="13">
        <v>4.5221068449999997</v>
      </c>
      <c r="M319" s="13">
        <v>108.42220102080201</v>
      </c>
      <c r="N319" s="13">
        <v>49.087826086956497</v>
      </c>
    </row>
    <row r="320" spans="2:14" x14ac:dyDescent="0.3">
      <c r="B320" s="25">
        <v>313</v>
      </c>
      <c r="C320" s="8" t="s">
        <v>985</v>
      </c>
      <c r="D320" s="8" t="s">
        <v>986</v>
      </c>
      <c r="E320" s="8" t="s">
        <v>987</v>
      </c>
      <c r="F320" s="8" t="s">
        <v>142</v>
      </c>
      <c r="G320" s="8" t="s">
        <v>113</v>
      </c>
      <c r="H320" s="8" t="s">
        <v>129</v>
      </c>
      <c r="I320" s="25" t="s">
        <v>115</v>
      </c>
      <c r="J320" s="8" t="s">
        <v>116</v>
      </c>
      <c r="K320" s="10">
        <v>18.438007394500001</v>
      </c>
      <c r="L320" s="10">
        <v>31.754578432500001</v>
      </c>
      <c r="M320" s="10">
        <v>100.8068143995</v>
      </c>
      <c r="N320" s="10">
        <v>61.912478260869598</v>
      </c>
    </row>
    <row r="321" spans="2:14" x14ac:dyDescent="0.3">
      <c r="B321" s="26">
        <v>314</v>
      </c>
      <c r="C321" s="11" t="s">
        <v>988</v>
      </c>
      <c r="D321" s="11" t="s">
        <v>989</v>
      </c>
      <c r="E321" s="11" t="s">
        <v>990</v>
      </c>
      <c r="F321" s="11" t="s">
        <v>112</v>
      </c>
      <c r="G321" s="11" t="s">
        <v>113</v>
      </c>
      <c r="H321" s="11" t="s">
        <v>114</v>
      </c>
      <c r="I321" s="26" t="s">
        <v>118</v>
      </c>
      <c r="J321" s="11" t="s">
        <v>116</v>
      </c>
      <c r="K321" s="13">
        <v>18.429435655999999</v>
      </c>
      <c r="L321" s="13">
        <v>22.586786283999999</v>
      </c>
      <c r="M321" s="13">
        <v>397.6690586073326</v>
      </c>
      <c r="N321" s="13">
        <v>14.323173913043499</v>
      </c>
    </row>
    <row r="322" spans="2:14" x14ac:dyDescent="0.3">
      <c r="B322" s="25">
        <v>315</v>
      </c>
      <c r="C322" s="8" t="s">
        <v>991</v>
      </c>
      <c r="D322" s="8" t="s">
        <v>992</v>
      </c>
      <c r="E322" s="8" t="s">
        <v>993</v>
      </c>
      <c r="F322" s="8" t="s">
        <v>112</v>
      </c>
      <c r="G322" s="8" t="s">
        <v>113</v>
      </c>
      <c r="H322" s="8" t="s">
        <v>114</v>
      </c>
      <c r="I322" s="25" t="s">
        <v>115</v>
      </c>
      <c r="J322" s="8" t="s">
        <v>116</v>
      </c>
      <c r="K322" s="10">
        <v>18.393658278</v>
      </c>
      <c r="L322" s="10">
        <v>12.101777863000001</v>
      </c>
      <c r="M322" s="10">
        <v>849.68858065940003</v>
      </c>
      <c r="N322" s="10">
        <v>20.494086956521699</v>
      </c>
    </row>
    <row r="323" spans="2:14" x14ac:dyDescent="0.3">
      <c r="B323" s="26">
        <v>316</v>
      </c>
      <c r="C323" s="11" t="s">
        <v>994</v>
      </c>
      <c r="D323" s="11" t="s">
        <v>995</v>
      </c>
      <c r="E323" s="11" t="s">
        <v>996</v>
      </c>
      <c r="F323" s="11" t="s">
        <v>112</v>
      </c>
      <c r="G323" s="11" t="s">
        <v>113</v>
      </c>
      <c r="H323" s="11" t="s">
        <v>114</v>
      </c>
      <c r="I323" s="26" t="s">
        <v>115</v>
      </c>
      <c r="J323" s="11" t="s">
        <v>116</v>
      </c>
      <c r="K323" s="13">
        <v>18.39058455</v>
      </c>
      <c r="L323" s="13">
        <v>5.2327143899999999</v>
      </c>
      <c r="M323" s="13">
        <v>538.21790811638584</v>
      </c>
      <c r="N323" s="13">
        <v>12.5061304347826</v>
      </c>
    </row>
    <row r="324" spans="2:14" x14ac:dyDescent="0.3">
      <c r="B324" s="25">
        <v>317</v>
      </c>
      <c r="C324" s="8" t="s">
        <v>997</v>
      </c>
      <c r="D324" s="8" t="s">
        <v>998</v>
      </c>
      <c r="E324" s="8" t="s">
        <v>999</v>
      </c>
      <c r="F324" s="8" t="s">
        <v>112</v>
      </c>
      <c r="G324" s="8" t="s">
        <v>113</v>
      </c>
      <c r="H324" s="8" t="s">
        <v>117</v>
      </c>
      <c r="I324" s="25" t="s">
        <v>115</v>
      </c>
      <c r="J324" s="8" t="s">
        <v>116</v>
      </c>
      <c r="K324" s="10">
        <v>18.359181305</v>
      </c>
      <c r="L324" s="10">
        <v>26.107746713000001</v>
      </c>
      <c r="M324" s="10">
        <v>682.53208027204744</v>
      </c>
      <c r="N324" s="10">
        <v>18.036826086956498</v>
      </c>
    </row>
    <row r="325" spans="2:14" x14ac:dyDescent="0.3">
      <c r="B325" s="26">
        <v>318</v>
      </c>
      <c r="C325" s="11" t="s">
        <v>1000</v>
      </c>
      <c r="D325" s="11" t="s">
        <v>1001</v>
      </c>
      <c r="E325" s="11" t="s">
        <v>1002</v>
      </c>
      <c r="F325" s="11" t="s">
        <v>112</v>
      </c>
      <c r="G325" s="11" t="s">
        <v>113</v>
      </c>
      <c r="H325" s="11" t="s">
        <v>114</v>
      </c>
      <c r="I325" s="26" t="s">
        <v>115</v>
      </c>
      <c r="J325" s="11" t="s">
        <v>1003</v>
      </c>
      <c r="K325" s="13">
        <v>18.232240665328401</v>
      </c>
      <c r="L325" s="13">
        <v>14.309607988641501</v>
      </c>
      <c r="M325" s="13">
        <v>655.38358529862171</v>
      </c>
      <c r="N325" s="13">
        <v>50.882826086956499</v>
      </c>
    </row>
    <row r="326" spans="2:14" x14ac:dyDescent="0.3">
      <c r="B326" s="25">
        <v>319</v>
      </c>
      <c r="C326" s="8" t="s">
        <v>1004</v>
      </c>
      <c r="D326" s="8" t="s">
        <v>1005</v>
      </c>
      <c r="E326" s="8" t="s">
        <v>1006</v>
      </c>
      <c r="F326" s="8" t="s">
        <v>153</v>
      </c>
      <c r="G326" s="8" t="s">
        <v>113</v>
      </c>
      <c r="H326" s="8" t="s">
        <v>114</v>
      </c>
      <c r="I326" s="25" t="s">
        <v>118</v>
      </c>
      <c r="J326" s="8" t="s">
        <v>116</v>
      </c>
      <c r="K326" s="10">
        <v>18.220907709999999</v>
      </c>
      <c r="L326" s="10">
        <v>6.4392141399999998</v>
      </c>
      <c r="M326" s="10">
        <v>301.19329242999999</v>
      </c>
      <c r="N326" s="10">
        <v>9.9581499999999998</v>
      </c>
    </row>
    <row r="327" spans="2:14" x14ac:dyDescent="0.3">
      <c r="B327" s="26">
        <v>320</v>
      </c>
      <c r="C327" s="11" t="s">
        <v>1007</v>
      </c>
      <c r="D327" s="11" t="s">
        <v>1008</v>
      </c>
      <c r="E327" s="11" t="s">
        <v>1009</v>
      </c>
      <c r="F327" s="11" t="s">
        <v>112</v>
      </c>
      <c r="G327" s="11" t="s">
        <v>113</v>
      </c>
      <c r="H327" s="11" t="s">
        <v>117</v>
      </c>
      <c r="I327" s="26" t="s">
        <v>115</v>
      </c>
      <c r="J327" s="11" t="s">
        <v>116</v>
      </c>
      <c r="K327" s="13">
        <v>18.007986419000002</v>
      </c>
      <c r="L327" s="13">
        <v>13.043340498999999</v>
      </c>
      <c r="M327" s="13">
        <v>414.70713931</v>
      </c>
      <c r="N327" s="13">
        <v>14.2672173913043</v>
      </c>
    </row>
    <row r="328" spans="2:14" x14ac:dyDescent="0.3">
      <c r="B328" s="25">
        <v>321</v>
      </c>
      <c r="C328" s="8" t="s">
        <v>1010</v>
      </c>
      <c r="D328" s="8" t="s">
        <v>1011</v>
      </c>
      <c r="E328" s="8" t="s">
        <v>1012</v>
      </c>
      <c r="F328" s="8" t="s">
        <v>710</v>
      </c>
      <c r="G328" s="8" t="s">
        <v>113</v>
      </c>
      <c r="H328" s="8" t="s">
        <v>117</v>
      </c>
      <c r="I328" s="25" t="s">
        <v>115</v>
      </c>
      <c r="J328" s="8" t="s">
        <v>116</v>
      </c>
      <c r="K328" s="10">
        <v>17.99580387</v>
      </c>
      <c r="L328" s="10">
        <v>18.046076945999999</v>
      </c>
      <c r="M328" s="10">
        <v>410.13525883999989</v>
      </c>
      <c r="N328" s="10">
        <v>27.115869565217402</v>
      </c>
    </row>
    <row r="329" spans="2:14" x14ac:dyDescent="0.3">
      <c r="B329" s="26">
        <v>322</v>
      </c>
      <c r="C329" s="11" t="s">
        <v>1013</v>
      </c>
      <c r="D329" s="11" t="s">
        <v>1014</v>
      </c>
      <c r="E329" s="11" t="s">
        <v>1015</v>
      </c>
      <c r="F329" s="11" t="s">
        <v>122</v>
      </c>
      <c r="G329" s="11" t="s">
        <v>113</v>
      </c>
      <c r="H329" s="11" t="s">
        <v>114</v>
      </c>
      <c r="I329" s="26" t="s">
        <v>115</v>
      </c>
      <c r="J329" s="11" t="s">
        <v>116</v>
      </c>
      <c r="K329" s="13">
        <v>17.987702951999999</v>
      </c>
      <c r="L329" s="13">
        <v>37.215243121999997</v>
      </c>
      <c r="M329" s="13">
        <v>615.71400821040004</v>
      </c>
      <c r="N329" s="13">
        <v>14.7091739130435</v>
      </c>
    </row>
    <row r="330" spans="2:14" x14ac:dyDescent="0.3">
      <c r="B330" s="25">
        <v>323</v>
      </c>
      <c r="C330" s="8" t="s">
        <v>1016</v>
      </c>
      <c r="D330" s="8" t="s">
        <v>1017</v>
      </c>
      <c r="E330" s="8" t="s">
        <v>1018</v>
      </c>
      <c r="F330" s="8" t="s">
        <v>122</v>
      </c>
      <c r="G330" s="8" t="s">
        <v>113</v>
      </c>
      <c r="H330" s="8" t="s">
        <v>117</v>
      </c>
      <c r="I330" s="25" t="s">
        <v>115</v>
      </c>
      <c r="J330" s="8" t="s">
        <v>116</v>
      </c>
      <c r="K330" s="10">
        <v>17.97448116</v>
      </c>
      <c r="L330" s="10">
        <v>18.723855655000001</v>
      </c>
      <c r="M330" s="10">
        <v>1132.5867940512001</v>
      </c>
      <c r="N330" s="10">
        <v>6.0188695652173898</v>
      </c>
    </row>
    <row r="331" spans="2:14" x14ac:dyDescent="0.3">
      <c r="B331" s="26">
        <v>324</v>
      </c>
      <c r="C331" s="11" t="s">
        <v>1019</v>
      </c>
      <c r="D331" s="11" t="s">
        <v>1020</v>
      </c>
      <c r="E331" s="11" t="s">
        <v>1021</v>
      </c>
      <c r="F331" s="11" t="s">
        <v>357</v>
      </c>
      <c r="G331" s="11" t="s">
        <v>113</v>
      </c>
      <c r="H331" s="11" t="s">
        <v>117</v>
      </c>
      <c r="I331" s="26" t="s">
        <v>118</v>
      </c>
      <c r="J331" s="11" t="s">
        <v>116</v>
      </c>
      <c r="K331" s="13">
        <v>17.955734670000101</v>
      </c>
      <c r="L331" s="13">
        <v>18.387067720000001</v>
      </c>
      <c r="M331" s="13">
        <v>552.41282510999997</v>
      </c>
      <c r="N331" s="13">
        <v>24.4576956521739</v>
      </c>
    </row>
    <row r="332" spans="2:14" x14ac:dyDescent="0.3">
      <c r="B332" s="25">
        <v>325</v>
      </c>
      <c r="C332" s="8" t="s">
        <v>1022</v>
      </c>
      <c r="D332" s="8" t="s">
        <v>1023</v>
      </c>
      <c r="E332" s="8" t="s">
        <v>1024</v>
      </c>
      <c r="F332" s="8" t="s">
        <v>122</v>
      </c>
      <c r="G332" s="8" t="s">
        <v>113</v>
      </c>
      <c r="H332" s="8" t="s">
        <v>114</v>
      </c>
      <c r="I332" s="25" t="s">
        <v>118</v>
      </c>
      <c r="J332" s="8" t="s">
        <v>116</v>
      </c>
      <c r="K332" s="10">
        <v>17.898137361</v>
      </c>
      <c r="L332" s="10">
        <v>12.140781748</v>
      </c>
      <c r="M332" s="10">
        <v>299.78615009750001</v>
      </c>
      <c r="N332" s="10">
        <v>12.279545454545501</v>
      </c>
    </row>
    <row r="333" spans="2:14" x14ac:dyDescent="0.3">
      <c r="B333" s="26">
        <v>326</v>
      </c>
      <c r="C333" s="11" t="s">
        <v>1025</v>
      </c>
      <c r="D333" s="11" t="s">
        <v>1026</v>
      </c>
      <c r="E333" s="11" t="s">
        <v>1027</v>
      </c>
      <c r="F333" s="11" t="s">
        <v>122</v>
      </c>
      <c r="G333" s="11" t="s">
        <v>113</v>
      </c>
      <c r="H333" s="11" t="s">
        <v>129</v>
      </c>
      <c r="I333" s="26" t="s">
        <v>115</v>
      </c>
      <c r="J333" s="11" t="s">
        <v>116</v>
      </c>
      <c r="K333" s="13">
        <v>17.550982733000001</v>
      </c>
      <c r="L333" s="13">
        <v>19.075019906000001</v>
      </c>
      <c r="M333" s="13">
        <v>999.858780102276</v>
      </c>
      <c r="N333" s="13">
        <v>15.147608695652201</v>
      </c>
    </row>
    <row r="334" spans="2:14" x14ac:dyDescent="0.3">
      <c r="B334" s="25">
        <v>327</v>
      </c>
      <c r="C334" s="8" t="s">
        <v>1028</v>
      </c>
      <c r="D334" s="8" t="s">
        <v>1029</v>
      </c>
      <c r="E334" s="8" t="s">
        <v>1030</v>
      </c>
      <c r="F334" s="8" t="s">
        <v>112</v>
      </c>
      <c r="G334" s="8" t="s">
        <v>113</v>
      </c>
      <c r="H334" s="8" t="s">
        <v>114</v>
      </c>
      <c r="I334" s="25" t="s">
        <v>118</v>
      </c>
      <c r="J334" s="8" t="s">
        <v>116</v>
      </c>
      <c r="K334" s="10">
        <v>17.488957624000001</v>
      </c>
      <c r="L334" s="10">
        <v>20.966219907999999</v>
      </c>
      <c r="M334" s="10">
        <v>480.45272955000002</v>
      </c>
      <c r="N334" s="10">
        <v>17.679695652173901</v>
      </c>
    </row>
    <row r="335" spans="2:14" x14ac:dyDescent="0.3">
      <c r="B335" s="26">
        <v>328</v>
      </c>
      <c r="C335" s="11" t="s">
        <v>1031</v>
      </c>
      <c r="D335" s="11" t="s">
        <v>1032</v>
      </c>
      <c r="E335" s="11" t="s">
        <v>1033</v>
      </c>
      <c r="F335" s="11" t="s">
        <v>112</v>
      </c>
      <c r="G335" s="11" t="s">
        <v>113</v>
      </c>
      <c r="H335" s="11" t="s">
        <v>117</v>
      </c>
      <c r="I335" s="26" t="s">
        <v>118</v>
      </c>
      <c r="J335" s="11" t="s">
        <v>116</v>
      </c>
      <c r="K335" s="13">
        <v>17.487336574099999</v>
      </c>
      <c r="L335" s="13">
        <v>6.5787989016000008</v>
      </c>
      <c r="M335" s="13">
        <v>57.985978425367072</v>
      </c>
      <c r="N335" s="13">
        <v>6.5173043478260899</v>
      </c>
    </row>
    <row r="336" spans="2:14" x14ac:dyDescent="0.3">
      <c r="B336" s="25">
        <v>329</v>
      </c>
      <c r="C336" s="8" t="s">
        <v>1034</v>
      </c>
      <c r="D336" s="8" t="s">
        <v>1035</v>
      </c>
      <c r="E336" s="8" t="s">
        <v>1036</v>
      </c>
      <c r="F336" s="8" t="s">
        <v>169</v>
      </c>
      <c r="G336" s="8" t="s">
        <v>113</v>
      </c>
      <c r="H336" s="8" t="s">
        <v>117</v>
      </c>
      <c r="I336" s="25" t="s">
        <v>118</v>
      </c>
      <c r="J336" s="8" t="s">
        <v>116</v>
      </c>
      <c r="K336" s="10">
        <v>17.428555253999999</v>
      </c>
      <c r="L336" s="10">
        <v>25.060176768000002</v>
      </c>
      <c r="M336" s="10">
        <v>1384.268394739212</v>
      </c>
      <c r="N336" s="10">
        <v>37.4982608695652</v>
      </c>
    </row>
    <row r="337" spans="2:14" x14ac:dyDescent="0.3">
      <c r="B337" s="26">
        <v>330</v>
      </c>
      <c r="C337" s="11" t="s">
        <v>1037</v>
      </c>
      <c r="D337" s="11" t="s">
        <v>1038</v>
      </c>
      <c r="E337" s="11" t="s">
        <v>1039</v>
      </c>
      <c r="F337" s="11" t="s">
        <v>122</v>
      </c>
      <c r="G337" s="11" t="s">
        <v>113</v>
      </c>
      <c r="H337" s="11" t="s">
        <v>129</v>
      </c>
      <c r="I337" s="26" t="s">
        <v>115</v>
      </c>
      <c r="J337" s="11" t="s">
        <v>116</v>
      </c>
      <c r="K337" s="13">
        <v>17.297035560000001</v>
      </c>
      <c r="L337" s="13">
        <v>11.326945345</v>
      </c>
      <c r="M337" s="13">
        <v>480.70572310494902</v>
      </c>
      <c r="N337" s="13">
        <v>20.128521739130399</v>
      </c>
    </row>
    <row r="338" spans="2:14" x14ac:dyDescent="0.3">
      <c r="B338" s="25">
        <v>331</v>
      </c>
      <c r="C338" s="8" t="s">
        <v>1040</v>
      </c>
      <c r="D338" s="8" t="s">
        <v>1041</v>
      </c>
      <c r="E338" s="8" t="s">
        <v>1042</v>
      </c>
      <c r="F338" s="8" t="s">
        <v>112</v>
      </c>
      <c r="G338" s="8" t="s">
        <v>113</v>
      </c>
      <c r="H338" s="8" t="s">
        <v>117</v>
      </c>
      <c r="I338" s="25" t="s">
        <v>118</v>
      </c>
      <c r="J338" s="8" t="s">
        <v>116</v>
      </c>
      <c r="K338" s="10">
        <v>17.182145384999998</v>
      </c>
      <c r="L338" s="10">
        <v>25.655321390000001</v>
      </c>
      <c r="M338" s="10">
        <v>770.05213639999999</v>
      </c>
      <c r="N338" s="10">
        <v>15.993043478260899</v>
      </c>
    </row>
    <row r="339" spans="2:14" x14ac:dyDescent="0.3">
      <c r="B339" s="26">
        <v>332</v>
      </c>
      <c r="C339" s="11" t="s">
        <v>1043</v>
      </c>
      <c r="D339" s="11" t="s">
        <v>1044</v>
      </c>
      <c r="E339" s="11" t="s">
        <v>1045</v>
      </c>
      <c r="F339" s="11" t="s">
        <v>142</v>
      </c>
      <c r="G339" s="11" t="s">
        <v>113</v>
      </c>
      <c r="H339" s="11" t="s">
        <v>114</v>
      </c>
      <c r="I339" s="26" t="s">
        <v>118</v>
      </c>
      <c r="J339" s="11" t="s">
        <v>116</v>
      </c>
      <c r="K339" s="13">
        <v>17.028183739999999</v>
      </c>
      <c r="L339" s="13">
        <v>5.8150673200000007</v>
      </c>
      <c r="M339" s="13">
        <v>156.0630257</v>
      </c>
      <c r="N339" s="13">
        <v>32.944695652173898</v>
      </c>
    </row>
    <row r="340" spans="2:14" x14ac:dyDescent="0.3">
      <c r="B340" s="25">
        <v>333</v>
      </c>
      <c r="C340" s="8" t="s">
        <v>1046</v>
      </c>
      <c r="D340" s="8" t="s">
        <v>1047</v>
      </c>
      <c r="E340" s="8" t="s">
        <v>1048</v>
      </c>
      <c r="F340" s="8" t="s">
        <v>112</v>
      </c>
      <c r="G340" s="8" t="s">
        <v>113</v>
      </c>
      <c r="H340" s="8" t="s">
        <v>117</v>
      </c>
      <c r="I340" s="25" t="s">
        <v>118</v>
      </c>
      <c r="J340" s="8" t="s">
        <v>116</v>
      </c>
      <c r="K340" s="10">
        <v>16.950370681999999</v>
      </c>
      <c r="L340" s="10">
        <v>10.937614566000001</v>
      </c>
      <c r="M340" s="10">
        <v>2214.978639275741</v>
      </c>
      <c r="N340" s="10">
        <v>31.529913043478299</v>
      </c>
    </row>
    <row r="341" spans="2:14" x14ac:dyDescent="0.3">
      <c r="B341" s="26">
        <v>334</v>
      </c>
      <c r="C341" s="11" t="s">
        <v>1049</v>
      </c>
      <c r="D341" s="11" t="s">
        <v>1050</v>
      </c>
      <c r="E341" s="11" t="s">
        <v>1051</v>
      </c>
      <c r="F341" s="11" t="s">
        <v>246</v>
      </c>
      <c r="G341" s="11" t="s">
        <v>113</v>
      </c>
      <c r="H341" s="11" t="s">
        <v>114</v>
      </c>
      <c r="I341" s="26" t="s">
        <v>115</v>
      </c>
      <c r="J341" s="11" t="s">
        <v>116</v>
      </c>
      <c r="K341" s="13">
        <v>16.94239249</v>
      </c>
      <c r="L341" s="13">
        <v>28.776851579999999</v>
      </c>
      <c r="M341" s="13">
        <v>818.125</v>
      </c>
      <c r="N341" s="13">
        <v>59.2727826086956</v>
      </c>
    </row>
    <row r="342" spans="2:14" x14ac:dyDescent="0.3">
      <c r="B342" s="25">
        <v>335</v>
      </c>
      <c r="C342" s="8" t="s">
        <v>1052</v>
      </c>
      <c r="D342" s="8" t="s">
        <v>1053</v>
      </c>
      <c r="E342" s="8" t="s">
        <v>1054</v>
      </c>
      <c r="F342" s="8" t="s">
        <v>112</v>
      </c>
      <c r="G342" s="8" t="s">
        <v>113</v>
      </c>
      <c r="H342" s="8" t="s">
        <v>117</v>
      </c>
      <c r="I342" s="25" t="s">
        <v>118</v>
      </c>
      <c r="J342" s="8" t="s">
        <v>116</v>
      </c>
      <c r="K342" s="10">
        <v>16.8832145081</v>
      </c>
      <c r="L342" s="10">
        <v>13.0340593793</v>
      </c>
      <c r="M342" s="10">
        <v>566.02922589000002</v>
      </c>
      <c r="N342" s="10">
        <v>10.2815652173913</v>
      </c>
    </row>
    <row r="343" spans="2:14" x14ac:dyDescent="0.3">
      <c r="B343" s="26">
        <v>336</v>
      </c>
      <c r="C343" s="11" t="s">
        <v>1055</v>
      </c>
      <c r="D343" s="11" t="s">
        <v>1056</v>
      </c>
      <c r="E343" s="11" t="s">
        <v>1057</v>
      </c>
      <c r="F343" s="11" t="s">
        <v>112</v>
      </c>
      <c r="G343" s="11" t="s">
        <v>113</v>
      </c>
      <c r="H343" s="11" t="s">
        <v>114</v>
      </c>
      <c r="I343" s="26" t="s">
        <v>118</v>
      </c>
      <c r="J343" s="11" t="s">
        <v>116</v>
      </c>
      <c r="K343" s="13">
        <v>16.830308840000001</v>
      </c>
      <c r="L343" s="13">
        <v>18.635343854999999</v>
      </c>
      <c r="M343" s="13">
        <v>270.18522917000001</v>
      </c>
      <c r="N343" s="13">
        <v>14.177652173913</v>
      </c>
    </row>
    <row r="344" spans="2:14" x14ac:dyDescent="0.3">
      <c r="B344" s="25">
        <v>337</v>
      </c>
      <c r="C344" s="8" t="s">
        <v>1058</v>
      </c>
      <c r="D344" s="8" t="s">
        <v>1059</v>
      </c>
      <c r="E344" s="8" t="s">
        <v>1060</v>
      </c>
      <c r="F344" s="8" t="s">
        <v>112</v>
      </c>
      <c r="G344" s="8" t="s">
        <v>113</v>
      </c>
      <c r="H344" s="8" t="s">
        <v>117</v>
      </c>
      <c r="I344" s="25" t="s">
        <v>118</v>
      </c>
      <c r="J344" s="8" t="s">
        <v>116</v>
      </c>
      <c r="K344" s="10">
        <v>16.829407540999998</v>
      </c>
      <c r="L344" s="10">
        <v>2.189955426</v>
      </c>
      <c r="M344" s="10">
        <v>327.96257059999999</v>
      </c>
      <c r="N344" s="10">
        <v>15.6664347826087</v>
      </c>
    </row>
    <row r="345" spans="2:14" x14ac:dyDescent="0.3">
      <c r="B345" s="26">
        <v>338</v>
      </c>
      <c r="C345" s="11" t="s">
        <v>1061</v>
      </c>
      <c r="D345" s="11" t="s">
        <v>1062</v>
      </c>
      <c r="E345" s="11" t="s">
        <v>1063</v>
      </c>
      <c r="F345" s="11" t="s">
        <v>112</v>
      </c>
      <c r="G345" s="11" t="s">
        <v>113</v>
      </c>
      <c r="H345" s="11" t="s">
        <v>117</v>
      </c>
      <c r="I345" s="26" t="s">
        <v>118</v>
      </c>
      <c r="J345" s="11" t="s">
        <v>116</v>
      </c>
      <c r="K345" s="13">
        <v>16.805008600000001</v>
      </c>
      <c r="L345" s="13">
        <v>6.2915144700000001</v>
      </c>
      <c r="M345" s="13">
        <v>928.78925570669298</v>
      </c>
      <c r="N345" s="13">
        <v>12.8465652173913</v>
      </c>
    </row>
    <row r="346" spans="2:14" x14ac:dyDescent="0.3">
      <c r="B346" s="25">
        <v>339</v>
      </c>
      <c r="C346" s="8" t="s">
        <v>1064</v>
      </c>
      <c r="D346" s="8" t="s">
        <v>1065</v>
      </c>
      <c r="E346" s="8" t="s">
        <v>1066</v>
      </c>
      <c r="F346" s="8" t="s">
        <v>1067</v>
      </c>
      <c r="G346" s="8" t="s">
        <v>113</v>
      </c>
      <c r="H346" s="8" t="s">
        <v>114</v>
      </c>
      <c r="I346" s="25" t="s">
        <v>115</v>
      </c>
      <c r="J346" s="8" t="s">
        <v>116</v>
      </c>
      <c r="K346" s="10">
        <v>16.803083180000002</v>
      </c>
      <c r="L346" s="10">
        <v>5.7662213949999996</v>
      </c>
      <c r="M346" s="10">
        <v>445.22935231060262</v>
      </c>
      <c r="N346" s="10">
        <v>52.386434782608703</v>
      </c>
    </row>
    <row r="347" spans="2:14" x14ac:dyDescent="0.3">
      <c r="B347" s="26">
        <v>340</v>
      </c>
      <c r="C347" s="11" t="s">
        <v>1068</v>
      </c>
      <c r="D347" s="11" t="s">
        <v>1069</v>
      </c>
      <c r="E347" s="11" t="s">
        <v>1070</v>
      </c>
      <c r="F347" s="11" t="s">
        <v>112</v>
      </c>
      <c r="G347" s="11" t="s">
        <v>113</v>
      </c>
      <c r="H347" s="11" t="s">
        <v>117</v>
      </c>
      <c r="I347" s="26" t="s">
        <v>118</v>
      </c>
      <c r="J347" s="11" t="s">
        <v>116</v>
      </c>
      <c r="K347" s="13">
        <v>16.607217120000001</v>
      </c>
      <c r="L347" s="13">
        <v>14.958214825000001</v>
      </c>
      <c r="M347" s="13">
        <v>3186.8112152328622</v>
      </c>
      <c r="N347" s="13">
        <v>8.8194782608695608</v>
      </c>
    </row>
    <row r="348" spans="2:14" x14ac:dyDescent="0.3">
      <c r="B348" s="25">
        <v>341</v>
      </c>
      <c r="C348" s="8" t="s">
        <v>1071</v>
      </c>
      <c r="D348" s="8" t="s">
        <v>1072</v>
      </c>
      <c r="E348" s="8" t="s">
        <v>1073</v>
      </c>
      <c r="F348" s="8" t="s">
        <v>112</v>
      </c>
      <c r="G348" s="8" t="s">
        <v>113</v>
      </c>
      <c r="H348" s="8" t="s">
        <v>114</v>
      </c>
      <c r="I348" s="25" t="s">
        <v>118</v>
      </c>
      <c r="J348" s="8" t="s">
        <v>116</v>
      </c>
      <c r="K348" s="10">
        <v>16.598901196</v>
      </c>
      <c r="L348" s="10">
        <v>12.410700223999999</v>
      </c>
      <c r="M348" s="10">
        <v>651.31034269000008</v>
      </c>
      <c r="N348" s="10">
        <v>14.2403636363636</v>
      </c>
    </row>
    <row r="349" spans="2:14" x14ac:dyDescent="0.3">
      <c r="B349" s="26">
        <v>342</v>
      </c>
      <c r="C349" s="11" t="s">
        <v>1074</v>
      </c>
      <c r="D349" s="11" t="s">
        <v>1075</v>
      </c>
      <c r="E349" s="11" t="s">
        <v>1076</v>
      </c>
      <c r="F349" s="11" t="s">
        <v>284</v>
      </c>
      <c r="G349" s="11" t="s">
        <v>113</v>
      </c>
      <c r="H349" s="11" t="s">
        <v>129</v>
      </c>
      <c r="I349" s="26" t="s">
        <v>115</v>
      </c>
      <c r="J349" s="11" t="s">
        <v>116</v>
      </c>
      <c r="K349" s="13">
        <v>16.375912119999999</v>
      </c>
      <c r="L349" s="13">
        <v>12.798982515000001</v>
      </c>
      <c r="M349" s="13">
        <v>1138.002694699723</v>
      </c>
      <c r="N349" s="13">
        <v>13.0353043478261</v>
      </c>
    </row>
    <row r="350" spans="2:14" x14ac:dyDescent="0.3">
      <c r="B350" s="25">
        <v>343</v>
      </c>
      <c r="C350" s="8" t="s">
        <v>1077</v>
      </c>
      <c r="D350" s="8" t="s">
        <v>1078</v>
      </c>
      <c r="E350" s="8" t="s">
        <v>1079</v>
      </c>
      <c r="F350" s="8" t="s">
        <v>142</v>
      </c>
      <c r="G350" s="8" t="s">
        <v>113</v>
      </c>
      <c r="H350" s="8" t="s">
        <v>114</v>
      </c>
      <c r="I350" s="25" t="s">
        <v>115</v>
      </c>
      <c r="J350" s="8" t="s">
        <v>116</v>
      </c>
      <c r="K350" s="10">
        <v>16.305639355</v>
      </c>
      <c r="L350" s="10">
        <v>11.482191125</v>
      </c>
      <c r="M350" s="10">
        <v>576.01062273633124</v>
      </c>
      <c r="N350" s="10">
        <v>12.7442173913043</v>
      </c>
    </row>
    <row r="351" spans="2:14" x14ac:dyDescent="0.3">
      <c r="B351" s="26">
        <v>344</v>
      </c>
      <c r="C351" s="11" t="s">
        <v>1080</v>
      </c>
      <c r="D351" s="11" t="s">
        <v>1081</v>
      </c>
      <c r="E351" s="11" t="s">
        <v>1082</v>
      </c>
      <c r="F351" s="11" t="s">
        <v>112</v>
      </c>
      <c r="G351" s="11" t="s">
        <v>113</v>
      </c>
      <c r="H351" s="11" t="s">
        <v>117</v>
      </c>
      <c r="I351" s="26" t="s">
        <v>118</v>
      </c>
      <c r="J351" s="11" t="s">
        <v>116</v>
      </c>
      <c r="K351" s="13">
        <v>16.263803052299998</v>
      </c>
      <c r="L351" s="13">
        <v>6.7809043826000002</v>
      </c>
      <c r="M351" s="13">
        <v>690.60424551999995</v>
      </c>
      <c r="N351" s="13">
        <v>20.7744782608696</v>
      </c>
    </row>
    <row r="352" spans="2:14" x14ac:dyDescent="0.3">
      <c r="B352" s="25">
        <v>345</v>
      </c>
      <c r="C352" s="8" t="s">
        <v>1083</v>
      </c>
      <c r="D352" s="8" t="s">
        <v>1084</v>
      </c>
      <c r="E352" s="8" t="s">
        <v>1085</v>
      </c>
      <c r="F352" s="8" t="s">
        <v>194</v>
      </c>
      <c r="G352" s="8" t="s">
        <v>113</v>
      </c>
      <c r="H352" s="8" t="s">
        <v>114</v>
      </c>
      <c r="I352" s="25" t="s">
        <v>115</v>
      </c>
      <c r="J352" s="8" t="s">
        <v>116</v>
      </c>
      <c r="K352" s="10">
        <v>16.263188186000001</v>
      </c>
      <c r="L352" s="10">
        <v>5.151172818</v>
      </c>
      <c r="M352" s="10">
        <v>254.2566946</v>
      </c>
      <c r="N352" s="10">
        <v>66.575695652173906</v>
      </c>
    </row>
    <row r="353" spans="2:14" x14ac:dyDescent="0.3">
      <c r="B353" s="26">
        <v>346</v>
      </c>
      <c r="C353" s="11" t="s">
        <v>1086</v>
      </c>
      <c r="D353" s="11" t="s">
        <v>1087</v>
      </c>
      <c r="E353" s="11" t="s">
        <v>1088</v>
      </c>
      <c r="F353" s="11" t="s">
        <v>246</v>
      </c>
      <c r="G353" s="11" t="s">
        <v>113</v>
      </c>
      <c r="H353" s="11" t="s">
        <v>129</v>
      </c>
      <c r="I353" s="26" t="s">
        <v>118</v>
      </c>
      <c r="J353" s="11" t="s">
        <v>116</v>
      </c>
      <c r="K353" s="13">
        <v>16.178993985999998</v>
      </c>
      <c r="L353" s="13">
        <v>15.539037341</v>
      </c>
      <c r="M353" s="13">
        <v>2138.1792859980001</v>
      </c>
      <c r="N353" s="13">
        <v>9.3064782608695698</v>
      </c>
    </row>
    <row r="354" spans="2:14" x14ac:dyDescent="0.3">
      <c r="B354" s="25">
        <v>347</v>
      </c>
      <c r="C354" s="8" t="s">
        <v>1089</v>
      </c>
      <c r="D354" s="8" t="s">
        <v>1090</v>
      </c>
      <c r="E354" s="8" t="s">
        <v>1091</v>
      </c>
      <c r="F354" s="8" t="s">
        <v>364</v>
      </c>
      <c r="G354" s="8" t="s">
        <v>113</v>
      </c>
      <c r="H354" s="8" t="s">
        <v>129</v>
      </c>
      <c r="I354" s="25" t="s">
        <v>115</v>
      </c>
      <c r="J354" s="8" t="s">
        <v>116</v>
      </c>
      <c r="K354" s="10">
        <v>16.075885419999999</v>
      </c>
      <c r="L354" s="10">
        <v>11.816290879</v>
      </c>
      <c r="M354" s="10">
        <v>825.26143941086377</v>
      </c>
      <c r="N354" s="10">
        <v>83.436391304347794</v>
      </c>
    </row>
    <row r="355" spans="2:14" x14ac:dyDescent="0.3">
      <c r="B355" s="26">
        <v>348</v>
      </c>
      <c r="C355" s="11" t="s">
        <v>1092</v>
      </c>
      <c r="D355" s="11" t="s">
        <v>1093</v>
      </c>
      <c r="E355" s="11" t="s">
        <v>1094</v>
      </c>
      <c r="F355" s="11" t="s">
        <v>142</v>
      </c>
      <c r="G355" s="11" t="s">
        <v>113</v>
      </c>
      <c r="H355" s="11" t="s">
        <v>129</v>
      </c>
      <c r="I355" s="26" t="s">
        <v>115</v>
      </c>
      <c r="J355" s="11" t="s">
        <v>116</v>
      </c>
      <c r="K355" s="13">
        <v>15.899135891</v>
      </c>
      <c r="L355" s="13">
        <v>10.525084244</v>
      </c>
      <c r="M355" s="13">
        <v>289.06526860140002</v>
      </c>
      <c r="N355" s="13">
        <v>13.320521739130401</v>
      </c>
    </row>
    <row r="356" spans="2:14" x14ac:dyDescent="0.3">
      <c r="B356" s="25">
        <v>349</v>
      </c>
      <c r="C356" s="8" t="s">
        <v>1095</v>
      </c>
      <c r="D356" s="8" t="s">
        <v>1096</v>
      </c>
      <c r="E356" s="8" t="s">
        <v>1097</v>
      </c>
      <c r="F356" s="8" t="s">
        <v>122</v>
      </c>
      <c r="G356" s="8" t="s">
        <v>113</v>
      </c>
      <c r="H356" s="8" t="s">
        <v>114</v>
      </c>
      <c r="I356" s="25" t="s">
        <v>115</v>
      </c>
      <c r="J356" s="8" t="s">
        <v>116</v>
      </c>
      <c r="K356" s="10">
        <v>15.895555099999999</v>
      </c>
      <c r="L356" s="10">
        <v>22.154584029999999</v>
      </c>
      <c r="M356" s="10">
        <v>577.04433745749998</v>
      </c>
      <c r="N356" s="10">
        <v>19.957999999999998</v>
      </c>
    </row>
    <row r="357" spans="2:14" x14ac:dyDescent="0.3">
      <c r="B357" s="26">
        <v>350</v>
      </c>
      <c r="C357" s="11" t="s">
        <v>1098</v>
      </c>
      <c r="D357" s="11" t="s">
        <v>1099</v>
      </c>
      <c r="E357" s="11" t="s">
        <v>1100</v>
      </c>
      <c r="F357" s="11" t="s">
        <v>112</v>
      </c>
      <c r="G357" s="11" t="s">
        <v>113</v>
      </c>
      <c r="H357" s="11" t="s">
        <v>114</v>
      </c>
      <c r="I357" s="26" t="s">
        <v>118</v>
      </c>
      <c r="J357" s="11" t="s">
        <v>116</v>
      </c>
      <c r="K357" s="13">
        <v>15.83816772</v>
      </c>
      <c r="L357" s="13">
        <v>2.3945474400000002</v>
      </c>
      <c r="M357" s="13">
        <v>67.11075449959462</v>
      </c>
      <c r="N357" s="13">
        <v>77.930217391304396</v>
      </c>
    </row>
    <row r="358" spans="2:14" x14ac:dyDescent="0.3">
      <c r="B358" s="25">
        <v>351</v>
      </c>
      <c r="C358" s="8" t="s">
        <v>1101</v>
      </c>
      <c r="D358" s="8" t="s">
        <v>1102</v>
      </c>
      <c r="E358" s="8" t="s">
        <v>1103</v>
      </c>
      <c r="F358" s="8" t="s">
        <v>357</v>
      </c>
      <c r="G358" s="8" t="s">
        <v>113</v>
      </c>
      <c r="H358" s="8" t="s">
        <v>114</v>
      </c>
      <c r="I358" s="25" t="s">
        <v>115</v>
      </c>
      <c r="J358" s="8" t="s">
        <v>116</v>
      </c>
      <c r="K358" s="10">
        <v>15.68718501</v>
      </c>
      <c r="L358" s="10">
        <v>13.25268777</v>
      </c>
      <c r="M358" s="10">
        <v>413.11743217999998</v>
      </c>
      <c r="N358" s="10">
        <v>17.6387391304348</v>
      </c>
    </row>
    <row r="359" spans="2:14" x14ac:dyDescent="0.3">
      <c r="B359" s="26">
        <v>352</v>
      </c>
      <c r="C359" s="11" t="s">
        <v>1104</v>
      </c>
      <c r="D359" s="11" t="s">
        <v>1105</v>
      </c>
      <c r="E359" s="11" t="s">
        <v>1106</v>
      </c>
      <c r="F359" s="11" t="s">
        <v>710</v>
      </c>
      <c r="G359" s="11" t="s">
        <v>113</v>
      </c>
      <c r="H359" s="11" t="s">
        <v>117</v>
      </c>
      <c r="I359" s="26" t="s">
        <v>118</v>
      </c>
      <c r="J359" s="11" t="s">
        <v>116</v>
      </c>
      <c r="K359" s="13">
        <v>15.6634173514</v>
      </c>
      <c r="L359" s="13">
        <v>17.1014666626</v>
      </c>
      <c r="M359" s="13">
        <v>419.78420603000001</v>
      </c>
      <c r="N359" s="13">
        <v>19.1939565217391</v>
      </c>
    </row>
    <row r="360" spans="2:14" x14ac:dyDescent="0.3">
      <c r="B360" s="25">
        <v>353</v>
      </c>
      <c r="C360" s="8" t="s">
        <v>1107</v>
      </c>
      <c r="D360" s="8" t="s">
        <v>1108</v>
      </c>
      <c r="E360" s="8" t="s">
        <v>1109</v>
      </c>
      <c r="F360" s="8" t="s">
        <v>357</v>
      </c>
      <c r="G360" s="8" t="s">
        <v>113</v>
      </c>
      <c r="H360" s="8" t="s">
        <v>114</v>
      </c>
      <c r="I360" s="25" t="s">
        <v>115</v>
      </c>
      <c r="J360" s="8" t="s">
        <v>116</v>
      </c>
      <c r="K360" s="10">
        <v>15.256189170000001</v>
      </c>
      <c r="L360" s="10">
        <v>16.13680291</v>
      </c>
      <c r="M360" s="10">
        <v>779.35847513737485</v>
      </c>
      <c r="N360" s="10">
        <v>19.642260869565199</v>
      </c>
    </row>
    <row r="361" spans="2:14" x14ac:dyDescent="0.3">
      <c r="B361" s="26">
        <v>354</v>
      </c>
      <c r="C361" s="11" t="s">
        <v>1110</v>
      </c>
      <c r="D361" s="11" t="s">
        <v>1111</v>
      </c>
      <c r="E361" s="11" t="s">
        <v>1112</v>
      </c>
      <c r="F361" s="11" t="s">
        <v>112</v>
      </c>
      <c r="G361" s="11" t="s">
        <v>113</v>
      </c>
      <c r="H361" s="11" t="s">
        <v>114</v>
      </c>
      <c r="I361" s="26" t="s">
        <v>118</v>
      </c>
      <c r="J361" s="11" t="s">
        <v>116</v>
      </c>
      <c r="K361" s="13">
        <v>15.224440120000001</v>
      </c>
      <c r="L361" s="13">
        <v>14.130730460000001</v>
      </c>
      <c r="M361" s="13">
        <v>530.00053826682267</v>
      </c>
      <c r="N361" s="13">
        <v>29.846826086956501</v>
      </c>
    </row>
    <row r="362" spans="2:14" x14ac:dyDescent="0.3">
      <c r="B362" s="25">
        <v>355</v>
      </c>
      <c r="C362" s="8" t="s">
        <v>1113</v>
      </c>
      <c r="D362" s="8" t="s">
        <v>1114</v>
      </c>
      <c r="E362" s="8" t="s">
        <v>1115</v>
      </c>
      <c r="F362" s="8" t="s">
        <v>112</v>
      </c>
      <c r="G362" s="8" t="s">
        <v>113</v>
      </c>
      <c r="H362" s="8" t="s">
        <v>117</v>
      </c>
      <c r="I362" s="25" t="s">
        <v>115</v>
      </c>
      <c r="J362" s="8" t="s">
        <v>116</v>
      </c>
      <c r="K362" s="10">
        <v>15.205349760000001</v>
      </c>
      <c r="L362" s="10">
        <v>7.7939668099999997</v>
      </c>
      <c r="M362" s="10">
        <v>3119.4227417620032</v>
      </c>
      <c r="N362" s="10">
        <v>25.307869565217398</v>
      </c>
    </row>
    <row r="363" spans="2:14" x14ac:dyDescent="0.3">
      <c r="B363" s="26">
        <v>356</v>
      </c>
      <c r="C363" s="11" t="s">
        <v>1116</v>
      </c>
      <c r="D363" s="11" t="s">
        <v>1117</v>
      </c>
      <c r="E363" s="11" t="s">
        <v>1118</v>
      </c>
      <c r="F363" s="11" t="s">
        <v>112</v>
      </c>
      <c r="G363" s="11" t="s">
        <v>113</v>
      </c>
      <c r="H363" s="11" t="s">
        <v>117</v>
      </c>
      <c r="I363" s="26" t="s">
        <v>115</v>
      </c>
      <c r="J363" s="11" t="s">
        <v>116</v>
      </c>
      <c r="K363" s="13">
        <v>15.15658985</v>
      </c>
      <c r="L363" s="13">
        <v>10.553222724999999</v>
      </c>
      <c r="M363" s="13">
        <v>494.26125240068461</v>
      </c>
      <c r="N363" s="13">
        <v>17.6312608695652</v>
      </c>
    </row>
    <row r="364" spans="2:14" x14ac:dyDescent="0.3">
      <c r="B364" s="25">
        <v>357</v>
      </c>
      <c r="C364" s="8" t="s">
        <v>1119</v>
      </c>
      <c r="D364" s="8" t="s">
        <v>1120</v>
      </c>
      <c r="E364" s="8" t="s">
        <v>1121</v>
      </c>
      <c r="F364" s="8" t="s">
        <v>246</v>
      </c>
      <c r="G364" s="8" t="s">
        <v>113</v>
      </c>
      <c r="H364" s="8" t="s">
        <v>129</v>
      </c>
      <c r="I364" s="25" t="s">
        <v>115</v>
      </c>
      <c r="J364" s="8" t="s">
        <v>116</v>
      </c>
      <c r="K364" s="10">
        <v>15.13611569</v>
      </c>
      <c r="L364" s="10">
        <v>18.475444105000001</v>
      </c>
      <c r="M364" s="10">
        <v>1702.1344515000001</v>
      </c>
      <c r="N364" s="10">
        <v>11.893173913043499</v>
      </c>
    </row>
    <row r="365" spans="2:14" x14ac:dyDescent="0.3">
      <c r="B365" s="26">
        <v>358</v>
      </c>
      <c r="C365" s="11" t="s">
        <v>1122</v>
      </c>
      <c r="D365" s="11" t="s">
        <v>1123</v>
      </c>
      <c r="E365" s="11" t="s">
        <v>1124</v>
      </c>
      <c r="F365" s="11" t="s">
        <v>246</v>
      </c>
      <c r="G365" s="11" t="s">
        <v>113</v>
      </c>
      <c r="H365" s="11" t="s">
        <v>129</v>
      </c>
      <c r="I365" s="26" t="s">
        <v>115</v>
      </c>
      <c r="J365" s="11" t="s">
        <v>116</v>
      </c>
      <c r="K365" s="13">
        <v>15.099980421</v>
      </c>
      <c r="L365" s="13">
        <v>10.167998203</v>
      </c>
      <c r="M365" s="13">
        <v>704.58149750399991</v>
      </c>
      <c r="N365" s="13">
        <v>14.824695652173901</v>
      </c>
    </row>
    <row r="366" spans="2:14" x14ac:dyDescent="0.3">
      <c r="B366" s="25">
        <v>359</v>
      </c>
      <c r="C366" s="8" t="s">
        <v>1125</v>
      </c>
      <c r="D366" s="8" t="s">
        <v>1126</v>
      </c>
      <c r="E366" s="8" t="s">
        <v>1127</v>
      </c>
      <c r="F366" s="8" t="s">
        <v>112</v>
      </c>
      <c r="G366" s="8" t="s">
        <v>113</v>
      </c>
      <c r="H366" s="8" t="s">
        <v>117</v>
      </c>
      <c r="I366" s="25" t="s">
        <v>118</v>
      </c>
      <c r="J366" s="8" t="s">
        <v>116</v>
      </c>
      <c r="K366" s="10">
        <v>15.073881995000001</v>
      </c>
      <c r="L366" s="10">
        <v>10.7540187905</v>
      </c>
      <c r="M366" s="10">
        <v>700.21329528871263</v>
      </c>
      <c r="N366" s="10">
        <v>24.128</v>
      </c>
    </row>
    <row r="367" spans="2:14" x14ac:dyDescent="0.3">
      <c r="B367" s="26">
        <v>360</v>
      </c>
      <c r="C367" s="11" t="s">
        <v>1128</v>
      </c>
      <c r="D367" s="11" t="s">
        <v>1129</v>
      </c>
      <c r="E367" s="11" t="s">
        <v>1130</v>
      </c>
      <c r="F367" s="11" t="s">
        <v>142</v>
      </c>
      <c r="G367" s="11" t="s">
        <v>113</v>
      </c>
      <c r="H367" s="11" t="s">
        <v>114</v>
      </c>
      <c r="I367" s="26" t="s">
        <v>118</v>
      </c>
      <c r="J367" s="11" t="s">
        <v>116</v>
      </c>
      <c r="K367" s="13">
        <v>15.04922058</v>
      </c>
      <c r="L367" s="13">
        <v>9.1385333200000005</v>
      </c>
      <c r="M367" s="13">
        <v>689.95344417839999</v>
      </c>
      <c r="N367" s="13">
        <v>15.3000434782609</v>
      </c>
    </row>
    <row r="368" spans="2:14" x14ac:dyDescent="0.3">
      <c r="B368" s="25">
        <v>361</v>
      </c>
      <c r="C368" s="8" t="s">
        <v>1131</v>
      </c>
      <c r="D368" s="8" t="s">
        <v>1132</v>
      </c>
      <c r="E368" s="8" t="s">
        <v>1133</v>
      </c>
      <c r="F368" s="8" t="s">
        <v>169</v>
      </c>
      <c r="G368" s="8" t="s">
        <v>113</v>
      </c>
      <c r="H368" s="8" t="s">
        <v>114</v>
      </c>
      <c r="I368" s="25" t="s">
        <v>118</v>
      </c>
      <c r="J368" s="8" t="s">
        <v>116</v>
      </c>
      <c r="K368" s="10">
        <v>15.012220708999999</v>
      </c>
      <c r="L368" s="10">
        <v>21.506864071999999</v>
      </c>
      <c r="M368" s="10">
        <v>1359.1631880010809</v>
      </c>
      <c r="N368" s="10">
        <v>26.184000000000001</v>
      </c>
    </row>
    <row r="369" spans="2:14" x14ac:dyDescent="0.3">
      <c r="B369" s="26">
        <v>362</v>
      </c>
      <c r="C369" s="11" t="s">
        <v>1134</v>
      </c>
      <c r="D369" s="11" t="s">
        <v>1135</v>
      </c>
      <c r="E369" s="11" t="s">
        <v>1136</v>
      </c>
      <c r="F369" s="11" t="s">
        <v>112</v>
      </c>
      <c r="G369" s="11" t="s">
        <v>113</v>
      </c>
      <c r="H369" s="11" t="s">
        <v>117</v>
      </c>
      <c r="I369" s="26" t="s">
        <v>115</v>
      </c>
      <c r="J369" s="11" t="s">
        <v>116</v>
      </c>
      <c r="K369" s="13">
        <v>15.0038143354</v>
      </c>
      <c r="L369" s="13">
        <v>3.4228972189000002</v>
      </c>
      <c r="M369" s="13">
        <v>979.58141983000007</v>
      </c>
      <c r="N369" s="13">
        <v>9.4055652173913007</v>
      </c>
    </row>
    <row r="370" spans="2:14" x14ac:dyDescent="0.3">
      <c r="B370" s="25">
        <v>363</v>
      </c>
      <c r="C370" s="8" t="s">
        <v>1137</v>
      </c>
      <c r="D370" s="8" t="s">
        <v>1138</v>
      </c>
      <c r="E370" s="8" t="s">
        <v>1139</v>
      </c>
      <c r="F370" s="8" t="s">
        <v>112</v>
      </c>
      <c r="G370" s="8" t="s">
        <v>113</v>
      </c>
      <c r="H370" s="8" t="s">
        <v>117</v>
      </c>
      <c r="I370" s="25" t="s">
        <v>115</v>
      </c>
      <c r="J370" s="8" t="s">
        <v>116</v>
      </c>
      <c r="K370" s="10">
        <v>14.986559945</v>
      </c>
      <c r="L370" s="10">
        <v>14.62369058</v>
      </c>
      <c r="M370" s="10">
        <v>810.79996745338246</v>
      </c>
      <c r="N370" s="10">
        <v>28.683565217391301</v>
      </c>
    </row>
    <row r="371" spans="2:14" x14ac:dyDescent="0.3">
      <c r="B371" s="26">
        <v>364</v>
      </c>
      <c r="C371" s="11" t="s">
        <v>1140</v>
      </c>
      <c r="D371" s="11" t="s">
        <v>1141</v>
      </c>
      <c r="E371" s="11" t="s">
        <v>1142</v>
      </c>
      <c r="F371" s="11" t="s">
        <v>364</v>
      </c>
      <c r="G371" s="11" t="s">
        <v>113</v>
      </c>
      <c r="H371" s="11" t="s">
        <v>114</v>
      </c>
      <c r="I371" s="26" t="s">
        <v>115</v>
      </c>
      <c r="J371" s="11" t="s">
        <v>116</v>
      </c>
      <c r="K371" s="13">
        <v>14.943061846000001</v>
      </c>
      <c r="L371" s="13">
        <v>43.971274406000013</v>
      </c>
      <c r="M371" s="13">
        <v>316.68130611656608</v>
      </c>
      <c r="N371" s="13">
        <v>26.4235217391304</v>
      </c>
    </row>
    <row r="372" spans="2:14" x14ac:dyDescent="0.3">
      <c r="B372" s="25">
        <v>365</v>
      </c>
      <c r="C372" s="8" t="s">
        <v>1143</v>
      </c>
      <c r="D372" s="8" t="s">
        <v>1144</v>
      </c>
      <c r="E372" s="8" t="s">
        <v>1145</v>
      </c>
      <c r="F372" s="8" t="s">
        <v>194</v>
      </c>
      <c r="G372" s="8" t="s">
        <v>113</v>
      </c>
      <c r="H372" s="8" t="s">
        <v>114</v>
      </c>
      <c r="I372" s="25" t="s">
        <v>118</v>
      </c>
      <c r="J372" s="8" t="s">
        <v>116</v>
      </c>
      <c r="K372" s="10">
        <v>14.937914168000001</v>
      </c>
      <c r="L372" s="10">
        <v>6.6560677779999997</v>
      </c>
      <c r="M372" s="10">
        <v>940.37605659999997</v>
      </c>
      <c r="N372" s="10">
        <v>25.0702608695652</v>
      </c>
    </row>
    <row r="373" spans="2:14" x14ac:dyDescent="0.3">
      <c r="B373" s="26">
        <v>366</v>
      </c>
      <c r="C373" s="11" t="s">
        <v>1146</v>
      </c>
      <c r="D373" s="11" t="s">
        <v>1147</v>
      </c>
      <c r="E373" s="11" t="s">
        <v>1148</v>
      </c>
      <c r="F373" s="11" t="s">
        <v>364</v>
      </c>
      <c r="G373" s="11" t="s">
        <v>113</v>
      </c>
      <c r="H373" s="11" t="s">
        <v>129</v>
      </c>
      <c r="I373" s="26" t="s">
        <v>115</v>
      </c>
      <c r="J373" s="11" t="s">
        <v>116</v>
      </c>
      <c r="K373" s="13">
        <v>14.937241154000001</v>
      </c>
      <c r="L373" s="13">
        <v>16.011780563999999</v>
      </c>
      <c r="M373" s="13">
        <v>127.58209602738491</v>
      </c>
      <c r="N373" s="13">
        <v>80.209913043478295</v>
      </c>
    </row>
    <row r="374" spans="2:14" x14ac:dyDescent="0.3">
      <c r="B374" s="25">
        <v>367</v>
      </c>
      <c r="C374" s="8" t="s">
        <v>1149</v>
      </c>
      <c r="D374" s="8" t="s">
        <v>1150</v>
      </c>
      <c r="E374" s="8" t="s">
        <v>1151</v>
      </c>
      <c r="F374" s="8" t="s">
        <v>246</v>
      </c>
      <c r="G374" s="8" t="s">
        <v>113</v>
      </c>
      <c r="H374" s="8" t="s">
        <v>129</v>
      </c>
      <c r="I374" s="25" t="s">
        <v>115</v>
      </c>
      <c r="J374" s="8" t="s">
        <v>116</v>
      </c>
      <c r="K374" s="10">
        <v>14.867765244999999</v>
      </c>
      <c r="L374" s="10">
        <v>10.540061850000001</v>
      </c>
      <c r="M374" s="10">
        <v>580.4249613049999</v>
      </c>
      <c r="N374" s="10">
        <v>22.3999130434783</v>
      </c>
    </row>
    <row r="375" spans="2:14" x14ac:dyDescent="0.3">
      <c r="B375" s="26">
        <v>368</v>
      </c>
      <c r="C375" s="11" t="s">
        <v>1152</v>
      </c>
      <c r="D375" s="11" t="s">
        <v>1153</v>
      </c>
      <c r="E375" s="11" t="s">
        <v>1154</v>
      </c>
      <c r="F375" s="11" t="s">
        <v>112</v>
      </c>
      <c r="G375" s="11" t="s">
        <v>113</v>
      </c>
      <c r="H375" s="11" t="s">
        <v>117</v>
      </c>
      <c r="I375" s="26" t="s">
        <v>115</v>
      </c>
      <c r="J375" s="11" t="s">
        <v>116</v>
      </c>
      <c r="K375" s="13">
        <v>14.865377112999999</v>
      </c>
      <c r="L375" s="13">
        <v>14.332776956</v>
      </c>
      <c r="M375" s="13">
        <v>1034.451522106116</v>
      </c>
      <c r="N375" s="13">
        <v>16.069739130434801</v>
      </c>
    </row>
    <row r="376" spans="2:14" x14ac:dyDescent="0.3">
      <c r="B376" s="25">
        <v>369</v>
      </c>
      <c r="C376" s="8" t="s">
        <v>1155</v>
      </c>
      <c r="D376" s="8" t="s">
        <v>1156</v>
      </c>
      <c r="E376" s="8" t="s">
        <v>1157</v>
      </c>
      <c r="F376" s="8" t="s">
        <v>122</v>
      </c>
      <c r="G376" s="8" t="s">
        <v>113</v>
      </c>
      <c r="H376" s="8" t="s">
        <v>114</v>
      </c>
      <c r="I376" s="25" t="s">
        <v>115</v>
      </c>
      <c r="J376" s="8" t="s">
        <v>116</v>
      </c>
      <c r="K376" s="10">
        <v>14.844940136</v>
      </c>
      <c r="L376" s="10">
        <v>13.138447588</v>
      </c>
      <c r="M376" s="10">
        <v>1382.569453545</v>
      </c>
      <c r="N376" s="10">
        <v>17.542434782608701</v>
      </c>
    </row>
    <row r="377" spans="2:14" x14ac:dyDescent="0.3">
      <c r="B377" s="26">
        <v>370</v>
      </c>
      <c r="C377" s="11" t="s">
        <v>1158</v>
      </c>
      <c r="D377" s="11" t="s">
        <v>1159</v>
      </c>
      <c r="E377" s="11" t="s">
        <v>1160</v>
      </c>
      <c r="F377" s="11" t="s">
        <v>284</v>
      </c>
      <c r="G377" s="11" t="s">
        <v>113</v>
      </c>
      <c r="H377" s="11" t="s">
        <v>114</v>
      </c>
      <c r="I377" s="26" t="s">
        <v>115</v>
      </c>
      <c r="J377" s="11" t="s">
        <v>116</v>
      </c>
      <c r="K377" s="13">
        <v>14.80948714</v>
      </c>
      <c r="L377" s="13">
        <v>9.6958838800000002</v>
      </c>
      <c r="M377" s="13">
        <v>1200.592135179641</v>
      </c>
      <c r="N377" s="13">
        <v>20.241695652173899</v>
      </c>
    </row>
    <row r="378" spans="2:14" x14ac:dyDescent="0.3">
      <c r="B378" s="25">
        <v>371</v>
      </c>
      <c r="C378" s="8" t="s">
        <v>1161</v>
      </c>
      <c r="D378" s="8" t="s">
        <v>1162</v>
      </c>
      <c r="E378" s="8" t="s">
        <v>1163</v>
      </c>
      <c r="F378" s="8" t="s">
        <v>153</v>
      </c>
      <c r="G378" s="8" t="s">
        <v>113</v>
      </c>
      <c r="H378" s="8" t="s">
        <v>114</v>
      </c>
      <c r="I378" s="25" t="s">
        <v>118</v>
      </c>
      <c r="J378" s="8" t="s">
        <v>116</v>
      </c>
      <c r="K378" s="10">
        <v>14.795504973</v>
      </c>
      <c r="L378" s="10">
        <v>4.7939150210000001</v>
      </c>
      <c r="M378" s="10">
        <v>392.16899748348538</v>
      </c>
      <c r="N378" s="10">
        <v>18.947695652173898</v>
      </c>
    </row>
    <row r="379" spans="2:14" x14ac:dyDescent="0.3">
      <c r="B379" s="26">
        <v>372</v>
      </c>
      <c r="C379" s="11" t="s">
        <v>1164</v>
      </c>
      <c r="D379" s="11" t="s">
        <v>1165</v>
      </c>
      <c r="E379" s="11" t="s">
        <v>1166</v>
      </c>
      <c r="F379" s="11" t="s">
        <v>122</v>
      </c>
      <c r="G379" s="11" t="s">
        <v>113</v>
      </c>
      <c r="H379" s="11" t="s">
        <v>114</v>
      </c>
      <c r="I379" s="26" t="s">
        <v>118</v>
      </c>
      <c r="J379" s="11" t="s">
        <v>116</v>
      </c>
      <c r="K379" s="13">
        <v>14.752332279999999</v>
      </c>
      <c r="L379" s="13">
        <v>23.946425600000001</v>
      </c>
      <c r="M379" s="13">
        <v>97.261154240154994</v>
      </c>
      <c r="N379" s="13">
        <v>13.246956521739101</v>
      </c>
    </row>
    <row r="380" spans="2:14" x14ac:dyDescent="0.3">
      <c r="B380" s="25">
        <v>373</v>
      </c>
      <c r="C380" s="8" t="s">
        <v>1167</v>
      </c>
      <c r="D380" s="8" t="s">
        <v>1168</v>
      </c>
      <c r="E380" s="8" t="s">
        <v>1169</v>
      </c>
      <c r="F380" s="8" t="s">
        <v>112</v>
      </c>
      <c r="G380" s="8" t="s">
        <v>113</v>
      </c>
      <c r="H380" s="8" t="s">
        <v>117</v>
      </c>
      <c r="I380" s="25" t="s">
        <v>118</v>
      </c>
      <c r="J380" s="8" t="s">
        <v>116</v>
      </c>
      <c r="K380" s="10">
        <v>14.741524716600001</v>
      </c>
      <c r="L380" s="10">
        <v>14.782389266699999</v>
      </c>
      <c r="M380" s="10">
        <v>653.68268423000006</v>
      </c>
      <c r="N380" s="10">
        <v>14.073173913043499</v>
      </c>
    </row>
    <row r="381" spans="2:14" x14ac:dyDescent="0.3">
      <c r="B381" s="26">
        <v>374</v>
      </c>
      <c r="C381" s="11" t="s">
        <v>1170</v>
      </c>
      <c r="D381" s="11" t="s">
        <v>1171</v>
      </c>
      <c r="E381" s="11" t="s">
        <v>1172</v>
      </c>
      <c r="F381" s="11" t="s">
        <v>112</v>
      </c>
      <c r="G381" s="11" t="s">
        <v>113</v>
      </c>
      <c r="H381" s="11" t="s">
        <v>114</v>
      </c>
      <c r="I381" s="26" t="s">
        <v>115</v>
      </c>
      <c r="J381" s="11" t="s">
        <v>116</v>
      </c>
      <c r="K381" s="13">
        <v>14.71492808</v>
      </c>
      <c r="L381" s="13">
        <v>6.2158559800000006</v>
      </c>
      <c r="M381" s="13">
        <v>1277.3818379335189</v>
      </c>
      <c r="N381" s="13">
        <v>16.623999999999999</v>
      </c>
    </row>
    <row r="382" spans="2:14" x14ac:dyDescent="0.3">
      <c r="B382" s="25">
        <v>375</v>
      </c>
      <c r="C382" s="8" t="s">
        <v>1173</v>
      </c>
      <c r="D382" s="8" t="s">
        <v>1174</v>
      </c>
      <c r="E382" s="8" t="s">
        <v>1175</v>
      </c>
      <c r="F382" s="8" t="s">
        <v>112</v>
      </c>
      <c r="G382" s="8" t="s">
        <v>113</v>
      </c>
      <c r="H382" s="8" t="s">
        <v>114</v>
      </c>
      <c r="I382" s="25" t="s">
        <v>118</v>
      </c>
      <c r="J382" s="8" t="s">
        <v>116</v>
      </c>
      <c r="K382" s="10">
        <v>14.7050216</v>
      </c>
      <c r="L382" s="10">
        <v>5.4668274000000006</v>
      </c>
      <c r="M382" s="10">
        <v>459.35500553999998</v>
      </c>
      <c r="N382" s="10">
        <v>18.9362173913043</v>
      </c>
    </row>
    <row r="383" spans="2:14" x14ac:dyDescent="0.3">
      <c r="B383" s="26">
        <v>376</v>
      </c>
      <c r="C383" s="11" t="s">
        <v>1176</v>
      </c>
      <c r="D383" s="11" t="s">
        <v>1177</v>
      </c>
      <c r="E383" s="11" t="s">
        <v>1178</v>
      </c>
      <c r="F383" s="11" t="s">
        <v>153</v>
      </c>
      <c r="G383" s="11" t="s">
        <v>113</v>
      </c>
      <c r="H383" s="11" t="s">
        <v>114</v>
      </c>
      <c r="I383" s="26" t="s">
        <v>118</v>
      </c>
      <c r="J383" s="11" t="s">
        <v>116</v>
      </c>
      <c r="K383" s="13">
        <v>14.677072856000001</v>
      </c>
      <c r="L383" s="13">
        <v>9.5304936960000006</v>
      </c>
      <c r="M383" s="13">
        <v>424.64598238999997</v>
      </c>
      <c r="N383" s="13">
        <v>11.4132173913043</v>
      </c>
    </row>
    <row r="384" spans="2:14" x14ac:dyDescent="0.3">
      <c r="B384" s="25">
        <v>377</v>
      </c>
      <c r="C384" s="8" t="s">
        <v>1179</v>
      </c>
      <c r="D384" s="8" t="s">
        <v>1180</v>
      </c>
      <c r="E384" s="8" t="s">
        <v>1181</v>
      </c>
      <c r="F384" s="8" t="s">
        <v>112</v>
      </c>
      <c r="G384" s="8" t="s">
        <v>113</v>
      </c>
      <c r="H384" s="8" t="s">
        <v>117</v>
      </c>
      <c r="I384" s="25" t="s">
        <v>115</v>
      </c>
      <c r="J384" s="8" t="s">
        <v>116</v>
      </c>
      <c r="K384" s="10">
        <v>14.61325845</v>
      </c>
      <c r="L384" s="10">
        <v>16.796656899999999</v>
      </c>
      <c r="M384" s="10">
        <v>1142.288184019458</v>
      </c>
      <c r="N384" s="10">
        <v>17.7122173913043</v>
      </c>
    </row>
    <row r="385" spans="2:14" x14ac:dyDescent="0.3">
      <c r="B385" s="26">
        <v>378</v>
      </c>
      <c r="C385" s="11" t="s">
        <v>1182</v>
      </c>
      <c r="D385" s="11" t="s">
        <v>1183</v>
      </c>
      <c r="E385" s="11" t="s">
        <v>1184</v>
      </c>
      <c r="F385" s="11" t="s">
        <v>357</v>
      </c>
      <c r="G385" s="11" t="s">
        <v>113</v>
      </c>
      <c r="H385" s="11" t="s">
        <v>117</v>
      </c>
      <c r="I385" s="26" t="s">
        <v>118</v>
      </c>
      <c r="J385" s="11" t="s">
        <v>116</v>
      </c>
      <c r="K385" s="13">
        <v>14.577571312</v>
      </c>
      <c r="L385" s="13">
        <v>4.0097186259999997</v>
      </c>
      <c r="M385" s="13">
        <v>549.97465340999997</v>
      </c>
      <c r="N385" s="13">
        <v>11.020347826087001</v>
      </c>
    </row>
    <row r="386" spans="2:14" x14ac:dyDescent="0.3">
      <c r="B386" s="25">
        <v>379</v>
      </c>
      <c r="C386" s="8" t="s">
        <v>1185</v>
      </c>
      <c r="D386" s="8" t="s">
        <v>1186</v>
      </c>
      <c r="E386" s="8" t="s">
        <v>1187</v>
      </c>
      <c r="F386" s="8" t="s">
        <v>142</v>
      </c>
      <c r="G386" s="8" t="s">
        <v>113</v>
      </c>
      <c r="H386" s="8" t="s">
        <v>129</v>
      </c>
      <c r="I386" s="25" t="s">
        <v>115</v>
      </c>
      <c r="J386" s="8" t="s">
        <v>116</v>
      </c>
      <c r="K386" s="10">
        <v>14.542063799999999</v>
      </c>
      <c r="L386" s="10">
        <v>2.7789905149999998</v>
      </c>
      <c r="M386" s="10">
        <v>136.11546197480001</v>
      </c>
      <c r="N386" s="10">
        <v>16.518086956521699</v>
      </c>
    </row>
    <row r="387" spans="2:14" x14ac:dyDescent="0.3">
      <c r="B387" s="26">
        <v>380</v>
      </c>
      <c r="C387" s="11" t="s">
        <v>1188</v>
      </c>
      <c r="D387" s="11" t="s">
        <v>1189</v>
      </c>
      <c r="E387" s="11" t="s">
        <v>1190</v>
      </c>
      <c r="F387" s="11" t="s">
        <v>112</v>
      </c>
      <c r="G387" s="11" t="s">
        <v>113</v>
      </c>
      <c r="H387" s="11" t="s">
        <v>114</v>
      </c>
      <c r="I387" s="26" t="s">
        <v>118</v>
      </c>
      <c r="J387" s="11" t="s">
        <v>116</v>
      </c>
      <c r="K387" s="13">
        <v>14.510463264</v>
      </c>
      <c r="L387" s="13">
        <v>5.2938453240000003</v>
      </c>
      <c r="M387" s="13">
        <v>85.188497830000003</v>
      </c>
      <c r="N387" s="13">
        <v>17.387608695652201</v>
      </c>
    </row>
    <row r="388" spans="2:14" x14ac:dyDescent="0.3">
      <c r="B388" s="25">
        <v>381</v>
      </c>
      <c r="C388" s="8" t="s">
        <v>1191</v>
      </c>
      <c r="D388" s="8" t="s">
        <v>1192</v>
      </c>
      <c r="E388" s="8" t="s">
        <v>1193</v>
      </c>
      <c r="F388" s="8" t="s">
        <v>142</v>
      </c>
      <c r="G388" s="8" t="s">
        <v>113</v>
      </c>
      <c r="H388" s="8" t="s">
        <v>129</v>
      </c>
      <c r="I388" s="25" t="s">
        <v>115</v>
      </c>
      <c r="J388" s="8" t="s">
        <v>116</v>
      </c>
      <c r="K388" s="10">
        <v>14.481892970000001</v>
      </c>
      <c r="L388" s="10">
        <v>5.3020126300000001</v>
      </c>
      <c r="M388" s="10">
        <v>54.940411220000001</v>
      </c>
      <c r="N388" s="10">
        <v>175.018565217391</v>
      </c>
    </row>
    <row r="389" spans="2:14" x14ac:dyDescent="0.3">
      <c r="B389" s="26">
        <v>382</v>
      </c>
      <c r="C389" s="11" t="s">
        <v>1194</v>
      </c>
      <c r="D389" s="11" t="s">
        <v>1195</v>
      </c>
      <c r="E389" s="11" t="s">
        <v>1196</v>
      </c>
      <c r="F389" s="11" t="s">
        <v>112</v>
      </c>
      <c r="G389" s="11" t="s">
        <v>113</v>
      </c>
      <c r="H389" s="11" t="s">
        <v>117</v>
      </c>
      <c r="I389" s="26" t="s">
        <v>118</v>
      </c>
      <c r="J389" s="11" t="s">
        <v>116</v>
      </c>
      <c r="K389" s="13">
        <v>14.442847373999999</v>
      </c>
      <c r="L389" s="13">
        <v>7.5037455039999994</v>
      </c>
      <c r="M389" s="13">
        <v>903.8441708494729</v>
      </c>
      <c r="N389" s="13">
        <v>37.205086956521697</v>
      </c>
    </row>
    <row r="390" spans="2:14" x14ac:dyDescent="0.3">
      <c r="B390" s="25">
        <v>383</v>
      </c>
      <c r="C390" s="8" t="s">
        <v>1197</v>
      </c>
      <c r="D390" s="8" t="s">
        <v>1198</v>
      </c>
      <c r="E390" s="8" t="s">
        <v>1199</v>
      </c>
      <c r="F390" s="8" t="s">
        <v>284</v>
      </c>
      <c r="G390" s="8" t="s">
        <v>113</v>
      </c>
      <c r="H390" s="8" t="s">
        <v>114</v>
      </c>
      <c r="I390" s="25" t="s">
        <v>115</v>
      </c>
      <c r="J390" s="8" t="s">
        <v>116</v>
      </c>
      <c r="K390" s="10">
        <v>14.441569360000001</v>
      </c>
      <c r="L390" s="10">
        <v>7.71614325</v>
      </c>
      <c r="M390" s="10">
        <v>234.36160000994909</v>
      </c>
      <c r="N390" s="10">
        <v>24.0201739130435</v>
      </c>
    </row>
    <row r="391" spans="2:14" x14ac:dyDescent="0.3">
      <c r="B391" s="26">
        <v>384</v>
      </c>
      <c r="C391" s="11" t="s">
        <v>1200</v>
      </c>
      <c r="D391" s="11" t="s">
        <v>1201</v>
      </c>
      <c r="E391" s="11" t="s">
        <v>1202</v>
      </c>
      <c r="F391" s="11" t="s">
        <v>112</v>
      </c>
      <c r="G391" s="11" t="s">
        <v>113</v>
      </c>
      <c r="H391" s="11" t="s">
        <v>117</v>
      </c>
      <c r="I391" s="26" t="s">
        <v>118</v>
      </c>
      <c r="J391" s="11" t="s">
        <v>116</v>
      </c>
      <c r="K391" s="13">
        <v>14.43971049</v>
      </c>
      <c r="L391" s="13">
        <v>22.937434320000001</v>
      </c>
      <c r="M391" s="13">
        <v>1015.851071317899</v>
      </c>
      <c r="N391" s="13">
        <v>15.7363913043478</v>
      </c>
    </row>
    <row r="392" spans="2:14" x14ac:dyDescent="0.3">
      <c r="B392" s="25">
        <v>385</v>
      </c>
      <c r="C392" s="8" t="s">
        <v>1203</v>
      </c>
      <c r="D392" s="8" t="s">
        <v>1204</v>
      </c>
      <c r="E392" s="8" t="s">
        <v>1205</v>
      </c>
      <c r="F392" s="8" t="s">
        <v>112</v>
      </c>
      <c r="G392" s="8" t="s">
        <v>113</v>
      </c>
      <c r="H392" s="8" t="s">
        <v>117</v>
      </c>
      <c r="I392" s="25" t="s">
        <v>118</v>
      </c>
      <c r="J392" s="8" t="s">
        <v>116</v>
      </c>
      <c r="K392" s="10">
        <v>14.42015687</v>
      </c>
      <c r="L392" s="10">
        <v>36.880906924999998</v>
      </c>
      <c r="M392" s="10">
        <v>1640.33451356</v>
      </c>
      <c r="N392" s="10">
        <v>20.392478260869598</v>
      </c>
    </row>
    <row r="393" spans="2:14" x14ac:dyDescent="0.3">
      <c r="B393" s="26">
        <v>386</v>
      </c>
      <c r="C393" s="11" t="s">
        <v>1206</v>
      </c>
      <c r="D393" s="11" t="s">
        <v>1207</v>
      </c>
      <c r="E393" s="11" t="s">
        <v>1208</v>
      </c>
      <c r="F393" s="11" t="s">
        <v>280</v>
      </c>
      <c r="G393" s="11" t="s">
        <v>113</v>
      </c>
      <c r="H393" s="11" t="s">
        <v>114</v>
      </c>
      <c r="I393" s="26" t="s">
        <v>115</v>
      </c>
      <c r="J393" s="11" t="s">
        <v>116</v>
      </c>
      <c r="K393" s="13">
        <v>14.395556490000001</v>
      </c>
      <c r="L393" s="13">
        <v>24.682535645000002</v>
      </c>
      <c r="M393" s="13">
        <v>603.11314272588049</v>
      </c>
      <c r="N393" s="13">
        <v>29.536608695652198</v>
      </c>
    </row>
    <row r="394" spans="2:14" x14ac:dyDescent="0.3">
      <c r="B394" s="25">
        <v>387</v>
      </c>
      <c r="C394" s="8" t="s">
        <v>1209</v>
      </c>
      <c r="D394" s="8" t="s">
        <v>1210</v>
      </c>
      <c r="E394" s="8" t="s">
        <v>1211</v>
      </c>
      <c r="F394" s="8" t="s">
        <v>142</v>
      </c>
      <c r="G394" s="8" t="s">
        <v>113</v>
      </c>
      <c r="H394" s="8" t="s">
        <v>129</v>
      </c>
      <c r="I394" s="25" t="s">
        <v>115</v>
      </c>
      <c r="J394" s="8" t="s">
        <v>116</v>
      </c>
      <c r="K394" s="10">
        <v>14.372357750000001</v>
      </c>
      <c r="L394" s="10">
        <v>8.2237233500000002</v>
      </c>
      <c r="M394" s="10">
        <v>833.11807087340003</v>
      </c>
      <c r="N394" s="10">
        <v>16.779478260869599</v>
      </c>
    </row>
    <row r="395" spans="2:14" x14ac:dyDescent="0.3">
      <c r="B395" s="26">
        <v>388</v>
      </c>
      <c r="C395" s="11" t="s">
        <v>1212</v>
      </c>
      <c r="D395" s="11" t="s">
        <v>1213</v>
      </c>
      <c r="E395" s="11" t="s">
        <v>1214</v>
      </c>
      <c r="F395" s="11" t="s">
        <v>122</v>
      </c>
      <c r="G395" s="11" t="s">
        <v>113</v>
      </c>
      <c r="H395" s="11" t="s">
        <v>129</v>
      </c>
      <c r="I395" s="26" t="s">
        <v>115</v>
      </c>
      <c r="J395" s="11" t="s">
        <v>116</v>
      </c>
      <c r="K395" s="13">
        <v>14.130956415</v>
      </c>
      <c r="L395" s="13">
        <v>11.414898129999999</v>
      </c>
      <c r="M395" s="13">
        <v>182.44362367544599</v>
      </c>
      <c r="N395" s="13">
        <v>63.768956521739099</v>
      </c>
    </row>
    <row r="396" spans="2:14" x14ac:dyDescent="0.3">
      <c r="B396" s="25">
        <v>389</v>
      </c>
      <c r="C396" s="8" t="s">
        <v>1215</v>
      </c>
      <c r="D396" s="8" t="s">
        <v>1216</v>
      </c>
      <c r="E396" s="8" t="s">
        <v>1217</v>
      </c>
      <c r="F396" s="8" t="s">
        <v>122</v>
      </c>
      <c r="G396" s="8" t="s">
        <v>113</v>
      </c>
      <c r="H396" s="8" t="s">
        <v>117</v>
      </c>
      <c r="I396" s="25" t="s">
        <v>115</v>
      </c>
      <c r="J396" s="8" t="s">
        <v>116</v>
      </c>
      <c r="K396" s="10">
        <v>14.09402731</v>
      </c>
      <c r="L396" s="10">
        <v>3.0494639399999999</v>
      </c>
      <c r="M396" s="10">
        <v>609.36143326849992</v>
      </c>
      <c r="N396" s="10">
        <v>11.6049565217391</v>
      </c>
    </row>
    <row r="397" spans="2:14" x14ac:dyDescent="0.3">
      <c r="B397" s="26">
        <v>390</v>
      </c>
      <c r="C397" s="11" t="s">
        <v>1218</v>
      </c>
      <c r="D397" s="11" t="s">
        <v>1219</v>
      </c>
      <c r="E397" s="11" t="s">
        <v>1220</v>
      </c>
      <c r="F397" s="11" t="s">
        <v>122</v>
      </c>
      <c r="G397" s="11" t="s">
        <v>113</v>
      </c>
      <c r="H397" s="11" t="s">
        <v>114</v>
      </c>
      <c r="I397" s="26" t="s">
        <v>118</v>
      </c>
      <c r="J397" s="11" t="s">
        <v>116</v>
      </c>
      <c r="K397" s="13">
        <v>14.002784702</v>
      </c>
      <c r="L397" s="13">
        <v>4.1787664519999996</v>
      </c>
      <c r="M397" s="13">
        <v>61.109806738499998</v>
      </c>
      <c r="N397" s="13">
        <v>21.5448695652174</v>
      </c>
    </row>
    <row r="398" spans="2:14" x14ac:dyDescent="0.3">
      <c r="B398" s="25">
        <v>391</v>
      </c>
      <c r="C398" s="8" t="s">
        <v>1221</v>
      </c>
      <c r="D398" s="8" t="s">
        <v>1222</v>
      </c>
      <c r="E398" s="8" t="s">
        <v>1223</v>
      </c>
      <c r="F398" s="8" t="s">
        <v>710</v>
      </c>
      <c r="G398" s="8" t="s">
        <v>113</v>
      </c>
      <c r="H398" s="8" t="s">
        <v>114</v>
      </c>
      <c r="I398" s="25" t="s">
        <v>118</v>
      </c>
      <c r="J398" s="8" t="s">
        <v>116</v>
      </c>
      <c r="K398" s="10">
        <v>13.912505875000001</v>
      </c>
      <c r="L398" s="10">
        <v>13.048260985000001</v>
      </c>
      <c r="M398" s="10">
        <v>1240.8074150899999</v>
      </c>
      <c r="N398" s="10">
        <v>7.9427391304347799</v>
      </c>
    </row>
    <row r="399" spans="2:14" x14ac:dyDescent="0.3">
      <c r="B399" s="26">
        <v>392</v>
      </c>
      <c r="C399" s="11" t="s">
        <v>1224</v>
      </c>
      <c r="D399" s="11" t="s">
        <v>1225</v>
      </c>
      <c r="E399" s="11" t="s">
        <v>1226</v>
      </c>
      <c r="F399" s="11" t="s">
        <v>122</v>
      </c>
      <c r="G399" s="11" t="s">
        <v>113</v>
      </c>
      <c r="H399" s="11" t="s">
        <v>117</v>
      </c>
      <c r="I399" s="26" t="s">
        <v>115</v>
      </c>
      <c r="J399" s="11" t="s">
        <v>116</v>
      </c>
      <c r="K399" s="13">
        <v>13.899307289999999</v>
      </c>
      <c r="L399" s="13">
        <v>11.87587192</v>
      </c>
      <c r="M399" s="13">
        <v>583.87804689374991</v>
      </c>
      <c r="N399" s="13">
        <v>17.973739130434801</v>
      </c>
    </row>
    <row r="400" spans="2:14" x14ac:dyDescent="0.3">
      <c r="B400" s="25">
        <v>393</v>
      </c>
      <c r="C400" s="8" t="s">
        <v>1227</v>
      </c>
      <c r="D400" s="8" t="s">
        <v>1228</v>
      </c>
      <c r="E400" s="8" t="s">
        <v>1229</v>
      </c>
      <c r="F400" s="8" t="s">
        <v>357</v>
      </c>
      <c r="G400" s="8" t="s">
        <v>113</v>
      </c>
      <c r="H400" s="8" t="s">
        <v>114</v>
      </c>
      <c r="I400" s="25" t="s">
        <v>115</v>
      </c>
      <c r="J400" s="8" t="s">
        <v>116</v>
      </c>
      <c r="K400" s="10">
        <v>13.88424562</v>
      </c>
      <c r="L400" s="10">
        <v>18.613744839999999</v>
      </c>
      <c r="M400" s="10">
        <v>519.03380460318886</v>
      </c>
      <c r="N400" s="10">
        <v>13.952913043478301</v>
      </c>
    </row>
    <row r="401" spans="2:14" x14ac:dyDescent="0.3">
      <c r="B401" s="26">
        <v>394</v>
      </c>
      <c r="C401" s="11" t="s">
        <v>1230</v>
      </c>
      <c r="D401" s="11" t="s">
        <v>1231</v>
      </c>
      <c r="E401" s="11" t="s">
        <v>1232</v>
      </c>
      <c r="F401" s="11" t="s">
        <v>112</v>
      </c>
      <c r="G401" s="11" t="s">
        <v>113</v>
      </c>
      <c r="H401" s="11" t="s">
        <v>117</v>
      </c>
      <c r="I401" s="26" t="s">
        <v>118</v>
      </c>
      <c r="J401" s="11" t="s">
        <v>116</v>
      </c>
      <c r="K401" s="13">
        <v>13.839234432</v>
      </c>
      <c r="L401" s="13">
        <v>14.797723599999999</v>
      </c>
      <c r="M401" s="13">
        <v>646.76950829999998</v>
      </c>
      <c r="N401" s="13">
        <v>13.777130434782601</v>
      </c>
    </row>
    <row r="402" spans="2:14" x14ac:dyDescent="0.3">
      <c r="B402" s="25">
        <v>395</v>
      </c>
      <c r="C402" s="8" t="s">
        <v>1233</v>
      </c>
      <c r="D402" s="8" t="s">
        <v>1234</v>
      </c>
      <c r="E402" s="8" t="s">
        <v>1235</v>
      </c>
      <c r="F402" s="8" t="s">
        <v>112</v>
      </c>
      <c r="G402" s="8" t="s">
        <v>113</v>
      </c>
      <c r="H402" s="8" t="s">
        <v>114</v>
      </c>
      <c r="I402" s="25" t="s">
        <v>115</v>
      </c>
      <c r="J402" s="8" t="s">
        <v>116</v>
      </c>
      <c r="K402" s="10">
        <v>13.771778095</v>
      </c>
      <c r="L402" s="10">
        <v>8.008523555</v>
      </c>
      <c r="M402" s="10">
        <v>83.644490079999997</v>
      </c>
      <c r="N402" s="10">
        <v>25.64</v>
      </c>
    </row>
    <row r="403" spans="2:14" x14ac:dyDescent="0.3">
      <c r="B403" s="26">
        <v>396</v>
      </c>
      <c r="C403" s="11" t="s">
        <v>1236</v>
      </c>
      <c r="D403" s="11" t="s">
        <v>1237</v>
      </c>
      <c r="E403" s="11" t="s">
        <v>1238</v>
      </c>
      <c r="F403" s="11" t="s">
        <v>112</v>
      </c>
      <c r="G403" s="11" t="s">
        <v>113</v>
      </c>
      <c r="H403" s="11" t="s">
        <v>117</v>
      </c>
      <c r="I403" s="26" t="s">
        <v>118</v>
      </c>
      <c r="J403" s="11" t="s">
        <v>116</v>
      </c>
      <c r="K403" s="13">
        <v>13.758696992499999</v>
      </c>
      <c r="L403" s="13">
        <v>11.299898731000001</v>
      </c>
      <c r="M403" s="13">
        <v>172.86633531000001</v>
      </c>
      <c r="N403" s="13">
        <v>25.846</v>
      </c>
    </row>
    <row r="404" spans="2:14" x14ac:dyDescent="0.3">
      <c r="B404" s="25">
        <v>397</v>
      </c>
      <c r="C404" s="8" t="s">
        <v>1239</v>
      </c>
      <c r="D404" s="8" t="s">
        <v>1240</v>
      </c>
      <c r="E404" s="8" t="s">
        <v>1241</v>
      </c>
      <c r="F404" s="8" t="s">
        <v>112</v>
      </c>
      <c r="G404" s="8" t="s">
        <v>113</v>
      </c>
      <c r="H404" s="8" t="s">
        <v>117</v>
      </c>
      <c r="I404" s="25" t="s">
        <v>115</v>
      </c>
      <c r="J404" s="8" t="s">
        <v>116</v>
      </c>
      <c r="K404" s="10">
        <v>13.7109674041</v>
      </c>
      <c r="L404" s="10">
        <v>13.416488365599999</v>
      </c>
      <c r="M404" s="10">
        <v>372.30702771</v>
      </c>
      <c r="N404" s="10">
        <v>26.5728260869565</v>
      </c>
    </row>
    <row r="405" spans="2:14" x14ac:dyDescent="0.3">
      <c r="B405" s="26">
        <v>398</v>
      </c>
      <c r="C405" s="11" t="s">
        <v>1242</v>
      </c>
      <c r="D405" s="11" t="s">
        <v>1243</v>
      </c>
      <c r="E405" s="11" t="s">
        <v>1244</v>
      </c>
      <c r="F405" s="11" t="s">
        <v>112</v>
      </c>
      <c r="G405" s="11" t="s">
        <v>113</v>
      </c>
      <c r="H405" s="11" t="s">
        <v>114</v>
      </c>
      <c r="I405" s="26" t="s">
        <v>115</v>
      </c>
      <c r="J405" s="11" t="s">
        <v>116</v>
      </c>
      <c r="K405" s="13">
        <v>13.703530514000001</v>
      </c>
      <c r="L405" s="13">
        <v>15.184418599000001</v>
      </c>
      <c r="M405" s="13">
        <v>1211.6870352761009</v>
      </c>
      <c r="N405" s="13">
        <v>31.070478260869599</v>
      </c>
    </row>
    <row r="406" spans="2:14" x14ac:dyDescent="0.3">
      <c r="B406" s="25">
        <v>399</v>
      </c>
      <c r="C406" s="8" t="s">
        <v>1245</v>
      </c>
      <c r="D406" s="8" t="s">
        <v>1246</v>
      </c>
      <c r="E406" s="8" t="s">
        <v>1247</v>
      </c>
      <c r="F406" s="8" t="s">
        <v>112</v>
      </c>
      <c r="G406" s="8" t="s">
        <v>113</v>
      </c>
      <c r="H406" s="8" t="s">
        <v>117</v>
      </c>
      <c r="I406" s="25" t="s">
        <v>118</v>
      </c>
      <c r="J406" s="8" t="s">
        <v>116</v>
      </c>
      <c r="K406" s="10">
        <v>13.662580006100001</v>
      </c>
      <c r="L406" s="10">
        <v>14.752012258000001</v>
      </c>
      <c r="M406" s="10">
        <v>419.14523738999998</v>
      </c>
      <c r="N406" s="10">
        <v>24.8956086956522</v>
      </c>
    </row>
    <row r="407" spans="2:14" x14ac:dyDescent="0.3">
      <c r="B407" s="26">
        <v>400</v>
      </c>
      <c r="C407" s="11" t="s">
        <v>1248</v>
      </c>
      <c r="D407" s="11" t="s">
        <v>1249</v>
      </c>
      <c r="E407" s="11" t="s">
        <v>1250</v>
      </c>
      <c r="F407" s="11" t="s">
        <v>284</v>
      </c>
      <c r="G407" s="11" t="s">
        <v>113</v>
      </c>
      <c r="H407" s="11" t="s">
        <v>129</v>
      </c>
      <c r="I407" s="26" t="s">
        <v>115</v>
      </c>
      <c r="J407" s="11" t="s">
        <v>116</v>
      </c>
      <c r="K407" s="13">
        <v>13.583862956000001</v>
      </c>
      <c r="L407" s="13">
        <v>18.685576449999999</v>
      </c>
      <c r="M407" s="13">
        <v>2835.4589105295131</v>
      </c>
      <c r="N407" s="13">
        <v>10.310608695652199</v>
      </c>
    </row>
    <row r="408" spans="2:14" x14ac:dyDescent="0.3">
      <c r="B408" s="25">
        <v>401</v>
      </c>
      <c r="C408" s="8" t="s">
        <v>1251</v>
      </c>
      <c r="D408" s="8" t="s">
        <v>1252</v>
      </c>
      <c r="E408" s="8" t="s">
        <v>1253</v>
      </c>
      <c r="F408" s="8" t="s">
        <v>246</v>
      </c>
      <c r="G408" s="8" t="s">
        <v>113</v>
      </c>
      <c r="H408" s="8" t="s">
        <v>114</v>
      </c>
      <c r="I408" s="25" t="s">
        <v>115</v>
      </c>
      <c r="J408" s="8" t="s">
        <v>116</v>
      </c>
      <c r="K408" s="10">
        <v>13.567233249999999</v>
      </c>
      <c r="L408" s="10">
        <v>12.3968075</v>
      </c>
      <c r="M408" s="10">
        <v>215.59649715</v>
      </c>
      <c r="N408" s="10">
        <v>25.458391304347799</v>
      </c>
    </row>
    <row r="409" spans="2:14" x14ac:dyDescent="0.3">
      <c r="B409" s="26">
        <v>402</v>
      </c>
      <c r="C409" s="11" t="s">
        <v>1254</v>
      </c>
      <c r="D409" s="11" t="s">
        <v>1255</v>
      </c>
      <c r="E409" s="11" t="s">
        <v>1256</v>
      </c>
      <c r="F409" s="11" t="s">
        <v>112</v>
      </c>
      <c r="G409" s="11" t="s">
        <v>113</v>
      </c>
      <c r="H409" s="11" t="s">
        <v>117</v>
      </c>
      <c r="I409" s="26" t="s">
        <v>118</v>
      </c>
      <c r="J409" s="11" t="s">
        <v>116</v>
      </c>
      <c r="K409" s="13">
        <v>13.554993294999999</v>
      </c>
      <c r="L409" s="13">
        <v>8.3567287100000005</v>
      </c>
      <c r="M409" s="13">
        <v>52.12521933</v>
      </c>
      <c r="N409" s="13">
        <v>16.683695652173899</v>
      </c>
    </row>
    <row r="410" spans="2:14" x14ac:dyDescent="0.3">
      <c r="B410" s="25">
        <v>403</v>
      </c>
      <c r="C410" s="8" t="s">
        <v>1257</v>
      </c>
      <c r="D410" s="8" t="s">
        <v>1258</v>
      </c>
      <c r="E410" s="8" t="s">
        <v>1259</v>
      </c>
      <c r="F410" s="8" t="s">
        <v>122</v>
      </c>
      <c r="G410" s="8" t="s">
        <v>113</v>
      </c>
      <c r="H410" s="8" t="s">
        <v>117</v>
      </c>
      <c r="I410" s="25" t="s">
        <v>118</v>
      </c>
      <c r="J410" s="8" t="s">
        <v>116</v>
      </c>
      <c r="K410" s="10">
        <v>13.53799639</v>
      </c>
      <c r="L410" s="10">
        <v>4.8329922300000003</v>
      </c>
      <c r="M410" s="10">
        <v>93.679178351124008</v>
      </c>
      <c r="N410" s="10">
        <v>9.1905217391304408</v>
      </c>
    </row>
    <row r="411" spans="2:14" x14ac:dyDescent="0.3">
      <c r="B411" s="26">
        <v>404</v>
      </c>
      <c r="C411" s="11" t="s">
        <v>1260</v>
      </c>
      <c r="D411" s="11" t="s">
        <v>1261</v>
      </c>
      <c r="E411" s="11" t="s">
        <v>1262</v>
      </c>
      <c r="F411" s="11" t="s">
        <v>122</v>
      </c>
      <c r="G411" s="11" t="s">
        <v>113</v>
      </c>
      <c r="H411" s="11" t="s">
        <v>117</v>
      </c>
      <c r="I411" s="26" t="s">
        <v>115</v>
      </c>
      <c r="J411" s="11" t="s">
        <v>116</v>
      </c>
      <c r="K411" s="13">
        <v>13.53523554</v>
      </c>
      <c r="L411" s="13">
        <v>16.76444433</v>
      </c>
      <c r="M411" s="13">
        <v>796.61101298400001</v>
      </c>
      <c r="N411" s="13">
        <v>13.778652173913001</v>
      </c>
    </row>
    <row r="412" spans="2:14" x14ac:dyDescent="0.3">
      <c r="B412" s="25">
        <v>405</v>
      </c>
      <c r="C412" s="8" t="s">
        <v>1263</v>
      </c>
      <c r="D412" s="8" t="s">
        <v>1264</v>
      </c>
      <c r="E412" s="8" t="s">
        <v>1265</v>
      </c>
      <c r="F412" s="8" t="s">
        <v>112</v>
      </c>
      <c r="G412" s="8" t="s">
        <v>113</v>
      </c>
      <c r="H412" s="8" t="s">
        <v>117</v>
      </c>
      <c r="I412" s="25" t="s">
        <v>118</v>
      </c>
      <c r="J412" s="8" t="s">
        <v>116</v>
      </c>
      <c r="K412" s="10">
        <v>13.508799804000001</v>
      </c>
      <c r="L412" s="10">
        <v>59.005772006999997</v>
      </c>
      <c r="M412" s="10">
        <v>490.77917753000003</v>
      </c>
      <c r="N412" s="10">
        <v>13.836608695652201</v>
      </c>
    </row>
    <row r="413" spans="2:14" x14ac:dyDescent="0.3">
      <c r="B413" s="26">
        <v>406</v>
      </c>
      <c r="C413" s="11" t="s">
        <v>1266</v>
      </c>
      <c r="D413" s="11" t="s">
        <v>1267</v>
      </c>
      <c r="E413" s="11" t="s">
        <v>1268</v>
      </c>
      <c r="F413" s="11" t="s">
        <v>112</v>
      </c>
      <c r="G413" s="11" t="s">
        <v>113</v>
      </c>
      <c r="H413" s="11" t="s">
        <v>114</v>
      </c>
      <c r="I413" s="26" t="s">
        <v>118</v>
      </c>
      <c r="J413" s="11" t="s">
        <v>116</v>
      </c>
      <c r="K413" s="13">
        <v>13.418300110000001</v>
      </c>
      <c r="L413" s="13">
        <v>6.7409242100000002</v>
      </c>
      <c r="M413" s="13">
        <v>133.75600496999999</v>
      </c>
      <c r="N413" s="13">
        <v>33.152739130434803</v>
      </c>
    </row>
    <row r="414" spans="2:14" x14ac:dyDescent="0.3">
      <c r="B414" s="25">
        <v>407</v>
      </c>
      <c r="C414" s="8" t="s">
        <v>1269</v>
      </c>
      <c r="D414" s="8" t="s">
        <v>1270</v>
      </c>
      <c r="E414" s="8" t="s">
        <v>1271</v>
      </c>
      <c r="F414" s="8" t="s">
        <v>146</v>
      </c>
      <c r="G414" s="8" t="s">
        <v>113</v>
      </c>
      <c r="H414" s="8" t="s">
        <v>114</v>
      </c>
      <c r="I414" s="25" t="s">
        <v>115</v>
      </c>
      <c r="J414" s="8" t="s">
        <v>116</v>
      </c>
      <c r="K414" s="10">
        <v>13.385656040000001</v>
      </c>
      <c r="L414" s="10">
        <v>6.7540054349999998</v>
      </c>
      <c r="M414" s="10">
        <v>414.8779151</v>
      </c>
      <c r="N414" s="10">
        <v>13.099347826087</v>
      </c>
    </row>
    <row r="415" spans="2:14" x14ac:dyDescent="0.3">
      <c r="B415" s="26">
        <v>408</v>
      </c>
      <c r="C415" s="11" t="s">
        <v>1272</v>
      </c>
      <c r="D415" s="11" t="s">
        <v>1273</v>
      </c>
      <c r="E415" s="11" t="s">
        <v>1274</v>
      </c>
      <c r="F415" s="11" t="s">
        <v>122</v>
      </c>
      <c r="G415" s="11" t="s">
        <v>113</v>
      </c>
      <c r="H415" s="11" t="s">
        <v>114</v>
      </c>
      <c r="I415" s="26" t="s">
        <v>115</v>
      </c>
      <c r="J415" s="11" t="s">
        <v>116</v>
      </c>
      <c r="K415" s="13">
        <v>13.16463965</v>
      </c>
      <c r="L415" s="13">
        <v>10.784662300000001</v>
      </c>
      <c r="M415" s="13">
        <v>530.28196833920003</v>
      </c>
      <c r="N415" s="13">
        <v>40.983130434782602</v>
      </c>
    </row>
    <row r="416" spans="2:14" x14ac:dyDescent="0.3">
      <c r="B416" s="25">
        <v>409</v>
      </c>
      <c r="C416" s="8" t="s">
        <v>1275</v>
      </c>
      <c r="D416" s="8" t="s">
        <v>1276</v>
      </c>
      <c r="E416" s="8" t="s">
        <v>1277</v>
      </c>
      <c r="F416" s="8" t="s">
        <v>284</v>
      </c>
      <c r="G416" s="8" t="s">
        <v>113</v>
      </c>
      <c r="H416" s="8" t="s">
        <v>114</v>
      </c>
      <c r="I416" s="25" t="s">
        <v>115</v>
      </c>
      <c r="J416" s="8" t="s">
        <v>116</v>
      </c>
      <c r="K416" s="10">
        <v>13.13346933</v>
      </c>
      <c r="L416" s="10">
        <v>11.03139913</v>
      </c>
      <c r="M416" s="10">
        <v>281.39414319852688</v>
      </c>
      <c r="N416" s="10">
        <v>12.6507391304348</v>
      </c>
    </row>
    <row r="417" spans="2:14" x14ac:dyDescent="0.3">
      <c r="B417" s="26">
        <v>410</v>
      </c>
      <c r="C417" s="11" t="s">
        <v>1278</v>
      </c>
      <c r="D417" s="11" t="s">
        <v>1279</v>
      </c>
      <c r="E417" s="11" t="s">
        <v>1280</v>
      </c>
      <c r="F417" s="11" t="s">
        <v>122</v>
      </c>
      <c r="G417" s="11" t="s">
        <v>113</v>
      </c>
      <c r="H417" s="11" t="s">
        <v>129</v>
      </c>
      <c r="I417" s="26" t="s">
        <v>115</v>
      </c>
      <c r="J417" s="11" t="s">
        <v>116</v>
      </c>
      <c r="K417" s="13">
        <v>13.08033421</v>
      </c>
      <c r="L417" s="13">
        <v>25.402708480000001</v>
      </c>
      <c r="M417" s="13">
        <v>320.92945936460001</v>
      </c>
      <c r="N417" s="13">
        <v>31.732652173912999</v>
      </c>
    </row>
    <row r="418" spans="2:14" x14ac:dyDescent="0.3">
      <c r="B418" s="25">
        <v>411</v>
      </c>
      <c r="C418" s="8" t="s">
        <v>1281</v>
      </c>
      <c r="D418" s="8" t="s">
        <v>1282</v>
      </c>
      <c r="E418" s="8" t="s">
        <v>1283</v>
      </c>
      <c r="F418" s="8" t="s">
        <v>357</v>
      </c>
      <c r="G418" s="8" t="s">
        <v>113</v>
      </c>
      <c r="H418" s="8" t="s">
        <v>117</v>
      </c>
      <c r="I418" s="25" t="s">
        <v>115</v>
      </c>
      <c r="J418" s="8" t="s">
        <v>116</v>
      </c>
      <c r="K418" s="10">
        <v>13.049080345</v>
      </c>
      <c r="L418" s="10">
        <v>20.374835075</v>
      </c>
      <c r="M418" s="10">
        <v>315.56584018556879</v>
      </c>
      <c r="N418" s="10">
        <v>20.419652173913001</v>
      </c>
    </row>
    <row r="419" spans="2:14" x14ac:dyDescent="0.3">
      <c r="B419" s="26">
        <v>412</v>
      </c>
      <c r="C419" s="11" t="s">
        <v>1284</v>
      </c>
      <c r="D419" s="11" t="s">
        <v>1285</v>
      </c>
      <c r="E419" s="11" t="s">
        <v>1286</v>
      </c>
      <c r="F419" s="11" t="s">
        <v>112</v>
      </c>
      <c r="G419" s="11" t="s">
        <v>113</v>
      </c>
      <c r="H419" s="11" t="s">
        <v>117</v>
      </c>
      <c r="I419" s="26" t="s">
        <v>118</v>
      </c>
      <c r="J419" s="11" t="s">
        <v>116</v>
      </c>
      <c r="K419" s="13">
        <v>12.998106256</v>
      </c>
      <c r="L419" s="13">
        <v>17.890281655999999</v>
      </c>
      <c r="M419" s="13">
        <v>421.34695707593909</v>
      </c>
      <c r="N419" s="13">
        <v>93.6271304347826</v>
      </c>
    </row>
    <row r="420" spans="2:14" x14ac:dyDescent="0.3">
      <c r="B420" s="25">
        <v>413</v>
      </c>
      <c r="C420" s="8" t="s">
        <v>1287</v>
      </c>
      <c r="D420" s="8" t="s">
        <v>1288</v>
      </c>
      <c r="E420" s="8" t="s">
        <v>1289</v>
      </c>
      <c r="F420" s="8" t="s">
        <v>112</v>
      </c>
      <c r="G420" s="8" t="s">
        <v>113</v>
      </c>
      <c r="H420" s="8" t="s">
        <v>117</v>
      </c>
      <c r="I420" s="25" t="s">
        <v>118</v>
      </c>
      <c r="J420" s="8" t="s">
        <v>116</v>
      </c>
      <c r="K420" s="10">
        <v>12.9602627072</v>
      </c>
      <c r="L420" s="10">
        <v>4.8703757677999997</v>
      </c>
      <c r="M420" s="10">
        <v>328.59518465999997</v>
      </c>
      <c r="N420" s="10">
        <v>26.493304347826101</v>
      </c>
    </row>
    <row r="421" spans="2:14" x14ac:dyDescent="0.3">
      <c r="B421" s="26">
        <v>414</v>
      </c>
      <c r="C421" s="11" t="s">
        <v>1290</v>
      </c>
      <c r="D421" s="11" t="s">
        <v>1291</v>
      </c>
      <c r="E421" s="11" t="s">
        <v>1292</v>
      </c>
      <c r="F421" s="11" t="s">
        <v>122</v>
      </c>
      <c r="G421" s="11" t="s">
        <v>113</v>
      </c>
      <c r="H421" s="11" t="s">
        <v>117</v>
      </c>
      <c r="I421" s="26" t="s">
        <v>115</v>
      </c>
      <c r="J421" s="11" t="s">
        <v>116</v>
      </c>
      <c r="K421" s="13">
        <v>12.918295240000001</v>
      </c>
      <c r="L421" s="13">
        <v>10.8299106</v>
      </c>
      <c r="M421" s="13">
        <v>534.30078476879999</v>
      </c>
      <c r="N421" s="13">
        <v>6.4605652173913004</v>
      </c>
    </row>
    <row r="422" spans="2:14" x14ac:dyDescent="0.3">
      <c r="B422" s="25">
        <v>415</v>
      </c>
      <c r="C422" s="8" t="s">
        <v>1293</v>
      </c>
      <c r="D422" s="8" t="s">
        <v>1294</v>
      </c>
      <c r="E422" s="8" t="s">
        <v>1295</v>
      </c>
      <c r="F422" s="8" t="s">
        <v>112</v>
      </c>
      <c r="G422" s="8" t="s">
        <v>113</v>
      </c>
      <c r="H422" s="8" t="s">
        <v>114</v>
      </c>
      <c r="I422" s="25" t="s">
        <v>118</v>
      </c>
      <c r="J422" s="8" t="s">
        <v>116</v>
      </c>
      <c r="K422" s="10">
        <v>12.879136839999999</v>
      </c>
      <c r="L422" s="10">
        <v>11.820357039999999</v>
      </c>
      <c r="M422" s="10">
        <v>102.09258573</v>
      </c>
      <c r="N422" s="10">
        <v>10.6359565217391</v>
      </c>
    </row>
    <row r="423" spans="2:14" x14ac:dyDescent="0.3">
      <c r="B423" s="26">
        <v>416</v>
      </c>
      <c r="C423" s="11" t="s">
        <v>1296</v>
      </c>
      <c r="D423" s="11" t="s">
        <v>1297</v>
      </c>
      <c r="E423" s="11" t="s">
        <v>1298</v>
      </c>
      <c r="F423" s="11" t="s">
        <v>122</v>
      </c>
      <c r="G423" s="11" t="s">
        <v>113</v>
      </c>
      <c r="H423" s="11" t="s">
        <v>114</v>
      </c>
      <c r="I423" s="26" t="s">
        <v>115</v>
      </c>
      <c r="J423" s="11" t="s">
        <v>116</v>
      </c>
      <c r="K423" s="13">
        <v>12.8769819132</v>
      </c>
      <c r="L423" s="13">
        <v>5.1656515142000003</v>
      </c>
      <c r="M423" s="13">
        <v>36.112889449999997</v>
      </c>
      <c r="N423" s="13">
        <v>71.564130434782598</v>
      </c>
    </row>
    <row r="424" spans="2:14" x14ac:dyDescent="0.3">
      <c r="B424" s="25">
        <v>417</v>
      </c>
      <c r="C424" s="8" t="s">
        <v>1299</v>
      </c>
      <c r="D424" s="8" t="s">
        <v>1300</v>
      </c>
      <c r="E424" s="8" t="s">
        <v>1301</v>
      </c>
      <c r="F424" s="8" t="s">
        <v>112</v>
      </c>
      <c r="G424" s="8" t="s">
        <v>113</v>
      </c>
      <c r="H424" s="8" t="s">
        <v>117</v>
      </c>
      <c r="I424" s="25" t="s">
        <v>118</v>
      </c>
      <c r="J424" s="8" t="s">
        <v>116</v>
      </c>
      <c r="K424" s="10">
        <v>12.868364679999999</v>
      </c>
      <c r="L424" s="10">
        <v>13.801929745000001</v>
      </c>
      <c r="M424" s="10">
        <v>135.57104613000001</v>
      </c>
      <c r="N424" s="10">
        <v>7.7134782608695698</v>
      </c>
    </row>
    <row r="425" spans="2:14" x14ac:dyDescent="0.3">
      <c r="B425" s="26">
        <v>418</v>
      </c>
      <c r="C425" s="11" t="s">
        <v>1302</v>
      </c>
      <c r="D425" s="11" t="s">
        <v>1303</v>
      </c>
      <c r="E425" s="11" t="s">
        <v>1304</v>
      </c>
      <c r="F425" s="11" t="s">
        <v>112</v>
      </c>
      <c r="G425" s="11" t="s">
        <v>113</v>
      </c>
      <c r="H425" s="11" t="s">
        <v>117</v>
      </c>
      <c r="I425" s="26" t="s">
        <v>118</v>
      </c>
      <c r="J425" s="11" t="s">
        <v>116</v>
      </c>
      <c r="K425" s="13">
        <v>12.833310344999999</v>
      </c>
      <c r="L425" s="13">
        <v>17.806513955</v>
      </c>
      <c r="M425" s="13">
        <v>464.15828646</v>
      </c>
      <c r="N425" s="13">
        <v>14.957956521739099</v>
      </c>
    </row>
    <row r="426" spans="2:14" x14ac:dyDescent="0.3">
      <c r="B426" s="25">
        <v>419</v>
      </c>
      <c r="C426" s="8" t="s">
        <v>1305</v>
      </c>
      <c r="D426" s="8" t="s">
        <v>1306</v>
      </c>
      <c r="E426" s="8" t="s">
        <v>1307</v>
      </c>
      <c r="F426" s="8" t="s">
        <v>153</v>
      </c>
      <c r="G426" s="8" t="s">
        <v>113</v>
      </c>
      <c r="H426" s="8" t="s">
        <v>114</v>
      </c>
      <c r="I426" s="25" t="s">
        <v>118</v>
      </c>
      <c r="J426" s="8" t="s">
        <v>116</v>
      </c>
      <c r="K426" s="10">
        <v>12.781304946000001</v>
      </c>
      <c r="L426" s="10">
        <v>4.9552510820000002</v>
      </c>
      <c r="M426" s="10">
        <v>199.19884524</v>
      </c>
      <c r="N426" s="10">
        <v>11.358521739130399</v>
      </c>
    </row>
    <row r="427" spans="2:14" x14ac:dyDescent="0.3">
      <c r="B427" s="26">
        <v>420</v>
      </c>
      <c r="C427" s="11" t="s">
        <v>1308</v>
      </c>
      <c r="D427" s="11" t="s">
        <v>1309</v>
      </c>
      <c r="E427" s="11" t="s">
        <v>1310</v>
      </c>
      <c r="F427" s="11" t="s">
        <v>112</v>
      </c>
      <c r="G427" s="11" t="s">
        <v>113</v>
      </c>
      <c r="H427" s="11" t="s">
        <v>117</v>
      </c>
      <c r="I427" s="26" t="s">
        <v>115</v>
      </c>
      <c r="J427" s="11" t="s">
        <v>116</v>
      </c>
      <c r="K427" s="13">
        <v>12.683047789</v>
      </c>
      <c r="L427" s="13">
        <v>16.708742982</v>
      </c>
      <c r="M427" s="13">
        <v>1533.316647058823</v>
      </c>
      <c r="N427" s="13">
        <v>48.4484347826087</v>
      </c>
    </row>
    <row r="428" spans="2:14" x14ac:dyDescent="0.3">
      <c r="B428" s="25">
        <v>421</v>
      </c>
      <c r="C428" s="8" t="s">
        <v>1311</v>
      </c>
      <c r="D428" s="8" t="s">
        <v>1312</v>
      </c>
      <c r="E428" s="8" t="s">
        <v>1313</v>
      </c>
      <c r="F428" s="8" t="s">
        <v>112</v>
      </c>
      <c r="G428" s="8" t="s">
        <v>113</v>
      </c>
      <c r="H428" s="8" t="s">
        <v>117</v>
      </c>
      <c r="I428" s="25" t="s">
        <v>118</v>
      </c>
      <c r="J428" s="8" t="s">
        <v>116</v>
      </c>
      <c r="K428" s="10">
        <v>12.596649299999999</v>
      </c>
      <c r="L428" s="10">
        <v>7.0700703000000003</v>
      </c>
      <c r="M428" s="10">
        <v>1553.6155476900001</v>
      </c>
      <c r="N428" s="10">
        <v>7.2163043478260898</v>
      </c>
    </row>
    <row r="429" spans="2:14" x14ac:dyDescent="0.3">
      <c r="B429" s="26">
        <v>422</v>
      </c>
      <c r="C429" s="11" t="s">
        <v>1314</v>
      </c>
      <c r="D429" s="11" t="s">
        <v>1315</v>
      </c>
      <c r="E429" s="11" t="s">
        <v>1316</v>
      </c>
      <c r="F429" s="11" t="s">
        <v>112</v>
      </c>
      <c r="G429" s="11" t="s">
        <v>113</v>
      </c>
      <c r="H429" s="11" t="s">
        <v>117</v>
      </c>
      <c r="I429" s="26" t="s">
        <v>115</v>
      </c>
      <c r="J429" s="11" t="s">
        <v>116</v>
      </c>
      <c r="K429" s="13">
        <v>12.585609061</v>
      </c>
      <c r="L429" s="13">
        <v>3.2836575190000001</v>
      </c>
      <c r="M429" s="13">
        <v>1594.684256535447</v>
      </c>
      <c r="N429" s="13">
        <v>20.065173913043498</v>
      </c>
    </row>
    <row r="430" spans="2:14" x14ac:dyDescent="0.3">
      <c r="B430" s="25">
        <v>423</v>
      </c>
      <c r="C430" s="8" t="s">
        <v>1317</v>
      </c>
      <c r="D430" s="8" t="s">
        <v>1318</v>
      </c>
      <c r="E430" s="8" t="s">
        <v>1319</v>
      </c>
      <c r="F430" s="8" t="s">
        <v>112</v>
      </c>
      <c r="G430" s="8" t="s">
        <v>113</v>
      </c>
      <c r="H430" s="8" t="s">
        <v>117</v>
      </c>
      <c r="I430" s="25" t="s">
        <v>115</v>
      </c>
      <c r="J430" s="8" t="s">
        <v>116</v>
      </c>
      <c r="K430" s="10">
        <v>12.500968332999999</v>
      </c>
      <c r="L430" s="10">
        <v>22.655647196</v>
      </c>
      <c r="M430" s="10">
        <v>318.14577764165381</v>
      </c>
      <c r="N430" s="10">
        <v>28.270347826087001</v>
      </c>
    </row>
    <row r="431" spans="2:14" x14ac:dyDescent="0.3">
      <c r="B431" s="26">
        <v>424</v>
      </c>
      <c r="C431" s="11" t="s">
        <v>1320</v>
      </c>
      <c r="D431" s="11" t="s">
        <v>1321</v>
      </c>
      <c r="E431" s="11" t="s">
        <v>1322</v>
      </c>
      <c r="F431" s="11" t="s">
        <v>122</v>
      </c>
      <c r="G431" s="11" t="s">
        <v>113</v>
      </c>
      <c r="H431" s="11" t="s">
        <v>114</v>
      </c>
      <c r="I431" s="26" t="s">
        <v>118</v>
      </c>
      <c r="J431" s="11" t="s">
        <v>116</v>
      </c>
      <c r="K431" s="13">
        <v>12.36296447</v>
      </c>
      <c r="L431" s="13">
        <v>10.20484375</v>
      </c>
      <c r="M431" s="13">
        <v>501.12078625039999</v>
      </c>
      <c r="N431" s="13">
        <v>20.055478260869599</v>
      </c>
    </row>
    <row r="432" spans="2:14" x14ac:dyDescent="0.3">
      <c r="B432" s="25">
        <v>425</v>
      </c>
      <c r="C432" s="8" t="s">
        <v>1323</v>
      </c>
      <c r="D432" s="8" t="s">
        <v>1324</v>
      </c>
      <c r="E432" s="8" t="s">
        <v>1325</v>
      </c>
      <c r="F432" s="8" t="s">
        <v>284</v>
      </c>
      <c r="G432" s="8" t="s">
        <v>113</v>
      </c>
      <c r="H432" s="8" t="s">
        <v>114</v>
      </c>
      <c r="I432" s="25" t="s">
        <v>118</v>
      </c>
      <c r="J432" s="8" t="s">
        <v>116</v>
      </c>
      <c r="K432" s="10">
        <v>12.30561194</v>
      </c>
      <c r="L432" s="10">
        <v>10.011324985</v>
      </c>
      <c r="M432" s="10">
        <v>407.41002446369419</v>
      </c>
      <c r="N432" s="10">
        <v>23.503521739130399</v>
      </c>
    </row>
    <row r="433" spans="2:14" x14ac:dyDescent="0.3">
      <c r="B433" s="26">
        <v>426</v>
      </c>
      <c r="C433" s="11" t="s">
        <v>1326</v>
      </c>
      <c r="D433" s="11" t="s">
        <v>1327</v>
      </c>
      <c r="E433" s="11" t="s">
        <v>1328</v>
      </c>
      <c r="F433" s="11" t="s">
        <v>280</v>
      </c>
      <c r="G433" s="11" t="s">
        <v>113</v>
      </c>
      <c r="H433" s="11" t="s">
        <v>114</v>
      </c>
      <c r="I433" s="26" t="s">
        <v>115</v>
      </c>
      <c r="J433" s="11" t="s">
        <v>116</v>
      </c>
      <c r="K433" s="13">
        <v>12.202390636000001</v>
      </c>
      <c r="L433" s="13">
        <v>8.6370392599999999</v>
      </c>
      <c r="M433" s="13">
        <v>94.79088484821186</v>
      </c>
      <c r="N433" s="13">
        <v>50.373043478260897</v>
      </c>
    </row>
    <row r="434" spans="2:14" x14ac:dyDescent="0.3">
      <c r="B434" s="25">
        <v>427</v>
      </c>
      <c r="C434" s="8" t="s">
        <v>1329</v>
      </c>
      <c r="D434" s="8" t="s">
        <v>1330</v>
      </c>
      <c r="E434" s="8" t="s">
        <v>1331</v>
      </c>
      <c r="F434" s="8" t="s">
        <v>146</v>
      </c>
      <c r="G434" s="8" t="s">
        <v>113</v>
      </c>
      <c r="H434" s="8" t="s">
        <v>117</v>
      </c>
      <c r="I434" s="25" t="s">
        <v>118</v>
      </c>
      <c r="J434" s="8" t="s">
        <v>116</v>
      </c>
      <c r="K434" s="10">
        <v>12.155795452</v>
      </c>
      <c r="L434" s="10">
        <v>9.039399994</v>
      </c>
      <c r="M434" s="10">
        <v>557.30559220000009</v>
      </c>
      <c r="N434" s="10">
        <v>17.477913043478299</v>
      </c>
    </row>
    <row r="435" spans="2:14" x14ac:dyDescent="0.3">
      <c r="B435" s="26">
        <v>428</v>
      </c>
      <c r="C435" s="11" t="s">
        <v>1332</v>
      </c>
      <c r="D435" s="11" t="s">
        <v>1333</v>
      </c>
      <c r="E435" s="11" t="s">
        <v>1334</v>
      </c>
      <c r="F435" s="11" t="s">
        <v>142</v>
      </c>
      <c r="G435" s="11" t="s">
        <v>113</v>
      </c>
      <c r="H435" s="11" t="s">
        <v>129</v>
      </c>
      <c r="I435" s="26" t="s">
        <v>115</v>
      </c>
      <c r="J435" s="11" t="s">
        <v>116</v>
      </c>
      <c r="K435" s="13">
        <v>12.14681944</v>
      </c>
      <c r="L435" s="13">
        <v>9.3763997400000001</v>
      </c>
      <c r="M435" s="13">
        <v>100.01722437239999</v>
      </c>
      <c r="N435" s="13">
        <v>14.7497826086957</v>
      </c>
    </row>
    <row r="436" spans="2:14" x14ac:dyDescent="0.3">
      <c r="B436" s="25">
        <v>429</v>
      </c>
      <c r="C436" s="8" t="s">
        <v>1335</v>
      </c>
      <c r="D436" s="8" t="s">
        <v>1336</v>
      </c>
      <c r="E436" s="8" t="s">
        <v>1337</v>
      </c>
      <c r="F436" s="8" t="s">
        <v>142</v>
      </c>
      <c r="G436" s="8" t="s">
        <v>113</v>
      </c>
      <c r="H436" s="8" t="s">
        <v>129</v>
      </c>
      <c r="I436" s="25" t="s">
        <v>115</v>
      </c>
      <c r="J436" s="8" t="s">
        <v>116</v>
      </c>
      <c r="K436" s="10">
        <v>12.126956809999999</v>
      </c>
      <c r="L436" s="10">
        <v>4.8075968150000001</v>
      </c>
      <c r="M436" s="10">
        <v>151.3042078625752</v>
      </c>
      <c r="N436" s="10">
        <v>46.509695652173903</v>
      </c>
    </row>
    <row r="437" spans="2:14" x14ac:dyDescent="0.3">
      <c r="B437" s="26">
        <v>430</v>
      </c>
      <c r="C437" s="11" t="s">
        <v>1338</v>
      </c>
      <c r="D437" s="11" t="s">
        <v>1339</v>
      </c>
      <c r="E437" s="11" t="s">
        <v>1340</v>
      </c>
      <c r="F437" s="11" t="s">
        <v>284</v>
      </c>
      <c r="G437" s="11" t="s">
        <v>113</v>
      </c>
      <c r="H437" s="11" t="s">
        <v>114</v>
      </c>
      <c r="I437" s="26" t="s">
        <v>115</v>
      </c>
      <c r="J437" s="11" t="s">
        <v>116</v>
      </c>
      <c r="K437" s="13">
        <v>12.104224159999999</v>
      </c>
      <c r="L437" s="13">
        <v>6.1375278</v>
      </c>
      <c r="M437" s="13">
        <v>172.03391396985111</v>
      </c>
      <c r="N437" s="13">
        <v>22.508260869565198</v>
      </c>
    </row>
    <row r="438" spans="2:14" x14ac:dyDescent="0.3">
      <c r="B438" s="25">
        <v>431</v>
      </c>
      <c r="C438" s="8" t="s">
        <v>1341</v>
      </c>
      <c r="D438" s="8" t="s">
        <v>1342</v>
      </c>
      <c r="E438" s="8" t="s">
        <v>1343</v>
      </c>
      <c r="F438" s="8" t="s">
        <v>357</v>
      </c>
      <c r="G438" s="8" t="s">
        <v>113</v>
      </c>
      <c r="H438" s="8" t="s">
        <v>114</v>
      </c>
      <c r="I438" s="25" t="s">
        <v>115</v>
      </c>
      <c r="J438" s="8" t="s">
        <v>116</v>
      </c>
      <c r="K438" s="10">
        <v>12.09511749</v>
      </c>
      <c r="L438" s="10">
        <v>4.4133486599999996</v>
      </c>
      <c r="M438" s="10">
        <v>230.28118599999999</v>
      </c>
      <c r="N438" s="10">
        <v>15.1769565217391</v>
      </c>
    </row>
    <row r="439" spans="2:14" x14ac:dyDescent="0.3">
      <c r="B439" s="26">
        <v>432</v>
      </c>
      <c r="C439" s="11" t="s">
        <v>1344</v>
      </c>
      <c r="D439" s="11" t="s">
        <v>1345</v>
      </c>
      <c r="E439" s="11" t="s">
        <v>1346</v>
      </c>
      <c r="F439" s="11" t="s">
        <v>169</v>
      </c>
      <c r="G439" s="11" t="s">
        <v>113</v>
      </c>
      <c r="H439" s="11" t="s">
        <v>117</v>
      </c>
      <c r="I439" s="26" t="s">
        <v>118</v>
      </c>
      <c r="J439" s="11" t="s">
        <v>116</v>
      </c>
      <c r="K439" s="13">
        <v>12.086120007</v>
      </c>
      <c r="L439" s="13">
        <v>12.6165732285</v>
      </c>
      <c r="M439" s="13">
        <v>953.25852110000005</v>
      </c>
      <c r="N439" s="13">
        <v>16.893000000000001</v>
      </c>
    </row>
    <row r="440" spans="2:14" x14ac:dyDescent="0.3">
      <c r="B440" s="25">
        <v>433</v>
      </c>
      <c r="C440" s="8" t="s">
        <v>1347</v>
      </c>
      <c r="D440" s="8" t="s">
        <v>1348</v>
      </c>
      <c r="E440" s="8" t="s">
        <v>1349</v>
      </c>
      <c r="F440" s="8" t="s">
        <v>112</v>
      </c>
      <c r="G440" s="8" t="s">
        <v>113</v>
      </c>
      <c r="H440" s="8" t="s">
        <v>114</v>
      </c>
      <c r="I440" s="25" t="s">
        <v>115</v>
      </c>
      <c r="J440" s="8" t="s">
        <v>116</v>
      </c>
      <c r="K440" s="10">
        <v>12.015346279999999</v>
      </c>
      <c r="L440" s="10">
        <v>27.38362832</v>
      </c>
      <c r="M440" s="10">
        <v>2139.1164274720732</v>
      </c>
      <c r="N440" s="10">
        <v>9.9478260869565194</v>
      </c>
    </row>
    <row r="441" spans="2:14" x14ac:dyDescent="0.3">
      <c r="B441" s="26">
        <v>434</v>
      </c>
      <c r="C441" s="11" t="s">
        <v>1350</v>
      </c>
      <c r="D441" s="11" t="s">
        <v>1351</v>
      </c>
      <c r="E441" s="11" t="s">
        <v>1352</v>
      </c>
      <c r="F441" s="11" t="s">
        <v>112</v>
      </c>
      <c r="G441" s="11" t="s">
        <v>113</v>
      </c>
      <c r="H441" s="11" t="s">
        <v>117</v>
      </c>
      <c r="I441" s="26" t="s">
        <v>115</v>
      </c>
      <c r="J441" s="11" t="s">
        <v>116</v>
      </c>
      <c r="K441" s="13">
        <v>11.91195836</v>
      </c>
      <c r="L441" s="13">
        <v>5.5054630060000003</v>
      </c>
      <c r="M441" s="13">
        <v>413.84331836771457</v>
      </c>
      <c r="N441" s="13">
        <v>16.181826086956502</v>
      </c>
    </row>
    <row r="442" spans="2:14" x14ac:dyDescent="0.3">
      <c r="B442" s="25">
        <v>435</v>
      </c>
      <c r="C442" s="8" t="s">
        <v>1353</v>
      </c>
      <c r="D442" s="8" t="s">
        <v>1354</v>
      </c>
      <c r="E442" s="8" t="s">
        <v>1355</v>
      </c>
      <c r="F442" s="8" t="s">
        <v>122</v>
      </c>
      <c r="G442" s="8" t="s">
        <v>113</v>
      </c>
      <c r="H442" s="8" t="s">
        <v>129</v>
      </c>
      <c r="I442" s="25" t="s">
        <v>115</v>
      </c>
      <c r="J442" s="8" t="s">
        <v>116</v>
      </c>
      <c r="K442" s="10">
        <v>11.909568475</v>
      </c>
      <c r="L442" s="10">
        <v>7.6561077300000004</v>
      </c>
      <c r="M442" s="10">
        <v>322.45634422775998</v>
      </c>
      <c r="N442" s="10">
        <v>83.671869565217406</v>
      </c>
    </row>
    <row r="443" spans="2:14" x14ac:dyDescent="0.3">
      <c r="B443" s="26">
        <v>436</v>
      </c>
      <c r="C443" s="11" t="s">
        <v>1356</v>
      </c>
      <c r="D443" s="11" t="s">
        <v>1357</v>
      </c>
      <c r="E443" s="11" t="s">
        <v>1358</v>
      </c>
      <c r="F443" s="11" t="s">
        <v>169</v>
      </c>
      <c r="G443" s="11" t="s">
        <v>113</v>
      </c>
      <c r="H443" s="11" t="s">
        <v>114</v>
      </c>
      <c r="I443" s="26" t="s">
        <v>118</v>
      </c>
      <c r="J443" s="11" t="s">
        <v>116</v>
      </c>
      <c r="K443" s="13">
        <v>11.892435694</v>
      </c>
      <c r="L443" s="13">
        <v>8.8053166580000006</v>
      </c>
      <c r="M443" s="13">
        <v>85.408877533555525</v>
      </c>
      <c r="N443" s="13">
        <v>70.744956521739098</v>
      </c>
    </row>
    <row r="444" spans="2:14" x14ac:dyDescent="0.3">
      <c r="B444" s="25">
        <v>437</v>
      </c>
      <c r="C444" s="8" t="s">
        <v>1359</v>
      </c>
      <c r="D444" s="8" t="s">
        <v>1360</v>
      </c>
      <c r="E444" s="8" t="s">
        <v>1361</v>
      </c>
      <c r="F444" s="8" t="s">
        <v>122</v>
      </c>
      <c r="G444" s="8" t="s">
        <v>113</v>
      </c>
      <c r="H444" s="8" t="s">
        <v>114</v>
      </c>
      <c r="I444" s="25" t="s">
        <v>115</v>
      </c>
      <c r="J444" s="8" t="s">
        <v>116</v>
      </c>
      <c r="K444" s="10">
        <v>11.854133774999999</v>
      </c>
      <c r="L444" s="10">
        <v>10.855980750000001</v>
      </c>
      <c r="M444" s="10">
        <v>58.4946674125</v>
      </c>
      <c r="N444" s="10">
        <v>26.0246956521739</v>
      </c>
    </row>
    <row r="445" spans="2:14" x14ac:dyDescent="0.3">
      <c r="B445" s="26">
        <v>438</v>
      </c>
      <c r="C445" s="11" t="s">
        <v>1362</v>
      </c>
      <c r="D445" s="11" t="s">
        <v>1363</v>
      </c>
      <c r="E445" s="11" t="s">
        <v>1364</v>
      </c>
      <c r="F445" s="11" t="s">
        <v>112</v>
      </c>
      <c r="G445" s="11" t="s">
        <v>113</v>
      </c>
      <c r="H445" s="11" t="s">
        <v>117</v>
      </c>
      <c r="I445" s="26" t="s">
        <v>118</v>
      </c>
      <c r="J445" s="11" t="s">
        <v>116</v>
      </c>
      <c r="K445" s="13">
        <v>11.843652023000001</v>
      </c>
      <c r="L445" s="13">
        <v>11.920980919</v>
      </c>
      <c r="M445" s="13">
        <v>352.48483695162588</v>
      </c>
      <c r="N445" s="13">
        <v>12.5439565217391</v>
      </c>
    </row>
    <row r="446" spans="2:14" x14ac:dyDescent="0.3">
      <c r="B446" s="25">
        <v>439</v>
      </c>
      <c r="C446" s="8" t="s">
        <v>1365</v>
      </c>
      <c r="D446" s="8" t="s">
        <v>1366</v>
      </c>
      <c r="E446" s="8" t="s">
        <v>1367</v>
      </c>
      <c r="F446" s="8" t="s">
        <v>112</v>
      </c>
      <c r="G446" s="8" t="s">
        <v>113</v>
      </c>
      <c r="H446" s="8" t="s">
        <v>117</v>
      </c>
      <c r="I446" s="25" t="s">
        <v>118</v>
      </c>
      <c r="J446" s="8" t="s">
        <v>116</v>
      </c>
      <c r="K446" s="10">
        <v>11.832952390000001</v>
      </c>
      <c r="L446" s="10">
        <v>20.262664170000001</v>
      </c>
      <c r="M446" s="10">
        <v>570.44639113999995</v>
      </c>
      <c r="N446" s="10">
        <v>10.311260869565199</v>
      </c>
    </row>
    <row r="447" spans="2:14" x14ac:dyDescent="0.3">
      <c r="B447" s="26">
        <v>440</v>
      </c>
      <c r="C447" s="11" t="s">
        <v>1368</v>
      </c>
      <c r="D447" s="11" t="s">
        <v>1369</v>
      </c>
      <c r="E447" s="11" t="s">
        <v>1370</v>
      </c>
      <c r="F447" s="11" t="s">
        <v>142</v>
      </c>
      <c r="G447" s="11" t="s">
        <v>113</v>
      </c>
      <c r="H447" s="11" t="s">
        <v>129</v>
      </c>
      <c r="I447" s="26" t="s">
        <v>115</v>
      </c>
      <c r="J447" s="11" t="s">
        <v>116</v>
      </c>
      <c r="K447" s="13">
        <v>11.8032021</v>
      </c>
      <c r="L447" s="13">
        <v>17.415181799999999</v>
      </c>
      <c r="M447" s="13">
        <v>304.47668527650001</v>
      </c>
      <c r="N447" s="13">
        <v>30.205347826086999</v>
      </c>
    </row>
    <row r="448" spans="2:14" x14ac:dyDescent="0.3">
      <c r="B448" s="25">
        <v>441</v>
      </c>
      <c r="C448" s="8" t="s">
        <v>1371</v>
      </c>
      <c r="D448" s="8" t="s">
        <v>1372</v>
      </c>
      <c r="E448" s="8" t="s">
        <v>1373</v>
      </c>
      <c r="F448" s="8" t="s">
        <v>357</v>
      </c>
      <c r="G448" s="8" t="s">
        <v>113</v>
      </c>
      <c r="H448" s="8" t="s">
        <v>117</v>
      </c>
      <c r="I448" s="25" t="s">
        <v>118</v>
      </c>
      <c r="J448" s="8" t="s">
        <v>116</v>
      </c>
      <c r="K448" s="10">
        <v>11.75863199</v>
      </c>
      <c r="L448" s="10">
        <v>5.810295698</v>
      </c>
      <c r="M448" s="10">
        <v>2120.0262471128731</v>
      </c>
      <c r="N448" s="10">
        <v>77.437043478260904</v>
      </c>
    </row>
    <row r="449" spans="2:14" x14ac:dyDescent="0.3">
      <c r="B449" s="26">
        <v>442</v>
      </c>
      <c r="C449" s="11" t="s">
        <v>1374</v>
      </c>
      <c r="D449" s="11" t="s">
        <v>1375</v>
      </c>
      <c r="E449" s="11" t="s">
        <v>1376</v>
      </c>
      <c r="F449" s="11" t="s">
        <v>142</v>
      </c>
      <c r="G449" s="11" t="s">
        <v>113</v>
      </c>
      <c r="H449" s="11" t="s">
        <v>114</v>
      </c>
      <c r="I449" s="26" t="s">
        <v>118</v>
      </c>
      <c r="J449" s="11" t="s">
        <v>116</v>
      </c>
      <c r="K449" s="13">
        <v>11.728301195</v>
      </c>
      <c r="L449" s="13">
        <v>8.2356217100000002</v>
      </c>
      <c r="M449" s="13">
        <v>843.40018254441679</v>
      </c>
      <c r="N449" s="13">
        <v>19.850782608695699</v>
      </c>
    </row>
    <row r="450" spans="2:14" x14ac:dyDescent="0.3">
      <c r="B450" s="25">
        <v>443</v>
      </c>
      <c r="C450" s="8" t="s">
        <v>1377</v>
      </c>
      <c r="D450" s="8" t="s">
        <v>1378</v>
      </c>
      <c r="E450" s="8" t="s">
        <v>1379</v>
      </c>
      <c r="F450" s="8" t="s">
        <v>122</v>
      </c>
      <c r="G450" s="8" t="s">
        <v>113</v>
      </c>
      <c r="H450" s="8" t="s">
        <v>114</v>
      </c>
      <c r="I450" s="25" t="s">
        <v>118</v>
      </c>
      <c r="J450" s="8" t="s">
        <v>116</v>
      </c>
      <c r="K450" s="10">
        <v>11.677604264999999</v>
      </c>
      <c r="L450" s="10">
        <v>6.8317769749999986</v>
      </c>
      <c r="M450" s="10">
        <v>670.17197965966204</v>
      </c>
      <c r="N450" s="10">
        <v>8.4706086956521691</v>
      </c>
    </row>
    <row r="451" spans="2:14" x14ac:dyDescent="0.3">
      <c r="B451" s="26">
        <v>444</v>
      </c>
      <c r="C451" s="11" t="s">
        <v>1380</v>
      </c>
      <c r="D451" s="11" t="s">
        <v>1381</v>
      </c>
      <c r="E451" s="11" t="s">
        <v>1382</v>
      </c>
      <c r="F451" s="11" t="s">
        <v>112</v>
      </c>
      <c r="G451" s="11" t="s">
        <v>113</v>
      </c>
      <c r="H451" s="11" t="s">
        <v>117</v>
      </c>
      <c r="I451" s="26" t="s">
        <v>118</v>
      </c>
      <c r="J451" s="11" t="s">
        <v>116</v>
      </c>
      <c r="K451" s="13">
        <v>11.6483086479</v>
      </c>
      <c r="L451" s="13">
        <v>5.7479438324999998</v>
      </c>
      <c r="M451" s="13">
        <v>665.3381494910368</v>
      </c>
      <c r="N451" s="13">
        <v>25.573956521739099</v>
      </c>
    </row>
    <row r="452" spans="2:14" x14ac:dyDescent="0.3">
      <c r="B452" s="25">
        <v>445</v>
      </c>
      <c r="C452" s="8" t="s">
        <v>1383</v>
      </c>
      <c r="D452" s="8" t="s">
        <v>1384</v>
      </c>
      <c r="E452" s="8" t="s">
        <v>1385</v>
      </c>
      <c r="F452" s="8" t="s">
        <v>142</v>
      </c>
      <c r="G452" s="8" t="s">
        <v>113</v>
      </c>
      <c r="H452" s="8" t="s">
        <v>114</v>
      </c>
      <c r="I452" s="25" t="s">
        <v>115</v>
      </c>
      <c r="J452" s="8" t="s">
        <v>116</v>
      </c>
      <c r="K452" s="10">
        <v>11.64346946</v>
      </c>
      <c r="L452" s="10">
        <v>6.2929659500000001</v>
      </c>
      <c r="M452" s="10">
        <v>313.06029745900003</v>
      </c>
      <c r="N452" s="10">
        <v>19.716652173913001</v>
      </c>
    </row>
    <row r="453" spans="2:14" x14ac:dyDescent="0.3">
      <c r="B453" s="26">
        <v>446</v>
      </c>
      <c r="C453" s="11" t="s">
        <v>1386</v>
      </c>
      <c r="D453" s="11" t="s">
        <v>1387</v>
      </c>
      <c r="E453" s="11" t="s">
        <v>1388</v>
      </c>
      <c r="F453" s="11" t="s">
        <v>284</v>
      </c>
      <c r="G453" s="11" t="s">
        <v>113</v>
      </c>
      <c r="H453" s="11" t="s">
        <v>129</v>
      </c>
      <c r="I453" s="26" t="s">
        <v>115</v>
      </c>
      <c r="J453" s="11" t="s">
        <v>116</v>
      </c>
      <c r="K453" s="13">
        <v>11.60566333</v>
      </c>
      <c r="L453" s="13">
        <v>70.889703239999989</v>
      </c>
      <c r="M453" s="13">
        <v>409.72553933961149</v>
      </c>
      <c r="N453" s="13">
        <v>12.216652173912999</v>
      </c>
    </row>
    <row r="454" spans="2:14" x14ac:dyDescent="0.3">
      <c r="B454" s="25">
        <v>447</v>
      </c>
      <c r="C454" s="8" t="s">
        <v>1389</v>
      </c>
      <c r="D454" s="8" t="s">
        <v>1390</v>
      </c>
      <c r="E454" s="8" t="s">
        <v>1391</v>
      </c>
      <c r="F454" s="8" t="s">
        <v>122</v>
      </c>
      <c r="G454" s="8" t="s">
        <v>113</v>
      </c>
      <c r="H454" s="8" t="s">
        <v>114</v>
      </c>
      <c r="I454" s="25" t="s">
        <v>115</v>
      </c>
      <c r="J454" s="8" t="s">
        <v>116</v>
      </c>
      <c r="K454" s="10">
        <v>11.58643685</v>
      </c>
      <c r="L454" s="10">
        <v>4.0016158800000001</v>
      </c>
      <c r="M454" s="10">
        <v>305.34273133699998</v>
      </c>
      <c r="N454" s="10">
        <v>16.778521739130401</v>
      </c>
    </row>
    <row r="455" spans="2:14" x14ac:dyDescent="0.3">
      <c r="B455" s="26">
        <v>448</v>
      </c>
      <c r="C455" s="11" t="s">
        <v>1392</v>
      </c>
      <c r="D455" s="11" t="s">
        <v>1393</v>
      </c>
      <c r="E455" s="11" t="s">
        <v>1394</v>
      </c>
      <c r="F455" s="11" t="s">
        <v>146</v>
      </c>
      <c r="G455" s="11" t="s">
        <v>113</v>
      </c>
      <c r="H455" s="11" t="s">
        <v>117</v>
      </c>
      <c r="I455" s="26" t="s">
        <v>115</v>
      </c>
      <c r="J455" s="11" t="s">
        <v>116</v>
      </c>
      <c r="K455" s="13">
        <v>11.557335428</v>
      </c>
      <c r="L455" s="13">
        <v>9.6519626239999994</v>
      </c>
      <c r="M455" s="13">
        <v>755.88616569999999</v>
      </c>
      <c r="N455" s="13">
        <v>12.339217391304301</v>
      </c>
    </row>
    <row r="456" spans="2:14" x14ac:dyDescent="0.3">
      <c r="B456" s="25">
        <v>449</v>
      </c>
      <c r="C456" s="8" t="s">
        <v>1395</v>
      </c>
      <c r="D456" s="8" t="s">
        <v>1396</v>
      </c>
      <c r="E456" s="8" t="s">
        <v>1397</v>
      </c>
      <c r="F456" s="8" t="s">
        <v>142</v>
      </c>
      <c r="G456" s="8" t="s">
        <v>113</v>
      </c>
      <c r="H456" s="8" t="s">
        <v>129</v>
      </c>
      <c r="I456" s="25" t="s">
        <v>115</v>
      </c>
      <c r="J456" s="8" t="s">
        <v>116</v>
      </c>
      <c r="K456" s="10">
        <v>11.414323449999999</v>
      </c>
      <c r="L456" s="10">
        <v>9.4659625999999992</v>
      </c>
      <c r="M456" s="10">
        <v>679.72211787599997</v>
      </c>
      <c r="N456" s="10">
        <v>20.024217391304301</v>
      </c>
    </row>
    <row r="457" spans="2:14" x14ac:dyDescent="0.3">
      <c r="B457" s="26">
        <v>450</v>
      </c>
      <c r="C457" s="11" t="s">
        <v>1398</v>
      </c>
      <c r="D457" s="11" t="s">
        <v>1399</v>
      </c>
      <c r="E457" s="11" t="s">
        <v>1400</v>
      </c>
      <c r="F457" s="11" t="s">
        <v>146</v>
      </c>
      <c r="G457" s="11" t="s">
        <v>113</v>
      </c>
      <c r="H457" s="11" t="s">
        <v>117</v>
      </c>
      <c r="I457" s="26" t="s">
        <v>115</v>
      </c>
      <c r="J457" s="11" t="s">
        <v>116</v>
      </c>
      <c r="K457" s="13">
        <v>11.306873926</v>
      </c>
      <c r="L457" s="13">
        <v>20.142005758</v>
      </c>
      <c r="M457" s="13">
        <v>147.85740809999999</v>
      </c>
      <c r="N457" s="13">
        <v>46.141086956521697</v>
      </c>
    </row>
    <row r="458" spans="2:14" x14ac:dyDescent="0.3">
      <c r="B458" s="25">
        <v>451</v>
      </c>
      <c r="C458" s="8" t="s">
        <v>1401</v>
      </c>
      <c r="D458" s="8" t="s">
        <v>1402</v>
      </c>
      <c r="E458" s="8" t="s">
        <v>1403</v>
      </c>
      <c r="F458" s="8" t="s">
        <v>169</v>
      </c>
      <c r="G458" s="8" t="s">
        <v>113</v>
      </c>
      <c r="H458" s="8" t="s">
        <v>114</v>
      </c>
      <c r="I458" s="25" t="s">
        <v>118</v>
      </c>
      <c r="J458" s="8" t="s">
        <v>116</v>
      </c>
      <c r="K458" s="10">
        <v>11.306414269999999</v>
      </c>
      <c r="L458" s="10">
        <v>12.025960215</v>
      </c>
      <c r="M458" s="10">
        <v>1740.1103331894069</v>
      </c>
      <c r="N458" s="10">
        <v>22.670695652173901</v>
      </c>
    </row>
    <row r="459" spans="2:14" x14ac:dyDescent="0.3">
      <c r="B459" s="26">
        <v>452</v>
      </c>
      <c r="C459" s="11" t="s">
        <v>1404</v>
      </c>
      <c r="D459" s="11" t="s">
        <v>1405</v>
      </c>
      <c r="E459" s="11" t="s">
        <v>1406</v>
      </c>
      <c r="F459" s="11" t="s">
        <v>194</v>
      </c>
      <c r="G459" s="11" t="s">
        <v>113</v>
      </c>
      <c r="H459" s="11" t="s">
        <v>117</v>
      </c>
      <c r="I459" s="26" t="s">
        <v>118</v>
      </c>
      <c r="J459" s="11" t="s">
        <v>116</v>
      </c>
      <c r="K459" s="13">
        <v>11.2625427714</v>
      </c>
      <c r="L459" s="13">
        <v>8.1941402224999997</v>
      </c>
      <c r="M459" s="13">
        <v>1010.877381</v>
      </c>
      <c r="N459" s="13">
        <v>23.9443913043478</v>
      </c>
    </row>
    <row r="460" spans="2:14" x14ac:dyDescent="0.3">
      <c r="B460" s="25">
        <v>453</v>
      </c>
      <c r="C460" s="8" t="s">
        <v>1407</v>
      </c>
      <c r="D460" s="8" t="s">
        <v>1408</v>
      </c>
      <c r="E460" s="8" t="s">
        <v>1409</v>
      </c>
      <c r="F460" s="8" t="s">
        <v>169</v>
      </c>
      <c r="G460" s="8" t="s">
        <v>113</v>
      </c>
      <c r="H460" s="8" t="s">
        <v>114</v>
      </c>
      <c r="I460" s="25" t="s">
        <v>118</v>
      </c>
      <c r="J460" s="8" t="s">
        <v>116</v>
      </c>
      <c r="K460" s="10">
        <v>11.206913605</v>
      </c>
      <c r="L460" s="10">
        <v>8.1776460350000004</v>
      </c>
      <c r="M460" s="10">
        <v>494.7630087889325</v>
      </c>
      <c r="N460" s="10">
        <v>19.072956521739101</v>
      </c>
    </row>
    <row r="461" spans="2:14" x14ac:dyDescent="0.3">
      <c r="B461" s="26">
        <v>454</v>
      </c>
      <c r="C461" s="11" t="s">
        <v>1410</v>
      </c>
      <c r="D461" s="11" t="s">
        <v>1411</v>
      </c>
      <c r="E461" s="11" t="s">
        <v>1412</v>
      </c>
      <c r="F461" s="11" t="s">
        <v>146</v>
      </c>
      <c r="G461" s="11" t="s">
        <v>113</v>
      </c>
      <c r="H461" s="11" t="s">
        <v>114</v>
      </c>
      <c r="I461" s="26" t="s">
        <v>118</v>
      </c>
      <c r="J461" s="11" t="s">
        <v>116</v>
      </c>
      <c r="K461" s="13">
        <v>11.130195049999999</v>
      </c>
      <c r="L461" s="13">
        <v>6.8495696199999996</v>
      </c>
      <c r="M461" s="13">
        <v>117.1873246</v>
      </c>
      <c r="N461" s="13">
        <v>15.197900000000001</v>
      </c>
    </row>
    <row r="462" spans="2:14" x14ac:dyDescent="0.3">
      <c r="B462" s="25">
        <v>455</v>
      </c>
      <c r="C462" s="8" t="s">
        <v>1413</v>
      </c>
      <c r="D462" s="8" t="s">
        <v>1414</v>
      </c>
      <c r="E462" s="8" t="s">
        <v>1415</v>
      </c>
      <c r="F462" s="8" t="s">
        <v>357</v>
      </c>
      <c r="G462" s="8" t="s">
        <v>113</v>
      </c>
      <c r="H462" s="8" t="s">
        <v>114</v>
      </c>
      <c r="I462" s="25" t="s">
        <v>115</v>
      </c>
      <c r="J462" s="8" t="s">
        <v>116</v>
      </c>
      <c r="K462" s="10">
        <v>11.112233055000001</v>
      </c>
      <c r="L462" s="10">
        <v>8.7710807699999993</v>
      </c>
      <c r="M462" s="10">
        <v>264.27807765066211</v>
      </c>
      <c r="N462" s="10">
        <v>14.1091304347826</v>
      </c>
    </row>
    <row r="463" spans="2:14" x14ac:dyDescent="0.3">
      <c r="B463" s="26">
        <v>456</v>
      </c>
      <c r="C463" s="11" t="s">
        <v>1416</v>
      </c>
      <c r="D463" s="11" t="s">
        <v>1417</v>
      </c>
      <c r="E463" s="11" t="s">
        <v>1418</v>
      </c>
      <c r="F463" s="11" t="s">
        <v>284</v>
      </c>
      <c r="G463" s="11" t="s">
        <v>113</v>
      </c>
      <c r="H463" s="11" t="s">
        <v>117</v>
      </c>
      <c r="I463" s="26" t="s">
        <v>115</v>
      </c>
      <c r="J463" s="11" t="s">
        <v>116</v>
      </c>
      <c r="K463" s="13">
        <v>11.100109724999999</v>
      </c>
      <c r="L463" s="13">
        <v>5.642443289</v>
      </c>
      <c r="M463" s="13">
        <v>1280.3332801496331</v>
      </c>
      <c r="N463" s="13">
        <v>14.106695652173901</v>
      </c>
    </row>
    <row r="464" spans="2:14" x14ac:dyDescent="0.3">
      <c r="B464" s="25">
        <v>457</v>
      </c>
      <c r="C464" s="8" t="s">
        <v>1419</v>
      </c>
      <c r="D464" s="8" t="s">
        <v>1420</v>
      </c>
      <c r="E464" s="8" t="s">
        <v>1421</v>
      </c>
      <c r="F464" s="8" t="s">
        <v>284</v>
      </c>
      <c r="G464" s="8" t="s">
        <v>113</v>
      </c>
      <c r="H464" s="8" t="s">
        <v>114</v>
      </c>
      <c r="I464" s="25" t="s">
        <v>115</v>
      </c>
      <c r="J464" s="8" t="s">
        <v>116</v>
      </c>
      <c r="K464" s="10">
        <v>11.038726199999999</v>
      </c>
      <c r="L464" s="10">
        <v>10.66539611</v>
      </c>
      <c r="M464" s="10">
        <v>1298.3700678642831</v>
      </c>
      <c r="N464" s="10">
        <v>14.8006956521739</v>
      </c>
    </row>
    <row r="465" spans="2:14" x14ac:dyDescent="0.3">
      <c r="B465" s="26">
        <v>458</v>
      </c>
      <c r="C465" s="11" t="s">
        <v>1422</v>
      </c>
      <c r="D465" s="11" t="s">
        <v>1423</v>
      </c>
      <c r="E465" s="11" t="s">
        <v>1424</v>
      </c>
      <c r="F465" s="11" t="s">
        <v>364</v>
      </c>
      <c r="G465" s="11" t="s">
        <v>113</v>
      </c>
      <c r="H465" s="11" t="s">
        <v>114</v>
      </c>
      <c r="I465" s="26" t="s">
        <v>115</v>
      </c>
      <c r="J465" s="11" t="s">
        <v>116</v>
      </c>
      <c r="K465" s="13">
        <v>10.991698558</v>
      </c>
      <c r="L465" s="13">
        <v>17.943004676000001</v>
      </c>
      <c r="M465" s="13">
        <v>858.22412915953498</v>
      </c>
      <c r="N465" s="13">
        <v>31.375652173913</v>
      </c>
    </row>
    <row r="466" spans="2:14" x14ac:dyDescent="0.3">
      <c r="B466" s="25">
        <v>459</v>
      </c>
      <c r="C466" s="8" t="s">
        <v>1425</v>
      </c>
      <c r="D466" s="8" t="s">
        <v>1426</v>
      </c>
      <c r="E466" s="8" t="s">
        <v>1427</v>
      </c>
      <c r="F466" s="8" t="s">
        <v>284</v>
      </c>
      <c r="G466" s="8" t="s">
        <v>113</v>
      </c>
      <c r="H466" s="8" t="s">
        <v>114</v>
      </c>
      <c r="I466" s="25" t="s">
        <v>115</v>
      </c>
      <c r="J466" s="8" t="s">
        <v>116</v>
      </c>
      <c r="K466" s="10">
        <v>10.954349649999999</v>
      </c>
      <c r="L466" s="10">
        <v>20.88442955</v>
      </c>
      <c r="M466" s="10">
        <v>1033.1888369099299</v>
      </c>
      <c r="N466" s="10">
        <v>16.387956521739099</v>
      </c>
    </row>
    <row r="467" spans="2:14" x14ac:dyDescent="0.3">
      <c r="B467" s="26">
        <v>460</v>
      </c>
      <c r="C467" s="11" t="s">
        <v>1428</v>
      </c>
      <c r="D467" s="11" t="s">
        <v>1429</v>
      </c>
      <c r="E467" s="11" t="s">
        <v>1430</v>
      </c>
      <c r="F467" s="11" t="s">
        <v>246</v>
      </c>
      <c r="G467" s="11" t="s">
        <v>113</v>
      </c>
      <c r="H467" s="11" t="s">
        <v>129</v>
      </c>
      <c r="I467" s="26" t="s">
        <v>115</v>
      </c>
      <c r="J467" s="11" t="s">
        <v>116</v>
      </c>
      <c r="K467" s="13">
        <v>10.932335295</v>
      </c>
      <c r="L467" s="13">
        <v>3.3997713850000002</v>
      </c>
      <c r="M467" s="13">
        <v>80.876691099999988</v>
      </c>
      <c r="N467" s="13">
        <v>17.470913043478301</v>
      </c>
    </row>
    <row r="468" spans="2:14" x14ac:dyDescent="0.3">
      <c r="B468" s="25">
        <v>461</v>
      </c>
      <c r="C468" s="8" t="s">
        <v>1431</v>
      </c>
      <c r="D468" s="8" t="s">
        <v>1432</v>
      </c>
      <c r="E468" s="8" t="s">
        <v>1433</v>
      </c>
      <c r="F468" s="8" t="s">
        <v>122</v>
      </c>
      <c r="G468" s="8" t="s">
        <v>113</v>
      </c>
      <c r="H468" s="8" t="s">
        <v>117</v>
      </c>
      <c r="I468" s="25" t="s">
        <v>115</v>
      </c>
      <c r="J468" s="8" t="s">
        <v>116</v>
      </c>
      <c r="K468" s="10">
        <v>10.785161285999999</v>
      </c>
      <c r="L468" s="10">
        <v>13.275646868000001</v>
      </c>
      <c r="M468" s="10">
        <v>195.98152210000001</v>
      </c>
      <c r="N468" s="10">
        <v>18.251565217391299</v>
      </c>
    </row>
    <row r="469" spans="2:14" x14ac:dyDescent="0.3">
      <c r="B469" s="26">
        <v>462</v>
      </c>
      <c r="C469" s="11" t="s">
        <v>1434</v>
      </c>
      <c r="D469" s="11" t="s">
        <v>1435</v>
      </c>
      <c r="E469" s="11" t="s">
        <v>1436</v>
      </c>
      <c r="F469" s="11" t="s">
        <v>284</v>
      </c>
      <c r="G469" s="11" t="s">
        <v>113</v>
      </c>
      <c r="H469" s="11" t="s">
        <v>114</v>
      </c>
      <c r="I469" s="26" t="s">
        <v>118</v>
      </c>
      <c r="J469" s="11" t="s">
        <v>116</v>
      </c>
      <c r="K469" s="13">
        <v>10.74827938</v>
      </c>
      <c r="L469" s="13">
        <v>2.54885473</v>
      </c>
      <c r="M469" s="13">
        <v>175.84121638995481</v>
      </c>
      <c r="N469" s="13">
        <v>18.813956521739101</v>
      </c>
    </row>
    <row r="470" spans="2:14" x14ac:dyDescent="0.3">
      <c r="B470" s="25">
        <v>463</v>
      </c>
      <c r="C470" s="8" t="s">
        <v>1437</v>
      </c>
      <c r="D470" s="8" t="s">
        <v>1438</v>
      </c>
      <c r="E470" s="8" t="s">
        <v>1439</v>
      </c>
      <c r="F470" s="8" t="s">
        <v>112</v>
      </c>
      <c r="G470" s="8" t="s">
        <v>113</v>
      </c>
      <c r="H470" s="8" t="s">
        <v>117</v>
      </c>
      <c r="I470" s="25" t="s">
        <v>115</v>
      </c>
      <c r="J470" s="8" t="s">
        <v>116</v>
      </c>
      <c r="K470" s="10">
        <v>10.739284297999999</v>
      </c>
      <c r="L470" s="10">
        <v>8.9631463139999994</v>
      </c>
      <c r="M470" s="10">
        <v>446.4743739302765</v>
      </c>
      <c r="N470" s="10">
        <v>17.407130434782601</v>
      </c>
    </row>
    <row r="471" spans="2:14" x14ac:dyDescent="0.3">
      <c r="B471" s="26">
        <v>464</v>
      </c>
      <c r="C471" s="11" t="s">
        <v>1440</v>
      </c>
      <c r="D471" s="11" t="s">
        <v>1441</v>
      </c>
      <c r="E471" s="11" t="s">
        <v>1442</v>
      </c>
      <c r="F471" s="11" t="s">
        <v>142</v>
      </c>
      <c r="G471" s="11" t="s">
        <v>113</v>
      </c>
      <c r="H471" s="11" t="s">
        <v>129</v>
      </c>
      <c r="I471" s="26" t="s">
        <v>115</v>
      </c>
      <c r="J471" s="11" t="s">
        <v>116</v>
      </c>
      <c r="K471" s="13">
        <v>10.642545425</v>
      </c>
      <c r="L471" s="13">
        <v>8.8660732249999992</v>
      </c>
      <c r="M471" s="13">
        <v>521.04215671640009</v>
      </c>
      <c r="N471" s="13">
        <v>14.977086956521701</v>
      </c>
    </row>
    <row r="472" spans="2:14" x14ac:dyDescent="0.3">
      <c r="B472" s="25">
        <v>465</v>
      </c>
      <c r="C472" s="8" t="s">
        <v>1443</v>
      </c>
      <c r="D472" s="8" t="s">
        <v>1444</v>
      </c>
      <c r="E472" s="8" t="s">
        <v>1445</v>
      </c>
      <c r="F472" s="8" t="s">
        <v>357</v>
      </c>
      <c r="G472" s="8" t="s">
        <v>113</v>
      </c>
      <c r="H472" s="8" t="s">
        <v>117</v>
      </c>
      <c r="I472" s="25" t="s">
        <v>118</v>
      </c>
      <c r="J472" s="8" t="s">
        <v>116</v>
      </c>
      <c r="K472" s="10">
        <v>10.590325768</v>
      </c>
      <c r="L472" s="10">
        <v>8.5934325139999999</v>
      </c>
      <c r="M472" s="10">
        <v>710.64180870000007</v>
      </c>
      <c r="N472" s="10">
        <v>7.6517826086956502</v>
      </c>
    </row>
    <row r="473" spans="2:14" x14ac:dyDescent="0.3">
      <c r="B473" s="26">
        <v>466</v>
      </c>
      <c r="C473" s="11" t="s">
        <v>1446</v>
      </c>
      <c r="D473" s="11" t="s">
        <v>1447</v>
      </c>
      <c r="E473" s="11" t="s">
        <v>1448</v>
      </c>
      <c r="F473" s="11" t="s">
        <v>112</v>
      </c>
      <c r="G473" s="11" t="s">
        <v>113</v>
      </c>
      <c r="H473" s="11" t="s">
        <v>114</v>
      </c>
      <c r="I473" s="26" t="s">
        <v>118</v>
      </c>
      <c r="J473" s="11" t="s">
        <v>116</v>
      </c>
      <c r="K473" s="13">
        <v>10.566552187999999</v>
      </c>
      <c r="L473" s="13">
        <v>9.4288915960000015</v>
      </c>
      <c r="M473" s="13">
        <v>840.93709423000007</v>
      </c>
      <c r="N473" s="13">
        <v>13.589863636363599</v>
      </c>
    </row>
    <row r="474" spans="2:14" x14ac:dyDescent="0.3">
      <c r="B474" s="25">
        <v>467</v>
      </c>
      <c r="C474" s="8" t="s">
        <v>1449</v>
      </c>
      <c r="D474" s="8" t="s">
        <v>1450</v>
      </c>
      <c r="E474" s="8" t="s">
        <v>1451</v>
      </c>
      <c r="F474" s="8" t="s">
        <v>357</v>
      </c>
      <c r="G474" s="8" t="s">
        <v>113</v>
      </c>
      <c r="H474" s="8" t="s">
        <v>114</v>
      </c>
      <c r="I474" s="25" t="s">
        <v>115</v>
      </c>
      <c r="J474" s="8" t="s">
        <v>116</v>
      </c>
      <c r="K474" s="10">
        <v>10.56073423</v>
      </c>
      <c r="L474" s="10">
        <v>8.32087529</v>
      </c>
      <c r="M474" s="10">
        <v>1210.5040231420589</v>
      </c>
      <c r="N474" s="10">
        <v>14.3327826086957</v>
      </c>
    </row>
    <row r="475" spans="2:14" x14ac:dyDescent="0.3">
      <c r="B475" s="26">
        <v>468</v>
      </c>
      <c r="C475" s="11" t="s">
        <v>1452</v>
      </c>
      <c r="D475" s="11" t="s">
        <v>1453</v>
      </c>
      <c r="E475" s="11" t="s">
        <v>1454</v>
      </c>
      <c r="F475" s="11" t="s">
        <v>284</v>
      </c>
      <c r="G475" s="11" t="s">
        <v>113</v>
      </c>
      <c r="H475" s="11" t="s">
        <v>114</v>
      </c>
      <c r="I475" s="26" t="s">
        <v>115</v>
      </c>
      <c r="J475" s="11" t="s">
        <v>116</v>
      </c>
      <c r="K475" s="13">
        <v>10.393697550000001</v>
      </c>
      <c r="L475" s="13">
        <v>2.9093841999999999</v>
      </c>
      <c r="M475" s="13">
        <v>1807.993354399423</v>
      </c>
      <c r="N475" s="13">
        <v>14.330260869565199</v>
      </c>
    </row>
    <row r="476" spans="2:14" x14ac:dyDescent="0.3">
      <c r="B476" s="25">
        <v>469</v>
      </c>
      <c r="C476" s="8" t="s">
        <v>1455</v>
      </c>
      <c r="D476" s="8" t="s">
        <v>1456</v>
      </c>
      <c r="E476" s="8" t="s">
        <v>1457</v>
      </c>
      <c r="F476" s="8" t="s">
        <v>284</v>
      </c>
      <c r="G476" s="8" t="s">
        <v>113</v>
      </c>
      <c r="H476" s="8" t="s">
        <v>129</v>
      </c>
      <c r="I476" s="25" t="s">
        <v>1458</v>
      </c>
      <c r="J476" s="8" t="s">
        <v>116</v>
      </c>
      <c r="K476" s="10">
        <v>10.35623895</v>
      </c>
      <c r="L476" s="10">
        <v>11.76348619</v>
      </c>
      <c r="M476" s="10">
        <v>324.07349048987362</v>
      </c>
      <c r="N476" s="10">
        <v>31.073391304347801</v>
      </c>
    </row>
    <row r="477" spans="2:14" x14ac:dyDescent="0.3">
      <c r="B477" s="26">
        <v>470</v>
      </c>
      <c r="C477" s="11" t="s">
        <v>1459</v>
      </c>
      <c r="D477" s="11" t="s">
        <v>1460</v>
      </c>
      <c r="E477" s="11" t="s">
        <v>1461</v>
      </c>
      <c r="F477" s="11" t="s">
        <v>357</v>
      </c>
      <c r="G477" s="11" t="s">
        <v>113</v>
      </c>
      <c r="H477" s="11" t="s">
        <v>114</v>
      </c>
      <c r="I477" s="26" t="s">
        <v>115</v>
      </c>
      <c r="J477" s="11" t="s">
        <v>116</v>
      </c>
      <c r="K477" s="13">
        <v>10.344313468999999</v>
      </c>
      <c r="L477" s="13">
        <v>13.145380806</v>
      </c>
      <c r="M477" s="13">
        <v>403.27203214280001</v>
      </c>
      <c r="N477" s="13">
        <v>15.1828695652174</v>
      </c>
    </row>
    <row r="478" spans="2:14" x14ac:dyDescent="0.3">
      <c r="B478" s="25">
        <v>471</v>
      </c>
      <c r="C478" s="8" t="s">
        <v>1462</v>
      </c>
      <c r="D478" s="8" t="s">
        <v>1463</v>
      </c>
      <c r="E478" s="8" t="s">
        <v>1464</v>
      </c>
      <c r="F478" s="8" t="s">
        <v>357</v>
      </c>
      <c r="G478" s="8" t="s">
        <v>113</v>
      </c>
      <c r="H478" s="8" t="s">
        <v>117</v>
      </c>
      <c r="I478" s="25" t="s">
        <v>118</v>
      </c>
      <c r="J478" s="8" t="s">
        <v>116</v>
      </c>
      <c r="K478" s="10">
        <v>10.319295348000001</v>
      </c>
      <c r="L478" s="10">
        <v>16.93214983</v>
      </c>
      <c r="M478" s="10">
        <v>543.32371996000006</v>
      </c>
      <c r="N478" s="10">
        <v>18.119130434782601</v>
      </c>
    </row>
    <row r="479" spans="2:14" x14ac:dyDescent="0.3">
      <c r="B479" s="26">
        <v>472</v>
      </c>
      <c r="C479" s="11" t="s">
        <v>1465</v>
      </c>
      <c r="D479" s="11" t="s">
        <v>1466</v>
      </c>
      <c r="E479" s="11" t="s">
        <v>1467</v>
      </c>
      <c r="F479" s="11" t="s">
        <v>284</v>
      </c>
      <c r="G479" s="11" t="s">
        <v>113</v>
      </c>
      <c r="H479" s="11" t="s">
        <v>129</v>
      </c>
      <c r="I479" s="26" t="s">
        <v>115</v>
      </c>
      <c r="J479" s="11" t="s">
        <v>116</v>
      </c>
      <c r="K479" s="13">
        <v>10.264886600000001</v>
      </c>
      <c r="L479" s="13">
        <v>14.68939945</v>
      </c>
      <c r="M479" s="13">
        <v>284.49084195995681</v>
      </c>
      <c r="N479" s="13">
        <v>10.781173913043499</v>
      </c>
    </row>
    <row r="480" spans="2:14" x14ac:dyDescent="0.3">
      <c r="B480" s="25">
        <v>473</v>
      </c>
      <c r="C480" s="8" t="s">
        <v>1468</v>
      </c>
      <c r="D480" s="8" t="s">
        <v>1469</v>
      </c>
      <c r="E480" s="8" t="s">
        <v>1470</v>
      </c>
      <c r="F480" s="8" t="s">
        <v>112</v>
      </c>
      <c r="G480" s="8" t="s">
        <v>113</v>
      </c>
      <c r="H480" s="8" t="s">
        <v>117</v>
      </c>
      <c r="I480" s="25" t="s">
        <v>115</v>
      </c>
      <c r="J480" s="8" t="s">
        <v>116</v>
      </c>
      <c r="K480" s="10">
        <v>10.14360739</v>
      </c>
      <c r="L480" s="10">
        <v>9.6022197160000005</v>
      </c>
      <c r="M480" s="10">
        <v>216.62730721</v>
      </c>
      <c r="N480" s="10">
        <v>18.650869565217398</v>
      </c>
    </row>
    <row r="481" spans="2:14" x14ac:dyDescent="0.3">
      <c r="B481" s="26">
        <v>474</v>
      </c>
      <c r="C481" s="11" t="s">
        <v>1471</v>
      </c>
      <c r="D481" s="11" t="s">
        <v>1472</v>
      </c>
      <c r="E481" s="11" t="s">
        <v>1473</v>
      </c>
      <c r="F481" s="11" t="s">
        <v>169</v>
      </c>
      <c r="G481" s="11" t="s">
        <v>113</v>
      </c>
      <c r="H481" s="11" t="s">
        <v>114</v>
      </c>
      <c r="I481" s="26" t="s">
        <v>118</v>
      </c>
      <c r="J481" s="11" t="s">
        <v>116</v>
      </c>
      <c r="K481" s="13">
        <v>10.131700459999999</v>
      </c>
      <c r="L481" s="13">
        <v>11.924121939999999</v>
      </c>
      <c r="M481" s="13">
        <v>662.33863729999996</v>
      </c>
      <c r="N481" s="13">
        <v>11.102826086956499</v>
      </c>
    </row>
    <row r="482" spans="2:14" x14ac:dyDescent="0.3">
      <c r="B482" s="25">
        <v>475</v>
      </c>
      <c r="C482" s="8" t="s">
        <v>1474</v>
      </c>
      <c r="D482" s="8" t="s">
        <v>1475</v>
      </c>
      <c r="E482" s="8" t="s">
        <v>1476</v>
      </c>
      <c r="F482" s="8" t="s">
        <v>122</v>
      </c>
      <c r="G482" s="8" t="s">
        <v>113</v>
      </c>
      <c r="H482" s="8" t="s">
        <v>117</v>
      </c>
      <c r="I482" s="25" t="s">
        <v>118</v>
      </c>
      <c r="J482" s="8" t="s">
        <v>116</v>
      </c>
      <c r="K482" s="10">
        <v>10.038549155</v>
      </c>
      <c r="L482" s="10">
        <v>19.130653429999999</v>
      </c>
      <c r="M482" s="10">
        <v>527.90242182079999</v>
      </c>
      <c r="N482" s="10">
        <v>9.7618695652173901</v>
      </c>
    </row>
    <row r="483" spans="2:14" x14ac:dyDescent="0.3">
      <c r="B483" s="26">
        <v>476</v>
      </c>
      <c r="C483" s="11" t="s">
        <v>1477</v>
      </c>
      <c r="D483" s="11" t="s">
        <v>1478</v>
      </c>
      <c r="E483" s="11" t="s">
        <v>1479</v>
      </c>
      <c r="F483" s="11" t="s">
        <v>112</v>
      </c>
      <c r="G483" s="11" t="s">
        <v>113</v>
      </c>
      <c r="H483" s="11" t="s">
        <v>114</v>
      </c>
      <c r="I483" s="26" t="s">
        <v>118</v>
      </c>
      <c r="J483" s="11" t="s">
        <v>116</v>
      </c>
      <c r="K483" s="13">
        <v>10.025686070000001</v>
      </c>
      <c r="L483" s="13">
        <v>8.9039671150000004</v>
      </c>
      <c r="M483" s="13">
        <v>1419.5239574300001</v>
      </c>
      <c r="N483" s="13">
        <v>15.5437826086957</v>
      </c>
    </row>
    <row r="484" spans="2:14" x14ac:dyDescent="0.3">
      <c r="B484" s="25">
        <v>477</v>
      </c>
      <c r="C484" s="8" t="s">
        <v>1480</v>
      </c>
      <c r="D484" s="8" t="s">
        <v>1481</v>
      </c>
      <c r="E484" s="8" t="s">
        <v>1482</v>
      </c>
      <c r="F484" s="8" t="s">
        <v>112</v>
      </c>
      <c r="G484" s="8" t="s">
        <v>113</v>
      </c>
      <c r="H484" s="8" t="s">
        <v>117</v>
      </c>
      <c r="I484" s="25" t="s">
        <v>115</v>
      </c>
      <c r="J484" s="8" t="s">
        <v>116</v>
      </c>
      <c r="K484" s="10">
        <v>9.961517130999999</v>
      </c>
      <c r="L484" s="10">
        <v>7.9450703860000003</v>
      </c>
      <c r="M484" s="10">
        <v>1408.9943474191509</v>
      </c>
      <c r="N484" s="10">
        <v>15.558913043478301</v>
      </c>
    </row>
    <row r="485" spans="2:14" x14ac:dyDescent="0.3">
      <c r="B485" s="26">
        <v>478</v>
      </c>
      <c r="C485" s="11" t="s">
        <v>1483</v>
      </c>
      <c r="D485" s="11" t="s">
        <v>1484</v>
      </c>
      <c r="E485" s="11" t="s">
        <v>1485</v>
      </c>
      <c r="F485" s="11" t="s">
        <v>246</v>
      </c>
      <c r="G485" s="11" t="s">
        <v>113</v>
      </c>
      <c r="H485" s="11" t="s">
        <v>114</v>
      </c>
      <c r="I485" s="26" t="s">
        <v>115</v>
      </c>
      <c r="J485" s="11" t="s">
        <v>116</v>
      </c>
      <c r="K485" s="13">
        <v>9.9505788499999994</v>
      </c>
      <c r="L485" s="13">
        <v>5.3443983749999999</v>
      </c>
      <c r="M485" s="13">
        <v>24.232500000000002</v>
      </c>
      <c r="N485" s="13">
        <v>54.482608695652203</v>
      </c>
    </row>
    <row r="486" spans="2:14" x14ac:dyDescent="0.3">
      <c r="B486" s="25">
        <v>479</v>
      </c>
      <c r="C486" s="8" t="s">
        <v>1486</v>
      </c>
      <c r="D486" s="8" t="s">
        <v>1487</v>
      </c>
      <c r="E486" s="8" t="s">
        <v>1488</v>
      </c>
      <c r="F486" s="8" t="s">
        <v>142</v>
      </c>
      <c r="G486" s="8" t="s">
        <v>113</v>
      </c>
      <c r="H486" s="8" t="s">
        <v>114</v>
      </c>
      <c r="I486" s="25" t="s">
        <v>118</v>
      </c>
      <c r="J486" s="8" t="s">
        <v>116</v>
      </c>
      <c r="K486" s="10">
        <v>9.9388861099999986</v>
      </c>
      <c r="L486" s="10">
        <v>6.8269367499999998</v>
      </c>
      <c r="M486" s="10">
        <v>204.33494164000001</v>
      </c>
      <c r="N486" s="10">
        <v>19.2013</v>
      </c>
    </row>
    <row r="487" spans="2:14" x14ac:dyDescent="0.3">
      <c r="B487" s="26">
        <v>480</v>
      </c>
      <c r="C487" s="11" t="s">
        <v>1489</v>
      </c>
      <c r="D487" s="11" t="s">
        <v>1490</v>
      </c>
      <c r="E487" s="11" t="s">
        <v>1491</v>
      </c>
      <c r="F487" s="11" t="s">
        <v>112</v>
      </c>
      <c r="G487" s="11" t="s">
        <v>113</v>
      </c>
      <c r="H487" s="11" t="s">
        <v>114</v>
      </c>
      <c r="I487" s="26" t="s">
        <v>118</v>
      </c>
      <c r="J487" s="11" t="s">
        <v>116</v>
      </c>
      <c r="K487" s="13">
        <v>9.8829799349999998</v>
      </c>
      <c r="L487" s="13">
        <v>8.1923132299999999</v>
      </c>
      <c r="M487" s="13">
        <v>519.78963974999999</v>
      </c>
      <c r="N487" s="13">
        <v>25.163565217391302</v>
      </c>
    </row>
    <row r="488" spans="2:14" x14ac:dyDescent="0.3">
      <c r="B488" s="25">
        <v>481</v>
      </c>
      <c r="C488" s="8" t="s">
        <v>1492</v>
      </c>
      <c r="D488" s="8" t="s">
        <v>1493</v>
      </c>
      <c r="E488" s="8" t="s">
        <v>1494</v>
      </c>
      <c r="F488" s="8" t="s">
        <v>122</v>
      </c>
      <c r="G488" s="8" t="s">
        <v>113</v>
      </c>
      <c r="H488" s="8" t="s">
        <v>117</v>
      </c>
      <c r="I488" s="25" t="s">
        <v>118</v>
      </c>
      <c r="J488" s="8" t="s">
        <v>116</v>
      </c>
      <c r="K488" s="10">
        <v>9.8208766960000009</v>
      </c>
      <c r="L488" s="10">
        <v>2.0493714344999998</v>
      </c>
      <c r="M488" s="10">
        <v>179.163047597244</v>
      </c>
      <c r="N488" s="10">
        <v>25.908391304347798</v>
      </c>
    </row>
    <row r="489" spans="2:14" x14ac:dyDescent="0.3">
      <c r="B489" s="26">
        <v>482</v>
      </c>
      <c r="C489" s="11" t="s">
        <v>1495</v>
      </c>
      <c r="D489" s="11" t="s">
        <v>1496</v>
      </c>
      <c r="E489" s="11" t="s">
        <v>1497</v>
      </c>
      <c r="F489" s="11" t="s">
        <v>142</v>
      </c>
      <c r="G489" s="11" t="s">
        <v>113</v>
      </c>
      <c r="H489" s="11" t="s">
        <v>129</v>
      </c>
      <c r="I489" s="26" t="s">
        <v>118</v>
      </c>
      <c r="J489" s="11" t="s">
        <v>116</v>
      </c>
      <c r="K489" s="13">
        <v>9.7228398400000007</v>
      </c>
      <c r="L489" s="13">
        <v>11.344769360000001</v>
      </c>
      <c r="M489" s="13">
        <v>62.707630982399998</v>
      </c>
      <c r="N489" s="13">
        <v>15.0282608695652</v>
      </c>
    </row>
    <row r="490" spans="2:14" x14ac:dyDescent="0.3">
      <c r="B490" s="25">
        <v>483</v>
      </c>
      <c r="C490" s="8" t="s">
        <v>1498</v>
      </c>
      <c r="D490" s="8" t="s">
        <v>1499</v>
      </c>
      <c r="E490" s="8" t="s">
        <v>1500</v>
      </c>
      <c r="F490" s="8" t="s">
        <v>142</v>
      </c>
      <c r="G490" s="8" t="s">
        <v>113</v>
      </c>
      <c r="H490" s="8" t="s">
        <v>114</v>
      </c>
      <c r="I490" s="25" t="s">
        <v>118</v>
      </c>
      <c r="J490" s="8" t="s">
        <v>116</v>
      </c>
      <c r="K490" s="10">
        <v>9.6655867300000011</v>
      </c>
      <c r="L490" s="10">
        <v>8.6171644700000005</v>
      </c>
      <c r="M490" s="10">
        <v>241.73772865999999</v>
      </c>
      <c r="N490" s="10">
        <v>21.116130434782601</v>
      </c>
    </row>
    <row r="491" spans="2:14" x14ac:dyDescent="0.3">
      <c r="B491" s="26">
        <v>484</v>
      </c>
      <c r="C491" s="11" t="s">
        <v>1501</v>
      </c>
      <c r="D491" s="11" t="s">
        <v>1502</v>
      </c>
      <c r="E491" s="11" t="s">
        <v>1503</v>
      </c>
      <c r="F491" s="11" t="s">
        <v>284</v>
      </c>
      <c r="G491" s="11" t="s">
        <v>113</v>
      </c>
      <c r="H491" s="11" t="s">
        <v>114</v>
      </c>
      <c r="I491" s="26" t="s">
        <v>1458</v>
      </c>
      <c r="J491" s="11" t="s">
        <v>116</v>
      </c>
      <c r="K491" s="13">
        <v>9.6497301999999987</v>
      </c>
      <c r="L491" s="13">
        <v>2.2627787700000002</v>
      </c>
      <c r="M491" s="13">
        <v>84.723986889934139</v>
      </c>
      <c r="N491" s="13">
        <v>15.366652173913</v>
      </c>
    </row>
    <row r="492" spans="2:14" x14ac:dyDescent="0.3">
      <c r="B492" s="25">
        <v>485</v>
      </c>
      <c r="C492" s="8" t="s">
        <v>1504</v>
      </c>
      <c r="D492" s="8" t="s">
        <v>1505</v>
      </c>
      <c r="E492" s="8" t="s">
        <v>1506</v>
      </c>
      <c r="F492" s="8" t="s">
        <v>122</v>
      </c>
      <c r="G492" s="8" t="s">
        <v>113</v>
      </c>
      <c r="H492" s="8" t="s">
        <v>117</v>
      </c>
      <c r="I492" s="25" t="s">
        <v>115</v>
      </c>
      <c r="J492" s="8" t="s">
        <v>116</v>
      </c>
      <c r="K492" s="10">
        <v>9.5874021799999998</v>
      </c>
      <c r="L492" s="10">
        <v>38.827794325000013</v>
      </c>
      <c r="M492" s="10">
        <v>395.77494841527499</v>
      </c>
      <c r="N492" s="10">
        <v>17.116043478260899</v>
      </c>
    </row>
    <row r="493" spans="2:14" x14ac:dyDescent="0.3">
      <c r="B493" s="26">
        <v>486</v>
      </c>
      <c r="C493" s="11" t="s">
        <v>1507</v>
      </c>
      <c r="D493" s="11" t="s">
        <v>1508</v>
      </c>
      <c r="E493" s="11" t="s">
        <v>1509</v>
      </c>
      <c r="F493" s="11" t="s">
        <v>246</v>
      </c>
      <c r="G493" s="11" t="s">
        <v>113</v>
      </c>
      <c r="H493" s="11" t="s">
        <v>114</v>
      </c>
      <c r="I493" s="26" t="s">
        <v>118</v>
      </c>
      <c r="J493" s="11" t="s">
        <v>116</v>
      </c>
      <c r="K493" s="13">
        <v>9.5851931999999991</v>
      </c>
      <c r="L493" s="13">
        <v>7.7541788250000003</v>
      </c>
      <c r="M493" s="13">
        <v>98.0541695</v>
      </c>
      <c r="N493" s="13">
        <v>62.534652173913003</v>
      </c>
    </row>
    <row r="494" spans="2:14" x14ac:dyDescent="0.3">
      <c r="B494" s="25">
        <v>487</v>
      </c>
      <c r="C494" s="8" t="s">
        <v>1510</v>
      </c>
      <c r="D494" s="8" t="s">
        <v>1511</v>
      </c>
      <c r="E494" s="8" t="s">
        <v>1512</v>
      </c>
      <c r="F494" s="8" t="s">
        <v>112</v>
      </c>
      <c r="G494" s="8" t="s">
        <v>113</v>
      </c>
      <c r="H494" s="8" t="s">
        <v>117</v>
      </c>
      <c r="I494" s="25" t="s">
        <v>118</v>
      </c>
      <c r="J494" s="8" t="s">
        <v>116</v>
      </c>
      <c r="K494" s="10">
        <v>9.553263509999999</v>
      </c>
      <c r="L494" s="10">
        <v>7.1656650549999998</v>
      </c>
      <c r="M494" s="10">
        <v>301.32975062000003</v>
      </c>
      <c r="N494" s="10">
        <v>17.9239565217391</v>
      </c>
    </row>
    <row r="495" spans="2:14" x14ac:dyDescent="0.3">
      <c r="B495" s="26">
        <v>488</v>
      </c>
      <c r="C495" s="11" t="s">
        <v>1513</v>
      </c>
      <c r="D495" s="11" t="s">
        <v>1514</v>
      </c>
      <c r="E495" s="11" t="s">
        <v>1515</v>
      </c>
      <c r="F495" s="11" t="s">
        <v>112</v>
      </c>
      <c r="G495" s="11" t="s">
        <v>113</v>
      </c>
      <c r="H495" s="11" t="s">
        <v>117</v>
      </c>
      <c r="I495" s="26" t="s">
        <v>115</v>
      </c>
      <c r="J495" s="11" t="s">
        <v>116</v>
      </c>
      <c r="K495" s="13">
        <v>9.5502310440000002</v>
      </c>
      <c r="L495" s="13">
        <v>9.2696635380000014</v>
      </c>
      <c r="M495" s="13">
        <v>882.86211175569758</v>
      </c>
      <c r="N495" s="13">
        <v>19.539826086956499</v>
      </c>
    </row>
    <row r="496" spans="2:14" x14ac:dyDescent="0.3">
      <c r="B496" s="25">
        <v>489</v>
      </c>
      <c r="C496" s="8" t="s">
        <v>1516</v>
      </c>
      <c r="D496" s="8" t="s">
        <v>1517</v>
      </c>
      <c r="E496" s="8" t="s">
        <v>1518</v>
      </c>
      <c r="F496" s="8" t="s">
        <v>112</v>
      </c>
      <c r="G496" s="8" t="s">
        <v>113</v>
      </c>
      <c r="H496" s="8" t="s">
        <v>117</v>
      </c>
      <c r="I496" s="25" t="s">
        <v>118</v>
      </c>
      <c r="J496" s="8" t="s">
        <v>116</v>
      </c>
      <c r="K496" s="10">
        <v>9.5198160840000003</v>
      </c>
      <c r="L496" s="10">
        <v>7.9883272949999986</v>
      </c>
      <c r="M496" s="10">
        <v>163.6983393658229</v>
      </c>
      <c r="N496" s="10">
        <v>32.359478260869601</v>
      </c>
    </row>
    <row r="497" spans="2:14" x14ac:dyDescent="0.3">
      <c r="B497" s="26">
        <v>490</v>
      </c>
      <c r="C497" s="11" t="s">
        <v>1519</v>
      </c>
      <c r="D497" s="11" t="s">
        <v>1520</v>
      </c>
      <c r="E497" s="11" t="s">
        <v>1521</v>
      </c>
      <c r="F497" s="11" t="s">
        <v>146</v>
      </c>
      <c r="G497" s="11" t="s">
        <v>113</v>
      </c>
      <c r="H497" s="11" t="s">
        <v>114</v>
      </c>
      <c r="I497" s="26" t="s">
        <v>115</v>
      </c>
      <c r="J497" s="11" t="s">
        <v>116</v>
      </c>
      <c r="K497" s="13">
        <v>9.3898238550000013</v>
      </c>
      <c r="L497" s="13">
        <v>3.25359262</v>
      </c>
      <c r="M497" s="13">
        <v>212.79838910000001</v>
      </c>
      <c r="N497" s="13">
        <v>14.051826086956501</v>
      </c>
    </row>
    <row r="498" spans="2:14" x14ac:dyDescent="0.3">
      <c r="B498" s="25">
        <v>491</v>
      </c>
      <c r="C498" s="8" t="s">
        <v>1522</v>
      </c>
      <c r="D498" s="8" t="s">
        <v>1523</v>
      </c>
      <c r="E498" s="8" t="s">
        <v>1524</v>
      </c>
      <c r="F498" s="8" t="s">
        <v>169</v>
      </c>
      <c r="G498" s="8" t="s">
        <v>113</v>
      </c>
      <c r="H498" s="8" t="s">
        <v>117</v>
      </c>
      <c r="I498" s="25" t="s">
        <v>118</v>
      </c>
      <c r="J498" s="8" t="s">
        <v>116</v>
      </c>
      <c r="K498" s="10">
        <v>9.3884661064999992</v>
      </c>
      <c r="L498" s="10">
        <v>1.3751931934999999</v>
      </c>
      <c r="M498" s="10">
        <v>289.35669641041352</v>
      </c>
      <c r="N498" s="10">
        <v>39.757434782608698</v>
      </c>
    </row>
    <row r="499" spans="2:14" x14ac:dyDescent="0.3">
      <c r="B499" s="26">
        <v>492</v>
      </c>
      <c r="C499" s="11" t="s">
        <v>1525</v>
      </c>
      <c r="D499" s="11" t="s">
        <v>1526</v>
      </c>
      <c r="E499" s="11" t="s">
        <v>1527</v>
      </c>
      <c r="F499" s="11" t="s">
        <v>284</v>
      </c>
      <c r="G499" s="11" t="s">
        <v>113</v>
      </c>
      <c r="H499" s="11" t="s">
        <v>129</v>
      </c>
      <c r="I499" s="26" t="s">
        <v>115</v>
      </c>
      <c r="J499" s="11" t="s">
        <v>116</v>
      </c>
      <c r="K499" s="13">
        <v>9.3806948499999994</v>
      </c>
      <c r="L499" s="13">
        <v>15.06578455</v>
      </c>
      <c r="M499" s="13">
        <v>430.37707629996248</v>
      </c>
      <c r="N499" s="13">
        <v>32.952434782608698</v>
      </c>
    </row>
    <row r="500" spans="2:14" x14ac:dyDescent="0.3">
      <c r="B500" s="25">
        <v>493</v>
      </c>
      <c r="C500" s="8" t="s">
        <v>1528</v>
      </c>
      <c r="D500" s="8" t="s">
        <v>1529</v>
      </c>
      <c r="E500" s="8" t="s">
        <v>1530</v>
      </c>
      <c r="F500" s="8" t="s">
        <v>112</v>
      </c>
      <c r="G500" s="8" t="s">
        <v>113</v>
      </c>
      <c r="H500" s="8" t="s">
        <v>114</v>
      </c>
      <c r="I500" s="25" t="s">
        <v>118</v>
      </c>
      <c r="J500" s="8" t="s">
        <v>116</v>
      </c>
      <c r="K500" s="10">
        <v>9.3512810799999997</v>
      </c>
      <c r="L500" s="10">
        <v>9.760926435</v>
      </c>
      <c r="M500" s="10">
        <v>271.48860790999998</v>
      </c>
      <c r="N500" s="10">
        <v>37.590826086956497</v>
      </c>
    </row>
    <row r="501" spans="2:14" x14ac:dyDescent="0.3">
      <c r="B501" s="26">
        <v>494</v>
      </c>
      <c r="C501" s="11" t="s">
        <v>1531</v>
      </c>
      <c r="D501" s="11" t="s">
        <v>1532</v>
      </c>
      <c r="E501" s="11" t="s">
        <v>1533</v>
      </c>
      <c r="F501" s="11" t="s">
        <v>112</v>
      </c>
      <c r="G501" s="11" t="s">
        <v>113</v>
      </c>
      <c r="H501" s="11" t="s">
        <v>117</v>
      </c>
      <c r="I501" s="26" t="s">
        <v>118</v>
      </c>
      <c r="J501" s="11" t="s">
        <v>116</v>
      </c>
      <c r="K501" s="13">
        <v>9.3493421520000002</v>
      </c>
      <c r="L501" s="13">
        <v>1.0497465720000001</v>
      </c>
      <c r="M501" s="13">
        <v>334.75342781000001</v>
      </c>
      <c r="N501" s="13">
        <v>22.486782608695702</v>
      </c>
    </row>
    <row r="502" spans="2:14" x14ac:dyDescent="0.3">
      <c r="B502" s="25">
        <v>495</v>
      </c>
      <c r="C502" s="8" t="s">
        <v>1534</v>
      </c>
      <c r="D502" s="8" t="s">
        <v>1535</v>
      </c>
      <c r="E502" s="8" t="s">
        <v>1536</v>
      </c>
      <c r="F502" s="8" t="s">
        <v>153</v>
      </c>
      <c r="G502" s="8" t="s">
        <v>113</v>
      </c>
      <c r="H502" s="8" t="s">
        <v>114</v>
      </c>
      <c r="I502" s="25" t="s">
        <v>118</v>
      </c>
      <c r="J502" s="8" t="s">
        <v>116</v>
      </c>
      <c r="K502" s="10">
        <v>9.3482495399999994</v>
      </c>
      <c r="L502" s="10">
        <v>8.9317951199999985</v>
      </c>
      <c r="M502" s="10">
        <v>217.48476533501099</v>
      </c>
      <c r="N502" s="10">
        <v>26.825260869565199</v>
      </c>
    </row>
    <row r="503" spans="2:14" x14ac:dyDescent="0.3">
      <c r="B503" s="26">
        <v>496</v>
      </c>
      <c r="C503" s="11" t="s">
        <v>1537</v>
      </c>
      <c r="D503" s="11" t="s">
        <v>1538</v>
      </c>
      <c r="E503" s="11" t="s">
        <v>1539</v>
      </c>
      <c r="F503" s="11" t="s">
        <v>142</v>
      </c>
      <c r="G503" s="11" t="s">
        <v>113</v>
      </c>
      <c r="H503" s="11" t="s">
        <v>114</v>
      </c>
      <c r="I503" s="26" t="s">
        <v>115</v>
      </c>
      <c r="J503" s="11" t="s">
        <v>116</v>
      </c>
      <c r="K503" s="13">
        <v>9.3463077999999999</v>
      </c>
      <c r="L503" s="13">
        <v>5.4336052400000003</v>
      </c>
      <c r="M503" s="13">
        <v>818.70025161000001</v>
      </c>
      <c r="N503" s="13">
        <v>10.2377391304348</v>
      </c>
    </row>
    <row r="504" spans="2:14" x14ac:dyDescent="0.3">
      <c r="B504" s="25">
        <v>497</v>
      </c>
      <c r="C504" s="8" t="s">
        <v>1540</v>
      </c>
      <c r="D504" s="8" t="s">
        <v>1541</v>
      </c>
      <c r="E504" s="8" t="s">
        <v>1542</v>
      </c>
      <c r="F504" s="8" t="s">
        <v>153</v>
      </c>
      <c r="G504" s="8" t="s">
        <v>113</v>
      </c>
      <c r="H504" s="8" t="s">
        <v>114</v>
      </c>
      <c r="I504" s="25" t="s">
        <v>118</v>
      </c>
      <c r="J504" s="8" t="s">
        <v>116</v>
      </c>
      <c r="K504" s="10">
        <v>9.2821065810000007</v>
      </c>
      <c r="L504" s="10">
        <v>17.07887852</v>
      </c>
      <c r="M504" s="10">
        <v>365.98792046</v>
      </c>
      <c r="N504" s="10">
        <v>14.7323043478261</v>
      </c>
    </row>
    <row r="505" spans="2:14" x14ac:dyDescent="0.3">
      <c r="B505" s="26">
        <v>498</v>
      </c>
      <c r="C505" s="11" t="s">
        <v>1543</v>
      </c>
      <c r="D505" s="11" t="s">
        <v>1544</v>
      </c>
      <c r="E505" s="11" t="s">
        <v>1545</v>
      </c>
      <c r="F505" s="11" t="s">
        <v>142</v>
      </c>
      <c r="G505" s="11" t="s">
        <v>113</v>
      </c>
      <c r="H505" s="11" t="s">
        <v>129</v>
      </c>
      <c r="I505" s="26" t="s">
        <v>115</v>
      </c>
      <c r="J505" s="11" t="s">
        <v>116</v>
      </c>
      <c r="K505" s="13">
        <v>9.273455706</v>
      </c>
      <c r="L505" s="13">
        <v>4.4678114560000006</v>
      </c>
      <c r="M505" s="13">
        <v>215.81399408162409</v>
      </c>
      <c r="N505" s="13">
        <v>24.671565217391301</v>
      </c>
    </row>
    <row r="506" spans="2:14" x14ac:dyDescent="0.3">
      <c r="B506" s="25">
        <v>499</v>
      </c>
      <c r="C506" s="8" t="s">
        <v>1546</v>
      </c>
      <c r="D506" s="8" t="s">
        <v>1547</v>
      </c>
      <c r="E506" s="8" t="s">
        <v>1548</v>
      </c>
      <c r="F506" s="8" t="s">
        <v>142</v>
      </c>
      <c r="G506" s="8" t="s">
        <v>113</v>
      </c>
      <c r="H506" s="8" t="s">
        <v>129</v>
      </c>
      <c r="I506" s="25" t="s">
        <v>115</v>
      </c>
      <c r="J506" s="8" t="s">
        <v>116</v>
      </c>
      <c r="K506" s="10">
        <v>9.2601354199999992</v>
      </c>
      <c r="L506" s="10">
        <v>2.7124623099999998</v>
      </c>
      <c r="M506" s="10">
        <v>348.318877459573</v>
      </c>
      <c r="N506" s="10">
        <v>38.8736956521739</v>
      </c>
    </row>
    <row r="507" spans="2:14" x14ac:dyDescent="0.3">
      <c r="B507" s="26">
        <v>500</v>
      </c>
      <c r="C507" s="11" t="s">
        <v>1549</v>
      </c>
      <c r="D507" s="11" t="s">
        <v>1550</v>
      </c>
      <c r="E507" s="11" t="s">
        <v>1551</v>
      </c>
      <c r="F507" s="11" t="s">
        <v>357</v>
      </c>
      <c r="G507" s="11" t="s">
        <v>113</v>
      </c>
      <c r="H507" s="11" t="s">
        <v>117</v>
      </c>
      <c r="I507" s="26" t="s">
        <v>118</v>
      </c>
      <c r="J507" s="11" t="s">
        <v>116</v>
      </c>
      <c r="K507" s="13">
        <v>9.2346197219999997</v>
      </c>
      <c r="L507" s="13">
        <v>11.671965358000101</v>
      </c>
      <c r="M507" s="13">
        <v>739.91962464999995</v>
      </c>
      <c r="N507" s="13">
        <v>15.603260869565201</v>
      </c>
    </row>
    <row r="508" spans="2:14" x14ac:dyDescent="0.3">
      <c r="B508" s="25">
        <v>501</v>
      </c>
      <c r="C508" s="8" t="s">
        <v>1552</v>
      </c>
      <c r="D508" s="8" t="s">
        <v>1553</v>
      </c>
      <c r="E508" s="8" t="s">
        <v>1554</v>
      </c>
      <c r="F508" s="8" t="s">
        <v>122</v>
      </c>
      <c r="G508" s="8" t="s">
        <v>113</v>
      </c>
      <c r="H508" s="8" t="s">
        <v>114</v>
      </c>
      <c r="I508" s="25" t="s">
        <v>115</v>
      </c>
      <c r="J508" s="8" t="s">
        <v>116</v>
      </c>
      <c r="K508" s="10">
        <v>9.2181054299999996</v>
      </c>
      <c r="L508" s="10">
        <v>5.3067221099999999</v>
      </c>
      <c r="M508" s="10">
        <v>117.7299130935</v>
      </c>
      <c r="N508" s="10">
        <v>21.161434782608701</v>
      </c>
    </row>
    <row r="509" spans="2:14" x14ac:dyDescent="0.3">
      <c r="B509" s="26">
        <v>502</v>
      </c>
      <c r="C509" s="11" t="s">
        <v>1555</v>
      </c>
      <c r="D509" s="11" t="s">
        <v>1556</v>
      </c>
      <c r="E509" s="11" t="s">
        <v>1557</v>
      </c>
      <c r="F509" s="11" t="s">
        <v>194</v>
      </c>
      <c r="G509" s="11" t="s">
        <v>113</v>
      </c>
      <c r="H509" s="11" t="s">
        <v>114</v>
      </c>
      <c r="I509" s="26" t="s">
        <v>118</v>
      </c>
      <c r="J509" s="11" t="s">
        <v>116</v>
      </c>
      <c r="K509" s="13">
        <v>9.1720054120000007</v>
      </c>
      <c r="L509" s="13">
        <v>0.61237332799999999</v>
      </c>
      <c r="M509" s="13">
        <v>57.359930090000013</v>
      </c>
      <c r="N509" s="13">
        <v>70.102869565217404</v>
      </c>
    </row>
    <row r="510" spans="2:14" x14ac:dyDescent="0.3">
      <c r="B510" s="25">
        <v>503</v>
      </c>
      <c r="C510" s="8" t="s">
        <v>1558</v>
      </c>
      <c r="D510" s="8" t="s">
        <v>1559</v>
      </c>
      <c r="E510" s="8" t="s">
        <v>1560</v>
      </c>
      <c r="F510" s="8" t="s">
        <v>142</v>
      </c>
      <c r="G510" s="8" t="s">
        <v>113</v>
      </c>
      <c r="H510" s="8" t="s">
        <v>117</v>
      </c>
      <c r="I510" s="25" t="s">
        <v>115</v>
      </c>
      <c r="J510" s="8" t="s">
        <v>116</v>
      </c>
      <c r="K510" s="10">
        <v>9.1003660069999999</v>
      </c>
      <c r="L510" s="10">
        <v>5.6046955820000006</v>
      </c>
      <c r="M510" s="10">
        <v>169.151319855</v>
      </c>
      <c r="N510" s="10">
        <v>28.090521739130399</v>
      </c>
    </row>
    <row r="511" spans="2:14" x14ac:dyDescent="0.3">
      <c r="B511" s="26">
        <v>504</v>
      </c>
      <c r="C511" s="11" t="s">
        <v>1561</v>
      </c>
      <c r="D511" s="11" t="s">
        <v>1562</v>
      </c>
      <c r="E511" s="11" t="s">
        <v>1563</v>
      </c>
      <c r="F511" s="11" t="s">
        <v>710</v>
      </c>
      <c r="G511" s="11" t="s">
        <v>113</v>
      </c>
      <c r="H511" s="11" t="s">
        <v>129</v>
      </c>
      <c r="I511" s="26" t="s">
        <v>115</v>
      </c>
      <c r="J511" s="11" t="s">
        <v>116</v>
      </c>
      <c r="K511" s="13">
        <v>9.0831086879999994</v>
      </c>
      <c r="L511" s="13">
        <v>8.6988340960000006</v>
      </c>
      <c r="M511" s="13">
        <v>574.51579765999998</v>
      </c>
      <c r="N511" s="13">
        <v>11.8557826086957</v>
      </c>
    </row>
    <row r="512" spans="2:14" x14ac:dyDescent="0.3">
      <c r="B512" s="25">
        <v>505</v>
      </c>
      <c r="C512" s="8" t="s">
        <v>1564</v>
      </c>
      <c r="D512" s="8" t="s">
        <v>1565</v>
      </c>
      <c r="E512" s="8" t="s">
        <v>1566</v>
      </c>
      <c r="F512" s="8" t="s">
        <v>284</v>
      </c>
      <c r="G512" s="8" t="s">
        <v>113</v>
      </c>
      <c r="H512" s="8" t="s">
        <v>129</v>
      </c>
      <c r="I512" s="25" t="s">
        <v>115</v>
      </c>
      <c r="J512" s="8" t="s">
        <v>116</v>
      </c>
      <c r="K512" s="10">
        <v>9.055522400000001</v>
      </c>
      <c r="L512" s="10">
        <v>10.85345775</v>
      </c>
      <c r="M512" s="10">
        <v>421.81631329990739</v>
      </c>
      <c r="N512" s="10">
        <v>26.5734347826087</v>
      </c>
    </row>
    <row r="513" spans="2:14" x14ac:dyDescent="0.3">
      <c r="B513" s="26">
        <v>506</v>
      </c>
      <c r="C513" s="11" t="s">
        <v>1567</v>
      </c>
      <c r="D513" s="11" t="s">
        <v>1568</v>
      </c>
      <c r="E513" s="11" t="s">
        <v>1569</v>
      </c>
      <c r="F513" s="11" t="s">
        <v>142</v>
      </c>
      <c r="G513" s="11" t="s">
        <v>113</v>
      </c>
      <c r="H513" s="11" t="s">
        <v>129</v>
      </c>
      <c r="I513" s="26" t="s">
        <v>115</v>
      </c>
      <c r="J513" s="11" t="s">
        <v>116</v>
      </c>
      <c r="K513" s="13">
        <v>9.0537176500000012</v>
      </c>
      <c r="L513" s="13">
        <v>5.9099190500000001</v>
      </c>
      <c r="M513" s="13">
        <v>126.116546415</v>
      </c>
      <c r="N513" s="13">
        <v>52.881956521739099</v>
      </c>
    </row>
    <row r="514" spans="2:14" x14ac:dyDescent="0.3">
      <c r="B514" s="25">
        <v>507</v>
      </c>
      <c r="C514" s="8" t="s">
        <v>1570</v>
      </c>
      <c r="D514" s="8" t="s">
        <v>1571</v>
      </c>
      <c r="E514" s="8" t="s">
        <v>1572</v>
      </c>
      <c r="F514" s="8" t="s">
        <v>112</v>
      </c>
      <c r="G514" s="8" t="s">
        <v>113</v>
      </c>
      <c r="H514" s="8" t="s">
        <v>114</v>
      </c>
      <c r="I514" s="25" t="s">
        <v>118</v>
      </c>
      <c r="J514" s="8" t="s">
        <v>116</v>
      </c>
      <c r="K514" s="10">
        <v>9.0415706700000005</v>
      </c>
      <c r="L514" s="10">
        <v>12.767471799999999</v>
      </c>
      <c r="M514" s="10">
        <v>755.30474691469226</v>
      </c>
      <c r="N514" s="10">
        <v>21.859260869565201</v>
      </c>
    </row>
    <row r="515" spans="2:14" x14ac:dyDescent="0.3">
      <c r="B515" s="26">
        <v>508</v>
      </c>
      <c r="C515" s="11" t="s">
        <v>1573</v>
      </c>
      <c r="D515" s="11" t="s">
        <v>1574</v>
      </c>
      <c r="E515" s="11" t="s">
        <v>1575</v>
      </c>
      <c r="F515" s="11" t="s">
        <v>112</v>
      </c>
      <c r="G515" s="11" t="s">
        <v>113</v>
      </c>
      <c r="H515" s="11" t="s">
        <v>114</v>
      </c>
      <c r="I515" s="26" t="s">
        <v>115</v>
      </c>
      <c r="J515" s="11" t="s">
        <v>116</v>
      </c>
      <c r="K515" s="13">
        <v>9.0412722799999994</v>
      </c>
      <c r="L515" s="13">
        <v>8.0267734819999994</v>
      </c>
      <c r="M515" s="13">
        <v>460.47185995856228</v>
      </c>
      <c r="N515" s="13">
        <v>52.704434782608701</v>
      </c>
    </row>
    <row r="516" spans="2:14" x14ac:dyDescent="0.3">
      <c r="B516" s="25">
        <v>509</v>
      </c>
      <c r="C516" s="8" t="s">
        <v>1576</v>
      </c>
      <c r="D516" s="8" t="s">
        <v>1577</v>
      </c>
      <c r="E516" s="8" t="s">
        <v>1578</v>
      </c>
      <c r="F516" s="8" t="s">
        <v>284</v>
      </c>
      <c r="G516" s="8" t="s">
        <v>113</v>
      </c>
      <c r="H516" s="8" t="s">
        <v>129</v>
      </c>
      <c r="I516" s="25" t="s">
        <v>115</v>
      </c>
      <c r="J516" s="8" t="s">
        <v>116</v>
      </c>
      <c r="K516" s="10">
        <v>8.9843842600000006</v>
      </c>
      <c r="L516" s="10">
        <v>11.654720960000001</v>
      </c>
      <c r="M516" s="10">
        <v>49.660553599997947</v>
      </c>
      <c r="N516" s="10">
        <v>13.013565217391299</v>
      </c>
    </row>
    <row r="517" spans="2:14" x14ac:dyDescent="0.3">
      <c r="B517" s="26">
        <v>510</v>
      </c>
      <c r="C517" s="11" t="s">
        <v>1579</v>
      </c>
      <c r="D517" s="11" t="s">
        <v>1580</v>
      </c>
      <c r="E517" s="11" t="s">
        <v>1581</v>
      </c>
      <c r="F517" s="11" t="s">
        <v>112</v>
      </c>
      <c r="G517" s="11" t="s">
        <v>113</v>
      </c>
      <c r="H517" s="11" t="s">
        <v>117</v>
      </c>
      <c r="I517" s="26" t="s">
        <v>118</v>
      </c>
      <c r="J517" s="11" t="s">
        <v>116</v>
      </c>
      <c r="K517" s="13">
        <v>8.9784387960000007</v>
      </c>
      <c r="L517" s="13">
        <v>14.234292232</v>
      </c>
      <c r="M517" s="13">
        <v>960.04783177191223</v>
      </c>
      <c r="N517" s="13">
        <v>17.423434782608702</v>
      </c>
    </row>
    <row r="518" spans="2:14" x14ac:dyDescent="0.3">
      <c r="B518" s="25">
        <v>511</v>
      </c>
      <c r="C518" s="8" t="s">
        <v>1582</v>
      </c>
      <c r="D518" s="8" t="s">
        <v>1583</v>
      </c>
      <c r="E518" s="8" t="s">
        <v>1584</v>
      </c>
      <c r="F518" s="8" t="s">
        <v>153</v>
      </c>
      <c r="G518" s="8" t="s">
        <v>113</v>
      </c>
      <c r="H518" s="8" t="s">
        <v>114</v>
      </c>
      <c r="I518" s="25" t="s">
        <v>118</v>
      </c>
      <c r="J518" s="8" t="s">
        <v>116</v>
      </c>
      <c r="K518" s="10">
        <v>8.9675291000000001</v>
      </c>
      <c r="L518" s="10">
        <v>8.1774488000000005</v>
      </c>
      <c r="M518" s="10">
        <v>1004.54566948</v>
      </c>
      <c r="N518" s="10">
        <v>15.3727391304348</v>
      </c>
    </row>
    <row r="519" spans="2:14" x14ac:dyDescent="0.3">
      <c r="B519" s="26">
        <v>512</v>
      </c>
      <c r="C519" s="11" t="s">
        <v>1585</v>
      </c>
      <c r="D519" s="11" t="s">
        <v>1586</v>
      </c>
      <c r="E519" s="11" t="s">
        <v>1587</v>
      </c>
      <c r="F519" s="11" t="s">
        <v>142</v>
      </c>
      <c r="G519" s="11" t="s">
        <v>113</v>
      </c>
      <c r="H519" s="11" t="s">
        <v>129</v>
      </c>
      <c r="I519" s="26" t="s">
        <v>118</v>
      </c>
      <c r="J519" s="11" t="s">
        <v>116</v>
      </c>
      <c r="K519" s="13">
        <v>8.9670673300000008</v>
      </c>
      <c r="L519" s="13">
        <v>11.837038550000001</v>
      </c>
      <c r="M519" s="13">
        <v>836.88993281980004</v>
      </c>
      <c r="N519" s="13">
        <v>10.5439130434783</v>
      </c>
    </row>
    <row r="520" spans="2:14" x14ac:dyDescent="0.3">
      <c r="B520" s="25">
        <v>513</v>
      </c>
      <c r="C520" s="8" t="s">
        <v>1588</v>
      </c>
      <c r="D520" s="8" t="s">
        <v>1589</v>
      </c>
      <c r="E520" s="8" t="s">
        <v>1590</v>
      </c>
      <c r="F520" s="8" t="s">
        <v>194</v>
      </c>
      <c r="G520" s="8" t="s">
        <v>113</v>
      </c>
      <c r="H520" s="8" t="s">
        <v>114</v>
      </c>
      <c r="I520" s="25" t="s">
        <v>118</v>
      </c>
      <c r="J520" s="8" t="s">
        <v>116</v>
      </c>
      <c r="K520" s="10">
        <v>8.9260860350000009</v>
      </c>
      <c r="L520" s="10">
        <v>3.4926242150000002</v>
      </c>
      <c r="M520" s="10">
        <v>378.56101949999999</v>
      </c>
      <c r="N520" s="10">
        <v>12.734590909090899</v>
      </c>
    </row>
    <row r="521" spans="2:14" x14ac:dyDescent="0.3">
      <c r="B521" s="26">
        <v>514</v>
      </c>
      <c r="C521" s="11" t="s">
        <v>1591</v>
      </c>
      <c r="D521" s="11" t="s">
        <v>1592</v>
      </c>
      <c r="E521" s="11" t="s">
        <v>1593</v>
      </c>
      <c r="F521" s="11" t="s">
        <v>122</v>
      </c>
      <c r="G521" s="11" t="s">
        <v>113</v>
      </c>
      <c r="H521" s="11" t="s">
        <v>117</v>
      </c>
      <c r="I521" s="26" t="s">
        <v>115</v>
      </c>
      <c r="J521" s="11" t="s">
        <v>116</v>
      </c>
      <c r="K521" s="13">
        <v>8.8926867550000015</v>
      </c>
      <c r="L521" s="13">
        <v>9.501883470000001</v>
      </c>
      <c r="M521" s="13">
        <v>228.00902557897399</v>
      </c>
      <c r="N521" s="13">
        <v>19.891391304347799</v>
      </c>
    </row>
    <row r="522" spans="2:14" x14ac:dyDescent="0.3">
      <c r="B522" s="25">
        <v>515</v>
      </c>
      <c r="C522" s="8" t="s">
        <v>1594</v>
      </c>
      <c r="D522" s="8" t="s">
        <v>1595</v>
      </c>
      <c r="E522" s="8" t="s">
        <v>1596</v>
      </c>
      <c r="F522" s="8" t="s">
        <v>153</v>
      </c>
      <c r="G522" s="8" t="s">
        <v>113</v>
      </c>
      <c r="H522" s="8" t="s">
        <v>114</v>
      </c>
      <c r="I522" s="25" t="s">
        <v>118</v>
      </c>
      <c r="J522" s="8" t="s">
        <v>116</v>
      </c>
      <c r="K522" s="10">
        <v>8.8767480913999997</v>
      </c>
      <c r="L522" s="10">
        <v>2.1232662703999998</v>
      </c>
      <c r="M522" s="10">
        <v>76.870630165074772</v>
      </c>
      <c r="N522" s="10">
        <v>17.925173913043501</v>
      </c>
    </row>
    <row r="523" spans="2:14" x14ac:dyDescent="0.3">
      <c r="B523" s="26">
        <v>516</v>
      </c>
      <c r="C523" s="11" t="s">
        <v>1597</v>
      </c>
      <c r="D523" s="11" t="s">
        <v>1598</v>
      </c>
      <c r="E523" s="11" t="s">
        <v>1599</v>
      </c>
      <c r="F523" s="11" t="s">
        <v>112</v>
      </c>
      <c r="G523" s="11" t="s">
        <v>113</v>
      </c>
      <c r="H523" s="11" t="s">
        <v>117</v>
      </c>
      <c r="I523" s="26" t="s">
        <v>118</v>
      </c>
      <c r="J523" s="11" t="s">
        <v>116</v>
      </c>
      <c r="K523" s="13">
        <v>8.8445526420000018</v>
      </c>
      <c r="L523" s="13">
        <v>9.8081541760000004</v>
      </c>
      <c r="M523" s="13">
        <v>954.77468296549841</v>
      </c>
      <c r="N523" s="13">
        <v>53.367217391304401</v>
      </c>
    </row>
    <row r="524" spans="2:14" x14ac:dyDescent="0.3">
      <c r="B524" s="25">
        <v>517</v>
      </c>
      <c r="C524" s="8" t="s">
        <v>1600</v>
      </c>
      <c r="D524" s="8" t="s">
        <v>1601</v>
      </c>
      <c r="E524" s="8" t="s">
        <v>1602</v>
      </c>
      <c r="F524" s="8" t="s">
        <v>112</v>
      </c>
      <c r="G524" s="8" t="s">
        <v>113</v>
      </c>
      <c r="H524" s="8" t="s">
        <v>117</v>
      </c>
      <c r="I524" s="25" t="s">
        <v>118</v>
      </c>
      <c r="J524" s="8" t="s">
        <v>116</v>
      </c>
      <c r="K524" s="10">
        <v>8.8321720207999999</v>
      </c>
      <c r="L524" s="10">
        <v>6.4325455743000006</v>
      </c>
      <c r="M524" s="10">
        <v>176.86711933000001</v>
      </c>
      <c r="N524" s="10">
        <v>18.875826086956501</v>
      </c>
    </row>
    <row r="525" spans="2:14" x14ac:dyDescent="0.3">
      <c r="B525" s="26">
        <v>518</v>
      </c>
      <c r="C525" s="11" t="s">
        <v>1603</v>
      </c>
      <c r="D525" s="11" t="s">
        <v>1604</v>
      </c>
      <c r="E525" s="11" t="s">
        <v>1605</v>
      </c>
      <c r="F525" s="11" t="s">
        <v>169</v>
      </c>
      <c r="G525" s="11" t="s">
        <v>113</v>
      </c>
      <c r="H525" s="11" t="s">
        <v>114</v>
      </c>
      <c r="I525" s="26" t="s">
        <v>115</v>
      </c>
      <c r="J525" s="11" t="s">
        <v>116</v>
      </c>
      <c r="K525" s="13">
        <v>8.8319049700000001</v>
      </c>
      <c r="L525" s="13">
        <v>3.7407170550000002</v>
      </c>
      <c r="M525" s="13">
        <v>765.6943932977</v>
      </c>
      <c r="N525" s="13">
        <v>14.472695652173901</v>
      </c>
    </row>
    <row r="526" spans="2:14" x14ac:dyDescent="0.3">
      <c r="B526" s="25">
        <v>519</v>
      </c>
      <c r="C526" s="8" t="s">
        <v>1606</v>
      </c>
      <c r="D526" s="8" t="s">
        <v>1607</v>
      </c>
      <c r="E526" s="8" t="s">
        <v>1608</v>
      </c>
      <c r="F526" s="8" t="s">
        <v>112</v>
      </c>
      <c r="G526" s="8" t="s">
        <v>113</v>
      </c>
      <c r="H526" s="8" t="s">
        <v>114</v>
      </c>
      <c r="I526" s="25" t="s">
        <v>118</v>
      </c>
      <c r="J526" s="8" t="s">
        <v>116</v>
      </c>
      <c r="K526" s="10">
        <v>8.8285092100000018</v>
      </c>
      <c r="L526" s="10">
        <v>11.354313805</v>
      </c>
      <c r="M526" s="10">
        <v>289.31729307269609</v>
      </c>
      <c r="N526" s="10">
        <v>72.681217391304301</v>
      </c>
    </row>
    <row r="527" spans="2:14" x14ac:dyDescent="0.3">
      <c r="B527" s="26">
        <v>520</v>
      </c>
      <c r="C527" s="11" t="s">
        <v>1609</v>
      </c>
      <c r="D527" s="11" t="s">
        <v>1610</v>
      </c>
      <c r="E527" s="11" t="s">
        <v>1611</v>
      </c>
      <c r="F527" s="11" t="s">
        <v>122</v>
      </c>
      <c r="G527" s="11" t="s">
        <v>113</v>
      </c>
      <c r="H527" s="11" t="s">
        <v>117</v>
      </c>
      <c r="I527" s="26" t="s">
        <v>115</v>
      </c>
      <c r="J527" s="11" t="s">
        <v>116</v>
      </c>
      <c r="K527" s="13">
        <v>8.8155598980000001</v>
      </c>
      <c r="L527" s="13">
        <v>10.277720528</v>
      </c>
      <c r="M527" s="13">
        <v>153.76710236400001</v>
      </c>
      <c r="N527" s="13">
        <v>35.2130434782609</v>
      </c>
    </row>
    <row r="528" spans="2:14" x14ac:dyDescent="0.3">
      <c r="B528" s="25">
        <v>521</v>
      </c>
      <c r="C528" s="8" t="s">
        <v>1612</v>
      </c>
      <c r="D528" s="8" t="s">
        <v>1613</v>
      </c>
      <c r="E528" s="8" t="s">
        <v>1614</v>
      </c>
      <c r="F528" s="8" t="s">
        <v>122</v>
      </c>
      <c r="G528" s="8" t="s">
        <v>113</v>
      </c>
      <c r="H528" s="8" t="s">
        <v>117</v>
      </c>
      <c r="I528" s="25" t="s">
        <v>115</v>
      </c>
      <c r="J528" s="8" t="s">
        <v>116</v>
      </c>
      <c r="K528" s="10">
        <v>8.7160232660000005</v>
      </c>
      <c r="L528" s="10">
        <v>8.7732325600000003</v>
      </c>
      <c r="M528" s="10">
        <v>200.87661387338201</v>
      </c>
      <c r="N528" s="10">
        <v>17.256521739130399</v>
      </c>
    </row>
    <row r="529" spans="2:14" x14ac:dyDescent="0.3">
      <c r="B529" s="26">
        <v>522</v>
      </c>
      <c r="C529" s="11" t="s">
        <v>1615</v>
      </c>
      <c r="D529" s="11" t="s">
        <v>1616</v>
      </c>
      <c r="E529" s="11" t="s">
        <v>1617</v>
      </c>
      <c r="F529" s="11" t="s">
        <v>112</v>
      </c>
      <c r="G529" s="11" t="s">
        <v>113</v>
      </c>
      <c r="H529" s="11" t="s">
        <v>117</v>
      </c>
      <c r="I529" s="26" t="s">
        <v>118</v>
      </c>
      <c r="J529" s="11" t="s">
        <v>116</v>
      </c>
      <c r="K529" s="13">
        <v>8.696606130000001</v>
      </c>
      <c r="L529" s="13">
        <v>9.8437697899999996</v>
      </c>
      <c r="M529" s="13">
        <v>1150.87958845</v>
      </c>
      <c r="N529" s="13">
        <v>11.448652173913</v>
      </c>
    </row>
    <row r="530" spans="2:14" x14ac:dyDescent="0.3">
      <c r="B530" s="25">
        <v>523</v>
      </c>
      <c r="C530" s="8" t="s">
        <v>1618</v>
      </c>
      <c r="D530" s="8" t="s">
        <v>1619</v>
      </c>
      <c r="E530" s="8" t="s">
        <v>1620</v>
      </c>
      <c r="F530" s="8" t="s">
        <v>122</v>
      </c>
      <c r="G530" s="8" t="s">
        <v>113</v>
      </c>
      <c r="H530" s="8" t="s">
        <v>114</v>
      </c>
      <c r="I530" s="25" t="s">
        <v>115</v>
      </c>
      <c r="J530" s="8" t="s">
        <v>116</v>
      </c>
      <c r="K530" s="10">
        <v>8.6918244100000006</v>
      </c>
      <c r="L530" s="10">
        <v>4.5042603899999998</v>
      </c>
      <c r="M530" s="10">
        <v>313.42556830799998</v>
      </c>
      <c r="N530" s="10">
        <v>15.6689565217391</v>
      </c>
    </row>
    <row r="531" spans="2:14" x14ac:dyDescent="0.3">
      <c r="B531" s="26">
        <v>524</v>
      </c>
      <c r="C531" s="11" t="s">
        <v>1621</v>
      </c>
      <c r="D531" s="11" t="s">
        <v>1622</v>
      </c>
      <c r="E531" s="11" t="s">
        <v>1623</v>
      </c>
      <c r="F531" s="11" t="s">
        <v>112</v>
      </c>
      <c r="G531" s="11" t="s">
        <v>113</v>
      </c>
      <c r="H531" s="11" t="s">
        <v>114</v>
      </c>
      <c r="I531" s="26" t="s">
        <v>115</v>
      </c>
      <c r="J531" s="11" t="s">
        <v>116</v>
      </c>
      <c r="K531" s="13">
        <v>8.680420251000001</v>
      </c>
      <c r="L531" s="13">
        <v>7.310542689</v>
      </c>
      <c r="M531" s="13">
        <v>91.821529808125376</v>
      </c>
      <c r="N531" s="13">
        <v>21.6909130434783</v>
      </c>
    </row>
    <row r="532" spans="2:14" x14ac:dyDescent="0.3">
      <c r="B532" s="25">
        <v>525</v>
      </c>
      <c r="C532" s="8" t="s">
        <v>1624</v>
      </c>
      <c r="D532" s="8" t="s">
        <v>1625</v>
      </c>
      <c r="E532" s="8" t="s">
        <v>1626</v>
      </c>
      <c r="F532" s="8" t="s">
        <v>112</v>
      </c>
      <c r="G532" s="8" t="s">
        <v>113</v>
      </c>
      <c r="H532" s="8" t="s">
        <v>114</v>
      </c>
      <c r="I532" s="25" t="s">
        <v>118</v>
      </c>
      <c r="J532" s="8" t="s">
        <v>116</v>
      </c>
      <c r="K532" s="10">
        <v>8.6444010599999999</v>
      </c>
      <c r="L532" s="10">
        <v>4.3084402800000001</v>
      </c>
      <c r="M532" s="10">
        <v>312.9732184864128</v>
      </c>
      <c r="N532" s="10">
        <v>10.2853043478261</v>
      </c>
    </row>
    <row r="533" spans="2:14" x14ac:dyDescent="0.3">
      <c r="B533" s="26">
        <v>526</v>
      </c>
      <c r="C533" s="11" t="s">
        <v>1627</v>
      </c>
      <c r="D533" s="11" t="s">
        <v>1628</v>
      </c>
      <c r="E533" s="11" t="s">
        <v>1629</v>
      </c>
      <c r="F533" s="11" t="s">
        <v>112</v>
      </c>
      <c r="G533" s="11" t="s">
        <v>113</v>
      </c>
      <c r="H533" s="11" t="s">
        <v>117</v>
      </c>
      <c r="I533" s="26" t="s">
        <v>115</v>
      </c>
      <c r="J533" s="11" t="s">
        <v>116</v>
      </c>
      <c r="K533" s="13">
        <v>8.6261709</v>
      </c>
      <c r="L533" s="13">
        <v>8.5511139600000003</v>
      </c>
      <c r="M533" s="13">
        <v>392.92830265999999</v>
      </c>
      <c r="N533" s="13">
        <v>9.8684782608695691</v>
      </c>
    </row>
    <row r="534" spans="2:14" x14ac:dyDescent="0.3">
      <c r="B534" s="25">
        <v>527</v>
      </c>
      <c r="C534" s="8" t="s">
        <v>1630</v>
      </c>
      <c r="D534" s="8" t="s">
        <v>1631</v>
      </c>
      <c r="E534" s="8" t="s">
        <v>1632</v>
      </c>
      <c r="F534" s="8" t="s">
        <v>710</v>
      </c>
      <c r="G534" s="8" t="s">
        <v>113</v>
      </c>
      <c r="H534" s="8" t="s">
        <v>114</v>
      </c>
      <c r="I534" s="25" t="s">
        <v>115</v>
      </c>
      <c r="J534" s="8" t="s">
        <v>116</v>
      </c>
      <c r="K534" s="10">
        <v>8.6131922620000001</v>
      </c>
      <c r="L534" s="10">
        <v>19.085160242000001</v>
      </c>
      <c r="M534" s="10">
        <v>213.11439306</v>
      </c>
      <c r="N534" s="10">
        <v>17.449695652173901</v>
      </c>
    </row>
    <row r="535" spans="2:14" x14ac:dyDescent="0.3">
      <c r="B535" s="26">
        <v>528</v>
      </c>
      <c r="C535" s="11" t="s">
        <v>1633</v>
      </c>
      <c r="D535" s="11" t="s">
        <v>1634</v>
      </c>
      <c r="E535" s="11" t="s">
        <v>1635</v>
      </c>
      <c r="F535" s="11" t="s">
        <v>169</v>
      </c>
      <c r="G535" s="11" t="s">
        <v>113</v>
      </c>
      <c r="H535" s="11" t="s">
        <v>114</v>
      </c>
      <c r="I535" s="26" t="s">
        <v>118</v>
      </c>
      <c r="J535" s="11" t="s">
        <v>116</v>
      </c>
      <c r="K535" s="13">
        <v>8.60946283</v>
      </c>
      <c r="L535" s="13">
        <v>3.93876705</v>
      </c>
      <c r="M535" s="13">
        <v>143.40680280000001</v>
      </c>
      <c r="N535" s="13">
        <v>17.7903913043478</v>
      </c>
    </row>
    <row r="536" spans="2:14" x14ac:dyDescent="0.3">
      <c r="B536" s="25">
        <v>529</v>
      </c>
      <c r="C536" s="8" t="s">
        <v>1636</v>
      </c>
      <c r="D536" s="8" t="s">
        <v>1637</v>
      </c>
      <c r="E536" s="8" t="s">
        <v>1638</v>
      </c>
      <c r="F536" s="8" t="s">
        <v>357</v>
      </c>
      <c r="G536" s="8" t="s">
        <v>113</v>
      </c>
      <c r="H536" s="8" t="s">
        <v>114</v>
      </c>
      <c r="I536" s="25" t="s">
        <v>115</v>
      </c>
      <c r="J536" s="8" t="s">
        <v>116</v>
      </c>
      <c r="K536" s="10">
        <v>8.5956055649999996</v>
      </c>
      <c r="L536" s="10">
        <v>5.392465895</v>
      </c>
      <c r="M536" s="10">
        <v>279.4285152058373</v>
      </c>
      <c r="N536" s="10">
        <v>16.4806956521739</v>
      </c>
    </row>
    <row r="537" spans="2:14" x14ac:dyDescent="0.3">
      <c r="B537" s="26">
        <v>530</v>
      </c>
      <c r="C537" s="11" t="s">
        <v>1639</v>
      </c>
      <c r="D537" s="11" t="s">
        <v>1640</v>
      </c>
      <c r="E537" s="11" t="s">
        <v>1641</v>
      </c>
      <c r="F537" s="11" t="s">
        <v>153</v>
      </c>
      <c r="G537" s="11" t="s">
        <v>113</v>
      </c>
      <c r="H537" s="11" t="s">
        <v>114</v>
      </c>
      <c r="I537" s="26" t="s">
        <v>118</v>
      </c>
      <c r="J537" s="11" t="s">
        <v>116</v>
      </c>
      <c r="K537" s="13">
        <v>8.5563382850000007</v>
      </c>
      <c r="L537" s="13">
        <v>10.019367158</v>
      </c>
      <c r="M537" s="13">
        <v>90.611958510833631</v>
      </c>
      <c r="N537" s="13">
        <v>62.403695652173901</v>
      </c>
    </row>
    <row r="538" spans="2:14" x14ac:dyDescent="0.3">
      <c r="B538" s="25">
        <v>531</v>
      </c>
      <c r="C538" s="8" t="s">
        <v>1642</v>
      </c>
      <c r="D538" s="8" t="s">
        <v>1643</v>
      </c>
      <c r="E538" s="8" t="s">
        <v>1644</v>
      </c>
      <c r="F538" s="8" t="s">
        <v>146</v>
      </c>
      <c r="G538" s="8" t="s">
        <v>113</v>
      </c>
      <c r="H538" s="8" t="s">
        <v>114</v>
      </c>
      <c r="I538" s="25" t="s">
        <v>118</v>
      </c>
      <c r="J538" s="8" t="s">
        <v>116</v>
      </c>
      <c r="K538" s="10">
        <v>8.5500236750000003</v>
      </c>
      <c r="L538" s="10">
        <v>7.1286115250000002</v>
      </c>
      <c r="M538" s="10">
        <v>803.95991729999992</v>
      </c>
      <c r="N538" s="10">
        <v>28.149956521739099</v>
      </c>
    </row>
    <row r="539" spans="2:14" x14ac:dyDescent="0.3">
      <c r="B539" s="26">
        <v>532</v>
      </c>
      <c r="C539" s="11" t="s">
        <v>1645</v>
      </c>
      <c r="D539" s="11" t="s">
        <v>1646</v>
      </c>
      <c r="E539" s="11" t="s">
        <v>1647</v>
      </c>
      <c r="F539" s="11" t="s">
        <v>153</v>
      </c>
      <c r="G539" s="11" t="s">
        <v>113</v>
      </c>
      <c r="H539" s="11" t="s">
        <v>114</v>
      </c>
      <c r="I539" s="26" t="s">
        <v>118</v>
      </c>
      <c r="J539" s="11" t="s">
        <v>116</v>
      </c>
      <c r="K539" s="13">
        <v>8.5494668039999997</v>
      </c>
      <c r="L539" s="13">
        <v>4.0298083480000004</v>
      </c>
      <c r="M539" s="13">
        <v>230.45228415</v>
      </c>
      <c r="N539" s="13">
        <v>18.974565217391302</v>
      </c>
    </row>
    <row r="540" spans="2:14" x14ac:dyDescent="0.3">
      <c r="B540" s="25">
        <v>533</v>
      </c>
      <c r="C540" s="8" t="s">
        <v>1648</v>
      </c>
      <c r="D540" s="8" t="s">
        <v>1649</v>
      </c>
      <c r="E540" s="8" t="s">
        <v>1650</v>
      </c>
      <c r="F540" s="8" t="s">
        <v>112</v>
      </c>
      <c r="G540" s="8" t="s">
        <v>113</v>
      </c>
      <c r="H540" s="8" t="s">
        <v>117</v>
      </c>
      <c r="I540" s="25" t="s">
        <v>118</v>
      </c>
      <c r="J540" s="8" t="s">
        <v>116</v>
      </c>
      <c r="K540" s="10">
        <v>8.4368055000000002</v>
      </c>
      <c r="L540" s="10">
        <v>5.7629228299999999</v>
      </c>
      <c r="M540" s="10">
        <v>321.80891895324743</v>
      </c>
      <c r="N540" s="10">
        <v>118.68813043478301</v>
      </c>
    </row>
    <row r="541" spans="2:14" x14ac:dyDescent="0.3">
      <c r="B541" s="26">
        <v>534</v>
      </c>
      <c r="C541" s="11" t="s">
        <v>1651</v>
      </c>
      <c r="D541" s="11" t="s">
        <v>1652</v>
      </c>
      <c r="E541" s="11" t="s">
        <v>1653</v>
      </c>
      <c r="F541" s="11" t="s">
        <v>112</v>
      </c>
      <c r="G541" s="11" t="s">
        <v>113</v>
      </c>
      <c r="H541" s="11" t="s">
        <v>117</v>
      </c>
      <c r="I541" s="26" t="s">
        <v>115</v>
      </c>
      <c r="J541" s="11" t="s">
        <v>116</v>
      </c>
      <c r="K541" s="13">
        <v>8.4330756731999994</v>
      </c>
      <c r="L541" s="13">
        <v>8.3017571957000005</v>
      </c>
      <c r="M541" s="13">
        <v>871.21998811000003</v>
      </c>
      <c r="N541" s="13">
        <v>36.965652173913</v>
      </c>
    </row>
    <row r="542" spans="2:14" x14ac:dyDescent="0.3">
      <c r="B542" s="25">
        <v>535</v>
      </c>
      <c r="C542" s="8" t="s">
        <v>1654</v>
      </c>
      <c r="D542" s="8" t="s">
        <v>1655</v>
      </c>
      <c r="E542" s="8" t="s">
        <v>1656</v>
      </c>
      <c r="F542" s="8" t="s">
        <v>1657</v>
      </c>
      <c r="G542" s="8" t="s">
        <v>113</v>
      </c>
      <c r="H542" s="8" t="s">
        <v>114</v>
      </c>
      <c r="I542" s="25" t="s">
        <v>115</v>
      </c>
      <c r="J542" s="8" t="s">
        <v>116</v>
      </c>
      <c r="K542" s="10">
        <v>8.4266235260000002</v>
      </c>
      <c r="L542" s="10">
        <v>2.6734568869999999</v>
      </c>
      <c r="M542" s="10">
        <v>136.08209891000811</v>
      </c>
      <c r="N542" s="10">
        <v>45.653739130434801</v>
      </c>
    </row>
    <row r="543" spans="2:14" x14ac:dyDescent="0.3">
      <c r="B543" s="26">
        <v>536</v>
      </c>
      <c r="C543" s="11" t="s">
        <v>1658</v>
      </c>
      <c r="D543" s="11" t="s">
        <v>1659</v>
      </c>
      <c r="E543" s="11" t="s">
        <v>1660</v>
      </c>
      <c r="F543" s="11" t="s">
        <v>357</v>
      </c>
      <c r="G543" s="11" t="s">
        <v>113</v>
      </c>
      <c r="H543" s="11" t="s">
        <v>114</v>
      </c>
      <c r="I543" s="26" t="s">
        <v>115</v>
      </c>
      <c r="J543" s="11" t="s">
        <v>116</v>
      </c>
      <c r="K543" s="13">
        <v>8.4139270800000006</v>
      </c>
      <c r="L543" s="13">
        <v>7.3473755799999996</v>
      </c>
      <c r="M543" s="13">
        <v>883.99779453999997</v>
      </c>
      <c r="N543" s="13">
        <v>19.952695652173901</v>
      </c>
    </row>
    <row r="544" spans="2:14" x14ac:dyDescent="0.3">
      <c r="B544" s="25">
        <v>537</v>
      </c>
      <c r="C544" s="8" t="s">
        <v>1661</v>
      </c>
      <c r="D544" s="8" t="s">
        <v>1662</v>
      </c>
      <c r="E544" s="8" t="s">
        <v>1663</v>
      </c>
      <c r="F544" s="8" t="s">
        <v>122</v>
      </c>
      <c r="G544" s="8" t="s">
        <v>113</v>
      </c>
      <c r="H544" s="8" t="s">
        <v>114</v>
      </c>
      <c r="I544" s="25" t="s">
        <v>118</v>
      </c>
      <c r="J544" s="8" t="s">
        <v>116</v>
      </c>
      <c r="K544" s="10">
        <v>8.4131517050000006</v>
      </c>
      <c r="L544" s="10">
        <v>4.1496987450000002</v>
      </c>
      <c r="M544" s="10">
        <v>56.21188285625</v>
      </c>
      <c r="N544" s="10">
        <v>63.534521739130398</v>
      </c>
    </row>
    <row r="545" spans="2:14" x14ac:dyDescent="0.3">
      <c r="B545" s="26">
        <v>538</v>
      </c>
      <c r="C545" s="11" t="s">
        <v>1664</v>
      </c>
      <c r="D545" s="11" t="s">
        <v>1665</v>
      </c>
      <c r="E545" s="11" t="s">
        <v>1666</v>
      </c>
      <c r="F545" s="11" t="s">
        <v>142</v>
      </c>
      <c r="G545" s="11" t="s">
        <v>113</v>
      </c>
      <c r="H545" s="11" t="s">
        <v>129</v>
      </c>
      <c r="I545" s="26" t="s">
        <v>118</v>
      </c>
      <c r="J545" s="11" t="s">
        <v>116</v>
      </c>
      <c r="K545" s="13">
        <v>8.3979097039999999</v>
      </c>
      <c r="L545" s="13">
        <v>9.7218549680000006</v>
      </c>
      <c r="M545" s="13">
        <v>200.76790591</v>
      </c>
      <c r="N545" s="13">
        <v>20.5019565217391</v>
      </c>
    </row>
    <row r="546" spans="2:14" x14ac:dyDescent="0.3">
      <c r="B546" s="25">
        <v>539</v>
      </c>
      <c r="C546" s="8" t="s">
        <v>1667</v>
      </c>
      <c r="D546" s="8" t="s">
        <v>1668</v>
      </c>
      <c r="E546" s="8" t="s">
        <v>1669</v>
      </c>
      <c r="F546" s="8" t="s">
        <v>112</v>
      </c>
      <c r="G546" s="8" t="s">
        <v>113</v>
      </c>
      <c r="H546" s="8" t="s">
        <v>114</v>
      </c>
      <c r="I546" s="25" t="s">
        <v>115</v>
      </c>
      <c r="J546" s="8" t="s">
        <v>116</v>
      </c>
      <c r="K546" s="10">
        <v>8.3598187700000004</v>
      </c>
      <c r="L546" s="10">
        <v>1.3635526950000001</v>
      </c>
      <c r="M546" s="10">
        <v>498.63703159174838</v>
      </c>
      <c r="N546" s="10">
        <v>21.232913043478302</v>
      </c>
    </row>
    <row r="547" spans="2:14" x14ac:dyDescent="0.3">
      <c r="B547" s="26">
        <v>540</v>
      </c>
      <c r="C547" s="11" t="s">
        <v>1670</v>
      </c>
      <c r="D547" s="11" t="s">
        <v>1671</v>
      </c>
      <c r="E547" s="11" t="s">
        <v>1672</v>
      </c>
      <c r="F547" s="11" t="s">
        <v>112</v>
      </c>
      <c r="G547" s="11" t="s">
        <v>113</v>
      </c>
      <c r="H547" s="11" t="s">
        <v>114</v>
      </c>
      <c r="I547" s="26" t="s">
        <v>115</v>
      </c>
      <c r="J547" s="11" t="s">
        <v>116</v>
      </c>
      <c r="K547" s="13">
        <v>8.3571586634999999</v>
      </c>
      <c r="L547" s="13">
        <v>6.8956320050000004</v>
      </c>
      <c r="M547" s="13">
        <v>57.96778673</v>
      </c>
      <c r="N547" s="13">
        <v>22.274304347826099</v>
      </c>
    </row>
    <row r="548" spans="2:14" x14ac:dyDescent="0.3">
      <c r="B548" s="25">
        <v>541</v>
      </c>
      <c r="C548" s="8" t="s">
        <v>1673</v>
      </c>
      <c r="D548" s="8" t="s">
        <v>1674</v>
      </c>
      <c r="E548" s="8" t="s">
        <v>1675</v>
      </c>
      <c r="F548" s="8" t="s">
        <v>284</v>
      </c>
      <c r="G548" s="8" t="s">
        <v>113</v>
      </c>
      <c r="H548" s="8" t="s">
        <v>129</v>
      </c>
      <c r="I548" s="25" t="s">
        <v>115</v>
      </c>
      <c r="J548" s="8" t="s">
        <v>116</v>
      </c>
      <c r="K548" s="10">
        <v>8.3459968159999995</v>
      </c>
      <c r="L548" s="10">
        <v>3.155858732</v>
      </c>
      <c r="M548" s="10">
        <v>120.841034969151</v>
      </c>
      <c r="N548" s="10">
        <v>13.8511739130435</v>
      </c>
    </row>
    <row r="549" spans="2:14" x14ac:dyDescent="0.3">
      <c r="B549" s="26">
        <v>542</v>
      </c>
      <c r="C549" s="11" t="s">
        <v>1676</v>
      </c>
      <c r="D549" s="11" t="s">
        <v>1677</v>
      </c>
      <c r="E549" s="11" t="s">
        <v>1678</v>
      </c>
      <c r="F549" s="11" t="s">
        <v>146</v>
      </c>
      <c r="G549" s="11" t="s">
        <v>113</v>
      </c>
      <c r="H549" s="11" t="s">
        <v>117</v>
      </c>
      <c r="I549" s="26" t="s">
        <v>115</v>
      </c>
      <c r="J549" s="11" t="s">
        <v>116</v>
      </c>
      <c r="K549" s="13">
        <v>8.3288523740000002</v>
      </c>
      <c r="L549" s="13">
        <v>5.2648401730000014</v>
      </c>
      <c r="M549" s="13">
        <v>176.50757490000001</v>
      </c>
      <c r="N549" s="13">
        <v>9.5561739130434802</v>
      </c>
    </row>
    <row r="550" spans="2:14" x14ac:dyDescent="0.3">
      <c r="B550" s="25">
        <v>543</v>
      </c>
      <c r="C550" s="8" t="s">
        <v>1679</v>
      </c>
      <c r="D550" s="8" t="s">
        <v>1680</v>
      </c>
      <c r="E550" s="8" t="s">
        <v>1681</v>
      </c>
      <c r="F550" s="8" t="s">
        <v>112</v>
      </c>
      <c r="G550" s="8" t="s">
        <v>113</v>
      </c>
      <c r="H550" s="8" t="s">
        <v>117</v>
      </c>
      <c r="I550" s="25" t="s">
        <v>118</v>
      </c>
      <c r="J550" s="8" t="s">
        <v>116</v>
      </c>
      <c r="K550" s="10">
        <v>8.3025695610000003</v>
      </c>
      <c r="L550" s="10">
        <v>8.1684844969999997</v>
      </c>
      <c r="M550" s="10">
        <v>177.07484891999999</v>
      </c>
      <c r="N550" s="10">
        <v>16.6619565217391</v>
      </c>
    </row>
    <row r="551" spans="2:14" x14ac:dyDescent="0.3">
      <c r="B551" s="26">
        <v>544</v>
      </c>
      <c r="C551" s="11" t="s">
        <v>1682</v>
      </c>
      <c r="D551" s="11" t="s">
        <v>1683</v>
      </c>
      <c r="E551" s="11" t="s">
        <v>1684</v>
      </c>
      <c r="F551" s="11" t="s">
        <v>142</v>
      </c>
      <c r="G551" s="11" t="s">
        <v>113</v>
      </c>
      <c r="H551" s="11" t="s">
        <v>129</v>
      </c>
      <c r="I551" s="26" t="s">
        <v>118</v>
      </c>
      <c r="J551" s="11" t="s">
        <v>116</v>
      </c>
      <c r="K551" s="13">
        <v>8.2873430409999997</v>
      </c>
      <c r="L551" s="13">
        <v>4.3027373579999999</v>
      </c>
      <c r="M551" s="13">
        <v>11.6780813576</v>
      </c>
      <c r="N551" s="13">
        <v>22.903409090909101</v>
      </c>
    </row>
    <row r="552" spans="2:14" x14ac:dyDescent="0.3">
      <c r="B552" s="25">
        <v>545</v>
      </c>
      <c r="C552" s="8" t="s">
        <v>1685</v>
      </c>
      <c r="D552" s="8" t="s">
        <v>1686</v>
      </c>
      <c r="E552" s="8" t="s">
        <v>1687</v>
      </c>
      <c r="F552" s="8" t="s">
        <v>122</v>
      </c>
      <c r="G552" s="8" t="s">
        <v>113</v>
      </c>
      <c r="H552" s="8" t="s">
        <v>117</v>
      </c>
      <c r="I552" s="25" t="s">
        <v>118</v>
      </c>
      <c r="J552" s="8" t="s">
        <v>116</v>
      </c>
      <c r="K552" s="10">
        <v>8.2822235710000012</v>
      </c>
      <c r="L552" s="10">
        <v>20.892800266999998</v>
      </c>
      <c r="M552" s="10">
        <v>202.14649842742401</v>
      </c>
      <c r="N552" s="10">
        <v>49.7444347826087</v>
      </c>
    </row>
    <row r="553" spans="2:14" x14ac:dyDescent="0.3">
      <c r="B553" s="26">
        <v>546</v>
      </c>
      <c r="C553" s="11" t="s">
        <v>1688</v>
      </c>
      <c r="D553" s="11" t="s">
        <v>1689</v>
      </c>
      <c r="E553" s="11" t="s">
        <v>1690</v>
      </c>
      <c r="F553" s="11" t="s">
        <v>122</v>
      </c>
      <c r="G553" s="11" t="s">
        <v>113</v>
      </c>
      <c r="H553" s="11" t="s">
        <v>117</v>
      </c>
      <c r="I553" s="26" t="s">
        <v>115</v>
      </c>
      <c r="J553" s="11" t="s">
        <v>116</v>
      </c>
      <c r="K553" s="13">
        <v>8.2718494699999994</v>
      </c>
      <c r="L553" s="13">
        <v>14.466263294999999</v>
      </c>
      <c r="M553" s="13">
        <v>1097.229213025</v>
      </c>
      <c r="N553" s="13">
        <v>30.639130434782601</v>
      </c>
    </row>
    <row r="554" spans="2:14" x14ac:dyDescent="0.3">
      <c r="B554" s="25">
        <v>547</v>
      </c>
      <c r="C554" s="8" t="s">
        <v>1691</v>
      </c>
      <c r="D554" s="8" t="s">
        <v>1692</v>
      </c>
      <c r="E554" s="8" t="s">
        <v>1693</v>
      </c>
      <c r="F554" s="8" t="s">
        <v>142</v>
      </c>
      <c r="G554" s="8" t="s">
        <v>113</v>
      </c>
      <c r="H554" s="8" t="s">
        <v>114</v>
      </c>
      <c r="I554" s="25" t="s">
        <v>115</v>
      </c>
      <c r="J554" s="8" t="s">
        <v>116</v>
      </c>
      <c r="K554" s="10">
        <v>8.2431839599999996</v>
      </c>
      <c r="L554" s="10">
        <v>8.4676662619999998</v>
      </c>
      <c r="M554" s="10">
        <v>299.55217476830001</v>
      </c>
      <c r="N554" s="10">
        <v>18.220086956521701</v>
      </c>
    </row>
    <row r="555" spans="2:14" x14ac:dyDescent="0.3">
      <c r="B555" s="26">
        <v>548</v>
      </c>
      <c r="C555" s="11" t="s">
        <v>1694</v>
      </c>
      <c r="D555" s="11" t="s">
        <v>1695</v>
      </c>
      <c r="E555" s="11" t="s">
        <v>1696</v>
      </c>
      <c r="F555" s="11" t="s">
        <v>112</v>
      </c>
      <c r="G555" s="11" t="s">
        <v>113</v>
      </c>
      <c r="H555" s="11" t="s">
        <v>114</v>
      </c>
      <c r="I555" s="26" t="s">
        <v>115</v>
      </c>
      <c r="J555" s="11" t="s">
        <v>116</v>
      </c>
      <c r="K555" s="13">
        <v>8.1453459949999996</v>
      </c>
      <c r="L555" s="13">
        <v>2.82155405</v>
      </c>
      <c r="M555" s="13">
        <v>78.221350720000004</v>
      </c>
      <c r="N555" s="13">
        <v>19.801608695652199</v>
      </c>
    </row>
    <row r="556" spans="2:14" x14ac:dyDescent="0.3">
      <c r="B556" s="25">
        <v>549</v>
      </c>
      <c r="C556" s="8" t="s">
        <v>1697</v>
      </c>
      <c r="D556" s="8" t="s">
        <v>1698</v>
      </c>
      <c r="E556" s="8" t="s">
        <v>1699</v>
      </c>
      <c r="F556" s="8" t="s">
        <v>357</v>
      </c>
      <c r="G556" s="8" t="s">
        <v>113</v>
      </c>
      <c r="H556" s="8" t="s">
        <v>114</v>
      </c>
      <c r="I556" s="25" t="s">
        <v>115</v>
      </c>
      <c r="J556" s="8" t="s">
        <v>116</v>
      </c>
      <c r="K556" s="10">
        <v>8.1449448449999995</v>
      </c>
      <c r="L556" s="10">
        <v>6.1462340949999996</v>
      </c>
      <c r="M556" s="10">
        <v>250.77078671290869</v>
      </c>
      <c r="N556" s="10">
        <v>14.137478260869599</v>
      </c>
    </row>
    <row r="557" spans="2:14" x14ac:dyDescent="0.3">
      <c r="B557" s="26">
        <v>550</v>
      </c>
      <c r="C557" s="11" t="s">
        <v>1700</v>
      </c>
      <c r="D557" s="11" t="s">
        <v>1701</v>
      </c>
      <c r="E557" s="11" t="s">
        <v>1702</v>
      </c>
      <c r="F557" s="11" t="s">
        <v>357</v>
      </c>
      <c r="G557" s="11" t="s">
        <v>113</v>
      </c>
      <c r="H557" s="11" t="s">
        <v>114</v>
      </c>
      <c r="I557" s="26" t="s">
        <v>115</v>
      </c>
      <c r="J557" s="11" t="s">
        <v>116</v>
      </c>
      <c r="K557" s="13">
        <v>8.1136700850000008</v>
      </c>
      <c r="L557" s="13">
        <v>13.003869755</v>
      </c>
      <c r="M557" s="13">
        <v>196.30316694892349</v>
      </c>
      <c r="N557" s="13">
        <v>23.4325652173913</v>
      </c>
    </row>
    <row r="558" spans="2:14" x14ac:dyDescent="0.3">
      <c r="B558" s="25">
        <v>551</v>
      </c>
      <c r="C558" s="8" t="s">
        <v>1703</v>
      </c>
      <c r="D558" s="8" t="s">
        <v>1704</v>
      </c>
      <c r="E558" s="8" t="s">
        <v>1705</v>
      </c>
      <c r="F558" s="8" t="s">
        <v>112</v>
      </c>
      <c r="G558" s="8" t="s">
        <v>113</v>
      </c>
      <c r="H558" s="8" t="s">
        <v>114</v>
      </c>
      <c r="I558" s="25" t="s">
        <v>118</v>
      </c>
      <c r="J558" s="8" t="s">
        <v>116</v>
      </c>
      <c r="K558" s="10">
        <v>8.0320888499999992</v>
      </c>
      <c r="L558" s="10">
        <v>6.4313237999999986</v>
      </c>
      <c r="M558" s="10">
        <v>379.99341788127191</v>
      </c>
      <c r="N558" s="10">
        <v>19.314478260869599</v>
      </c>
    </row>
    <row r="559" spans="2:14" x14ac:dyDescent="0.3">
      <c r="B559" s="26">
        <v>552</v>
      </c>
      <c r="C559" s="11" t="s">
        <v>1706</v>
      </c>
      <c r="D559" s="11" t="s">
        <v>1707</v>
      </c>
      <c r="E559" s="11" t="s">
        <v>1708</v>
      </c>
      <c r="F559" s="11" t="s">
        <v>112</v>
      </c>
      <c r="G559" s="11" t="s">
        <v>113</v>
      </c>
      <c r="H559" s="11" t="s">
        <v>114</v>
      </c>
      <c r="I559" s="26" t="s">
        <v>118</v>
      </c>
      <c r="J559" s="11" t="s">
        <v>116</v>
      </c>
      <c r="K559" s="13">
        <v>8.0162608100000003</v>
      </c>
      <c r="L559" s="13">
        <v>5.97454617</v>
      </c>
      <c r="M559" s="13">
        <v>376.42630578326271</v>
      </c>
      <c r="N559" s="13">
        <v>28.759478260869599</v>
      </c>
    </row>
    <row r="560" spans="2:14" x14ac:dyDescent="0.3">
      <c r="B560" s="25">
        <v>553</v>
      </c>
      <c r="C560" s="8" t="s">
        <v>1709</v>
      </c>
      <c r="D560" s="8" t="s">
        <v>1710</v>
      </c>
      <c r="E560" s="8" t="s">
        <v>1711</v>
      </c>
      <c r="F560" s="8" t="s">
        <v>122</v>
      </c>
      <c r="G560" s="8" t="s">
        <v>113</v>
      </c>
      <c r="H560" s="8" t="s">
        <v>114</v>
      </c>
      <c r="I560" s="25" t="s">
        <v>118</v>
      </c>
      <c r="J560" s="8" t="s">
        <v>116</v>
      </c>
      <c r="K560" s="10">
        <v>8.0132762100000008</v>
      </c>
      <c r="L560" s="10">
        <v>12.17438535</v>
      </c>
      <c r="M560" s="10">
        <v>158.00974883999999</v>
      </c>
      <c r="N560" s="10">
        <v>18.168739130434801</v>
      </c>
    </row>
    <row r="561" spans="2:14" x14ac:dyDescent="0.3">
      <c r="B561" s="26">
        <v>554</v>
      </c>
      <c r="C561" s="11" t="s">
        <v>1712</v>
      </c>
      <c r="D561" s="11" t="s">
        <v>1713</v>
      </c>
      <c r="E561" s="11" t="s">
        <v>1714</v>
      </c>
      <c r="F561" s="11" t="s">
        <v>122</v>
      </c>
      <c r="G561" s="11" t="s">
        <v>113</v>
      </c>
      <c r="H561" s="11" t="s">
        <v>117</v>
      </c>
      <c r="I561" s="26" t="s">
        <v>115</v>
      </c>
      <c r="J561" s="11" t="s">
        <v>116</v>
      </c>
      <c r="K561" s="13">
        <v>7.9918901099999999</v>
      </c>
      <c r="L561" s="13">
        <v>9.7877105199999992</v>
      </c>
      <c r="M561" s="13">
        <v>100.9026655568</v>
      </c>
      <c r="N561" s="13">
        <v>24.638478260869601</v>
      </c>
    </row>
    <row r="562" spans="2:14" x14ac:dyDescent="0.3">
      <c r="B562" s="25">
        <v>555</v>
      </c>
      <c r="C562" s="8" t="s">
        <v>1715</v>
      </c>
      <c r="D562" s="8" t="s">
        <v>1716</v>
      </c>
      <c r="E562" s="8" t="s">
        <v>1717</v>
      </c>
      <c r="F562" s="8" t="s">
        <v>122</v>
      </c>
      <c r="G562" s="8" t="s">
        <v>113</v>
      </c>
      <c r="H562" s="8" t="s">
        <v>117</v>
      </c>
      <c r="I562" s="25" t="s">
        <v>118</v>
      </c>
      <c r="J562" s="8" t="s">
        <v>116</v>
      </c>
      <c r="K562" s="10">
        <v>7.9287459599999996</v>
      </c>
      <c r="L562" s="10">
        <v>6.4822301150000001</v>
      </c>
      <c r="M562" s="10">
        <v>147.79500634359999</v>
      </c>
      <c r="N562" s="10">
        <v>12.302</v>
      </c>
    </row>
    <row r="563" spans="2:14" x14ac:dyDescent="0.3">
      <c r="B563" s="26">
        <v>556</v>
      </c>
      <c r="C563" s="11" t="s">
        <v>1718</v>
      </c>
      <c r="D563" s="11" t="s">
        <v>1719</v>
      </c>
      <c r="E563" s="11" t="s">
        <v>1720</v>
      </c>
      <c r="F563" s="11" t="s">
        <v>112</v>
      </c>
      <c r="G563" s="11" t="s">
        <v>113</v>
      </c>
      <c r="H563" s="11" t="s">
        <v>114</v>
      </c>
      <c r="I563" s="26" t="s">
        <v>118</v>
      </c>
      <c r="J563" s="11" t="s">
        <v>116</v>
      </c>
      <c r="K563" s="13">
        <v>7.9150593699999998</v>
      </c>
      <c r="L563" s="13">
        <v>1.99214472</v>
      </c>
      <c r="M563" s="13">
        <v>339.12327244392401</v>
      </c>
      <c r="N563" s="13">
        <v>33.522434782608698</v>
      </c>
    </row>
    <row r="564" spans="2:14" x14ac:dyDescent="0.3">
      <c r="B564" s="25">
        <v>557</v>
      </c>
      <c r="C564" s="8" t="s">
        <v>1721</v>
      </c>
      <c r="D564" s="8" t="s">
        <v>1722</v>
      </c>
      <c r="E564" s="8" t="s">
        <v>1723</v>
      </c>
      <c r="F564" s="8" t="s">
        <v>364</v>
      </c>
      <c r="G564" s="8" t="s">
        <v>113</v>
      </c>
      <c r="H564" s="8" t="s">
        <v>114</v>
      </c>
      <c r="I564" s="25" t="s">
        <v>115</v>
      </c>
      <c r="J564" s="8" t="s">
        <v>116</v>
      </c>
      <c r="K564" s="10">
        <v>7.9097080580000014</v>
      </c>
      <c r="L564" s="10">
        <v>3.4822783419999999</v>
      </c>
      <c r="M564" s="10">
        <v>164.886697126385</v>
      </c>
      <c r="N564" s="10">
        <v>41.207695652173904</v>
      </c>
    </row>
    <row r="565" spans="2:14" x14ac:dyDescent="0.3">
      <c r="B565" s="26">
        <v>558</v>
      </c>
      <c r="C565" s="11" t="s">
        <v>1724</v>
      </c>
      <c r="D565" s="11" t="s">
        <v>1725</v>
      </c>
      <c r="E565" s="11" t="s">
        <v>1726</v>
      </c>
      <c r="F565" s="11" t="s">
        <v>112</v>
      </c>
      <c r="G565" s="11" t="s">
        <v>113</v>
      </c>
      <c r="H565" s="11" t="s">
        <v>114</v>
      </c>
      <c r="I565" s="26" t="s">
        <v>118</v>
      </c>
      <c r="J565" s="11" t="s">
        <v>116</v>
      </c>
      <c r="K565" s="13">
        <v>7.9069399100000002</v>
      </c>
      <c r="L565" s="13">
        <v>6.5848433200000001</v>
      </c>
      <c r="M565" s="13">
        <v>96.31131504999999</v>
      </c>
      <c r="N565" s="13">
        <v>14.7649565217391</v>
      </c>
    </row>
    <row r="566" spans="2:14" x14ac:dyDescent="0.3">
      <c r="B566" s="25">
        <v>559</v>
      </c>
      <c r="C566" s="8" t="s">
        <v>1727</v>
      </c>
      <c r="D566" s="8" t="s">
        <v>1728</v>
      </c>
      <c r="E566" s="8" t="s">
        <v>1729</v>
      </c>
      <c r="F566" s="8" t="s">
        <v>122</v>
      </c>
      <c r="G566" s="8" t="s">
        <v>113</v>
      </c>
      <c r="H566" s="8" t="s">
        <v>114</v>
      </c>
      <c r="I566" s="25" t="s">
        <v>118</v>
      </c>
      <c r="J566" s="8" t="s">
        <v>116</v>
      </c>
      <c r="K566" s="10">
        <v>7.8830310600000004</v>
      </c>
      <c r="L566" s="10">
        <v>3.2058567400000002</v>
      </c>
      <c r="M566" s="10">
        <v>184.394799783119</v>
      </c>
      <c r="N566" s="10">
        <v>12.0286956521739</v>
      </c>
    </row>
    <row r="567" spans="2:14" x14ac:dyDescent="0.3">
      <c r="B567" s="26">
        <v>560</v>
      </c>
      <c r="C567" s="11" t="s">
        <v>1730</v>
      </c>
      <c r="D567" s="11" t="s">
        <v>1731</v>
      </c>
      <c r="E567" s="11" t="s">
        <v>1732</v>
      </c>
      <c r="F567" s="11" t="s">
        <v>284</v>
      </c>
      <c r="G567" s="11" t="s">
        <v>113</v>
      </c>
      <c r="H567" s="11" t="s">
        <v>129</v>
      </c>
      <c r="I567" s="26" t="s">
        <v>115</v>
      </c>
      <c r="J567" s="11" t="s">
        <v>116</v>
      </c>
      <c r="K567" s="13">
        <v>7.8830148400000004</v>
      </c>
      <c r="L567" s="13">
        <v>8.1469597999999994</v>
      </c>
      <c r="M567" s="13">
        <v>393.73249166991633</v>
      </c>
      <c r="N567" s="13">
        <v>26.251391304347798</v>
      </c>
    </row>
    <row r="568" spans="2:14" x14ac:dyDescent="0.3">
      <c r="B568" s="25">
        <v>561</v>
      </c>
      <c r="C568" s="8" t="s">
        <v>1733</v>
      </c>
      <c r="D568" s="8" t="s">
        <v>1734</v>
      </c>
      <c r="E568" s="8" t="s">
        <v>1735</v>
      </c>
      <c r="F568" s="8" t="s">
        <v>122</v>
      </c>
      <c r="G568" s="8" t="s">
        <v>113</v>
      </c>
      <c r="H568" s="8" t="s">
        <v>114</v>
      </c>
      <c r="I568" s="25" t="s">
        <v>115</v>
      </c>
      <c r="J568" s="8" t="s">
        <v>116</v>
      </c>
      <c r="K568" s="10">
        <v>7.8277358850000001</v>
      </c>
      <c r="L568" s="10">
        <v>8.897869665</v>
      </c>
      <c r="M568" s="10">
        <v>797.97668776680007</v>
      </c>
      <c r="N568" s="10">
        <v>22.036999999999999</v>
      </c>
    </row>
    <row r="569" spans="2:14" x14ac:dyDescent="0.3">
      <c r="B569" s="26">
        <v>562</v>
      </c>
      <c r="C569" s="11" t="s">
        <v>1736</v>
      </c>
      <c r="D569" s="11" t="s">
        <v>1737</v>
      </c>
      <c r="E569" s="11" t="s">
        <v>1738</v>
      </c>
      <c r="F569" s="11" t="s">
        <v>284</v>
      </c>
      <c r="G569" s="11" t="s">
        <v>113</v>
      </c>
      <c r="H569" s="11" t="s">
        <v>114</v>
      </c>
      <c r="I569" s="26" t="s">
        <v>115</v>
      </c>
      <c r="J569" s="11" t="s">
        <v>116</v>
      </c>
      <c r="K569" s="13">
        <v>7.7940460749999998</v>
      </c>
      <c r="L569" s="13">
        <v>7.1024748099999986</v>
      </c>
      <c r="M569" s="13">
        <v>388.37533069752351</v>
      </c>
      <c r="N569" s="13">
        <v>32.276000000000003</v>
      </c>
    </row>
    <row r="570" spans="2:14" x14ac:dyDescent="0.3">
      <c r="B570" s="25">
        <v>563</v>
      </c>
      <c r="C570" s="8" t="s">
        <v>1739</v>
      </c>
      <c r="D570" s="8" t="s">
        <v>1740</v>
      </c>
      <c r="E570" s="8" t="s">
        <v>1741</v>
      </c>
      <c r="F570" s="8" t="s">
        <v>112</v>
      </c>
      <c r="G570" s="8" t="s">
        <v>113</v>
      </c>
      <c r="H570" s="8" t="s">
        <v>117</v>
      </c>
      <c r="I570" s="25" t="s">
        <v>115</v>
      </c>
      <c r="J570" s="8" t="s">
        <v>116</v>
      </c>
      <c r="K570" s="10">
        <v>7.77702721</v>
      </c>
      <c r="L570" s="10">
        <v>13.598437245</v>
      </c>
      <c r="M570" s="10">
        <v>182.15888387532661</v>
      </c>
      <c r="N570" s="10">
        <v>56.665260869565202</v>
      </c>
    </row>
    <row r="571" spans="2:14" x14ac:dyDescent="0.3">
      <c r="B571" s="26">
        <v>564</v>
      </c>
      <c r="C571" s="11" t="s">
        <v>1742</v>
      </c>
      <c r="D571" s="11" t="s">
        <v>1743</v>
      </c>
      <c r="E571" s="11" t="s">
        <v>1744</v>
      </c>
      <c r="F571" s="11" t="s">
        <v>122</v>
      </c>
      <c r="G571" s="11" t="s">
        <v>113</v>
      </c>
      <c r="H571" s="11" t="s">
        <v>117</v>
      </c>
      <c r="I571" s="26" t="s">
        <v>118</v>
      </c>
      <c r="J571" s="11" t="s">
        <v>116</v>
      </c>
      <c r="K571" s="13">
        <v>7.76309805</v>
      </c>
      <c r="L571" s="13">
        <v>3.67819143</v>
      </c>
      <c r="M571" s="13">
        <v>191.4553220112</v>
      </c>
      <c r="N571" s="13">
        <v>9.5711739130434808</v>
      </c>
    </row>
    <row r="572" spans="2:14" x14ac:dyDescent="0.3">
      <c r="B572" s="25">
        <v>565</v>
      </c>
      <c r="C572" s="8" t="s">
        <v>1745</v>
      </c>
      <c r="D572" s="8" t="s">
        <v>1746</v>
      </c>
      <c r="E572" s="8" t="s">
        <v>1747</v>
      </c>
      <c r="F572" s="8" t="s">
        <v>658</v>
      </c>
      <c r="G572" s="8" t="s">
        <v>113</v>
      </c>
      <c r="H572" s="8" t="s">
        <v>114</v>
      </c>
      <c r="I572" s="25" t="s">
        <v>115</v>
      </c>
      <c r="J572" s="8" t="s">
        <v>116</v>
      </c>
      <c r="K572" s="10">
        <v>7.7539452350000007</v>
      </c>
      <c r="L572" s="10">
        <v>8.5014720999999991</v>
      </c>
      <c r="M572" s="10">
        <v>511.49162752004321</v>
      </c>
      <c r="N572" s="10">
        <v>24.147652173912999</v>
      </c>
    </row>
    <row r="573" spans="2:14" x14ac:dyDescent="0.3">
      <c r="B573" s="26">
        <v>566</v>
      </c>
      <c r="C573" s="11" t="s">
        <v>1748</v>
      </c>
      <c r="D573" s="11" t="s">
        <v>1749</v>
      </c>
      <c r="E573" s="11" t="s">
        <v>1750</v>
      </c>
      <c r="F573" s="11" t="s">
        <v>112</v>
      </c>
      <c r="G573" s="11" t="s">
        <v>113</v>
      </c>
      <c r="H573" s="11" t="s">
        <v>114</v>
      </c>
      <c r="I573" s="26" t="s">
        <v>118</v>
      </c>
      <c r="J573" s="11" t="s">
        <v>116</v>
      </c>
      <c r="K573" s="13">
        <v>7.7446036139999999</v>
      </c>
      <c r="L573" s="13">
        <v>4.9789913320000014</v>
      </c>
      <c r="M573" s="13">
        <v>187.25624553643809</v>
      </c>
      <c r="N573" s="13">
        <v>31.3850869565217</v>
      </c>
    </row>
    <row r="574" spans="2:14" x14ac:dyDescent="0.3">
      <c r="B574" s="25">
        <v>567</v>
      </c>
      <c r="C574" s="8" t="s">
        <v>1751</v>
      </c>
      <c r="D574" s="8" t="s">
        <v>1752</v>
      </c>
      <c r="E574" s="8" t="s">
        <v>1753</v>
      </c>
      <c r="F574" s="8" t="s">
        <v>1754</v>
      </c>
      <c r="G574" s="8" t="s">
        <v>113</v>
      </c>
      <c r="H574" s="8" t="s">
        <v>117</v>
      </c>
      <c r="I574" s="25" t="s">
        <v>115</v>
      </c>
      <c r="J574" s="8" t="s">
        <v>116</v>
      </c>
      <c r="K574" s="10">
        <v>7.7016559139999998</v>
      </c>
      <c r="L574" s="10">
        <v>2.15490681</v>
      </c>
      <c r="M574" s="10">
        <v>226.2099102963696</v>
      </c>
      <c r="N574" s="10">
        <v>54.647173913043503</v>
      </c>
    </row>
    <row r="575" spans="2:14" x14ac:dyDescent="0.3">
      <c r="B575" s="26">
        <v>568</v>
      </c>
      <c r="C575" s="11" t="s">
        <v>1755</v>
      </c>
      <c r="D575" s="11" t="s">
        <v>1756</v>
      </c>
      <c r="E575" s="11" t="s">
        <v>1757</v>
      </c>
      <c r="F575" s="11" t="s">
        <v>280</v>
      </c>
      <c r="G575" s="11" t="s">
        <v>113</v>
      </c>
      <c r="H575" s="11" t="s">
        <v>117</v>
      </c>
      <c r="I575" s="26" t="s">
        <v>115</v>
      </c>
      <c r="J575" s="11" t="s">
        <v>116</v>
      </c>
      <c r="K575" s="13">
        <v>7.6786039700000002</v>
      </c>
      <c r="L575" s="13">
        <v>12.782735263999999</v>
      </c>
      <c r="M575" s="13">
        <v>70.67359094676155</v>
      </c>
      <c r="N575" s="13">
        <v>103.807086956522</v>
      </c>
    </row>
    <row r="576" spans="2:14" x14ac:dyDescent="0.3">
      <c r="B576" s="25">
        <v>569</v>
      </c>
      <c r="C576" s="8" t="s">
        <v>1758</v>
      </c>
      <c r="D576" s="8" t="s">
        <v>1759</v>
      </c>
      <c r="E576" s="8" t="s">
        <v>1760</v>
      </c>
      <c r="F576" s="8" t="s">
        <v>122</v>
      </c>
      <c r="G576" s="8" t="s">
        <v>113</v>
      </c>
      <c r="H576" s="8" t="s">
        <v>117</v>
      </c>
      <c r="I576" s="25" t="s">
        <v>118</v>
      </c>
      <c r="J576" s="8" t="s">
        <v>116</v>
      </c>
      <c r="K576" s="10">
        <v>7.6329143300000002</v>
      </c>
      <c r="L576" s="10">
        <v>3.3588841399999998</v>
      </c>
      <c r="M576" s="10">
        <v>220.1326822938</v>
      </c>
      <c r="N576" s="10">
        <v>27.2124347826087</v>
      </c>
    </row>
    <row r="577" spans="2:14" x14ac:dyDescent="0.3">
      <c r="B577" s="26">
        <v>570</v>
      </c>
      <c r="C577" s="11" t="s">
        <v>1761</v>
      </c>
      <c r="D577" s="11" t="s">
        <v>1762</v>
      </c>
      <c r="E577" s="11" t="s">
        <v>1763</v>
      </c>
      <c r="F577" s="11" t="s">
        <v>246</v>
      </c>
      <c r="G577" s="11" t="s">
        <v>113</v>
      </c>
      <c r="H577" s="11" t="s">
        <v>129</v>
      </c>
      <c r="I577" s="26" t="s">
        <v>115</v>
      </c>
      <c r="J577" s="11" t="s">
        <v>116</v>
      </c>
      <c r="K577" s="13">
        <v>7.6023813600000008</v>
      </c>
      <c r="L577" s="13">
        <v>10.84860218</v>
      </c>
      <c r="M577" s="13">
        <v>185.03321700000001</v>
      </c>
      <c r="N577" s="13">
        <v>11.572347826087</v>
      </c>
    </row>
    <row r="578" spans="2:14" x14ac:dyDescent="0.3">
      <c r="B578" s="25">
        <v>571</v>
      </c>
      <c r="C578" s="8" t="s">
        <v>1764</v>
      </c>
      <c r="D578" s="8" t="s">
        <v>1765</v>
      </c>
      <c r="E578" s="8" t="s">
        <v>1766</v>
      </c>
      <c r="F578" s="8" t="s">
        <v>112</v>
      </c>
      <c r="G578" s="8" t="s">
        <v>113</v>
      </c>
      <c r="H578" s="8" t="s">
        <v>117</v>
      </c>
      <c r="I578" s="25" t="s">
        <v>118</v>
      </c>
      <c r="J578" s="8" t="s">
        <v>116</v>
      </c>
      <c r="K578" s="10">
        <v>7.5950866824999999</v>
      </c>
      <c r="L578" s="10">
        <v>2.0571569946000001</v>
      </c>
      <c r="M578" s="10">
        <v>605.11756787676779</v>
      </c>
      <c r="N578" s="10">
        <v>55.964130434782597</v>
      </c>
    </row>
    <row r="579" spans="2:14" x14ac:dyDescent="0.3">
      <c r="B579" s="26">
        <v>572</v>
      </c>
      <c r="C579" s="11" t="s">
        <v>1767</v>
      </c>
      <c r="D579" s="11" t="s">
        <v>1768</v>
      </c>
      <c r="E579" s="11" t="s">
        <v>1769</v>
      </c>
      <c r="F579" s="11" t="s">
        <v>142</v>
      </c>
      <c r="G579" s="11" t="s">
        <v>113</v>
      </c>
      <c r="H579" s="11" t="s">
        <v>129</v>
      </c>
      <c r="I579" s="26" t="s">
        <v>115</v>
      </c>
      <c r="J579" s="11" t="s">
        <v>116</v>
      </c>
      <c r="K579" s="13">
        <v>7.5833618650000014</v>
      </c>
      <c r="L579" s="13">
        <v>5.50628823</v>
      </c>
      <c r="M579" s="13">
        <v>726.29335474480001</v>
      </c>
      <c r="N579" s="13">
        <v>27.728695652173901</v>
      </c>
    </row>
    <row r="580" spans="2:14" x14ac:dyDescent="0.3">
      <c r="B580" s="25">
        <v>573</v>
      </c>
      <c r="C580" s="8" t="s">
        <v>1770</v>
      </c>
      <c r="D580" s="8" t="s">
        <v>1771</v>
      </c>
      <c r="E580" s="8" t="s">
        <v>1772</v>
      </c>
      <c r="F580" s="8" t="s">
        <v>1773</v>
      </c>
      <c r="G580" s="8" t="s">
        <v>113</v>
      </c>
      <c r="H580" s="8" t="s">
        <v>114</v>
      </c>
      <c r="I580" s="25" t="s">
        <v>115</v>
      </c>
      <c r="J580" s="8" t="s">
        <v>116</v>
      </c>
      <c r="K580" s="10">
        <v>7.5530169599999999</v>
      </c>
      <c r="L580" s="10">
        <v>2.6369547600000001</v>
      </c>
      <c r="M580" s="10">
        <v>1969.894604089721</v>
      </c>
      <c r="N580" s="10">
        <v>15.2325217391304</v>
      </c>
    </row>
    <row r="581" spans="2:14" x14ac:dyDescent="0.3">
      <c r="B581" s="26">
        <v>574</v>
      </c>
      <c r="C581" s="11" t="s">
        <v>1774</v>
      </c>
      <c r="D581" s="11" t="s">
        <v>1775</v>
      </c>
      <c r="E581" s="11" t="s">
        <v>1776</v>
      </c>
      <c r="F581" s="11" t="s">
        <v>122</v>
      </c>
      <c r="G581" s="11" t="s">
        <v>113</v>
      </c>
      <c r="H581" s="11" t="s">
        <v>114</v>
      </c>
      <c r="I581" s="26" t="s">
        <v>118</v>
      </c>
      <c r="J581" s="11" t="s">
        <v>116</v>
      </c>
      <c r="K581" s="13">
        <v>7.5264253099999996</v>
      </c>
      <c r="L581" s="13">
        <v>8.207009900000001</v>
      </c>
      <c r="M581" s="13">
        <v>842.15355562151103</v>
      </c>
      <c r="N581" s="13">
        <v>22.580434782608702</v>
      </c>
    </row>
    <row r="582" spans="2:14" x14ac:dyDescent="0.3">
      <c r="B582" s="25">
        <v>575</v>
      </c>
      <c r="C582" s="8" t="s">
        <v>1777</v>
      </c>
      <c r="D582" s="8" t="s">
        <v>1778</v>
      </c>
      <c r="E582" s="8" t="s">
        <v>1779</v>
      </c>
      <c r="F582" s="8" t="s">
        <v>122</v>
      </c>
      <c r="G582" s="8" t="s">
        <v>113</v>
      </c>
      <c r="H582" s="8" t="s">
        <v>129</v>
      </c>
      <c r="I582" s="25" t="s">
        <v>115</v>
      </c>
      <c r="J582" s="8" t="s">
        <v>116</v>
      </c>
      <c r="K582" s="10">
        <v>7.4983277750000008</v>
      </c>
      <c r="L582" s="10">
        <v>2.06876828</v>
      </c>
      <c r="M582" s="10">
        <v>74.344214305500003</v>
      </c>
      <c r="N582" s="10">
        <v>43.829608695652198</v>
      </c>
    </row>
    <row r="583" spans="2:14" x14ac:dyDescent="0.3">
      <c r="B583" s="26">
        <v>576</v>
      </c>
      <c r="C583" s="11" t="s">
        <v>1780</v>
      </c>
      <c r="D583" s="11" t="s">
        <v>1781</v>
      </c>
      <c r="E583" s="11" t="s">
        <v>1782</v>
      </c>
      <c r="F583" s="11" t="s">
        <v>112</v>
      </c>
      <c r="G583" s="11" t="s">
        <v>113</v>
      </c>
      <c r="H583" s="11" t="s">
        <v>117</v>
      </c>
      <c r="I583" s="26" t="s">
        <v>115</v>
      </c>
      <c r="J583" s="11" t="s">
        <v>116</v>
      </c>
      <c r="K583" s="13">
        <v>7.4771017500000001</v>
      </c>
      <c r="L583" s="13">
        <v>12.417556100000001</v>
      </c>
      <c r="M583" s="13">
        <v>1206.244481425096</v>
      </c>
      <c r="N583" s="13">
        <v>15.0094347826087</v>
      </c>
    </row>
    <row r="584" spans="2:14" x14ac:dyDescent="0.3">
      <c r="B584" s="25">
        <v>577</v>
      </c>
      <c r="C584" s="8" t="s">
        <v>1783</v>
      </c>
      <c r="D584" s="8" t="s">
        <v>1784</v>
      </c>
      <c r="E584" s="8" t="s">
        <v>1785</v>
      </c>
      <c r="F584" s="8" t="s">
        <v>153</v>
      </c>
      <c r="G584" s="8" t="s">
        <v>113</v>
      </c>
      <c r="H584" s="8" t="s">
        <v>114</v>
      </c>
      <c r="I584" s="25" t="s">
        <v>118</v>
      </c>
      <c r="J584" s="8" t="s">
        <v>116</v>
      </c>
      <c r="K584" s="10">
        <v>7.4685179400000008</v>
      </c>
      <c r="L584" s="10">
        <v>11.239196079999999</v>
      </c>
      <c r="M584" s="10">
        <v>19.271356040000001</v>
      </c>
      <c r="N584" s="10">
        <v>23.751347826086999</v>
      </c>
    </row>
    <row r="585" spans="2:14" x14ac:dyDescent="0.3">
      <c r="B585" s="26">
        <v>578</v>
      </c>
      <c r="C585" s="11" t="s">
        <v>1786</v>
      </c>
      <c r="D585" s="11" t="s">
        <v>1787</v>
      </c>
      <c r="E585" s="11" t="s">
        <v>1788</v>
      </c>
      <c r="F585" s="11" t="s">
        <v>246</v>
      </c>
      <c r="G585" s="11" t="s">
        <v>113</v>
      </c>
      <c r="H585" s="11" t="s">
        <v>114</v>
      </c>
      <c r="I585" s="26" t="s">
        <v>118</v>
      </c>
      <c r="J585" s="11" t="s">
        <v>116</v>
      </c>
      <c r="K585" s="13">
        <v>7.4658671999999999</v>
      </c>
      <c r="L585" s="13">
        <v>8.0420759699999991</v>
      </c>
      <c r="M585" s="13">
        <v>53.993940000000002</v>
      </c>
      <c r="N585" s="13">
        <v>25.706521739130402</v>
      </c>
    </row>
    <row r="586" spans="2:14" x14ac:dyDescent="0.3">
      <c r="B586" s="25">
        <v>579</v>
      </c>
      <c r="C586" s="8" t="s">
        <v>1789</v>
      </c>
      <c r="D586" s="8" t="s">
        <v>1790</v>
      </c>
      <c r="E586" s="8" t="s">
        <v>1791</v>
      </c>
      <c r="F586" s="8" t="s">
        <v>122</v>
      </c>
      <c r="G586" s="8" t="s">
        <v>113</v>
      </c>
      <c r="H586" s="8" t="s">
        <v>129</v>
      </c>
      <c r="I586" s="25" t="s">
        <v>115</v>
      </c>
      <c r="J586" s="8" t="s">
        <v>116</v>
      </c>
      <c r="K586" s="10">
        <v>7.4494151550000014</v>
      </c>
      <c r="L586" s="10">
        <v>3.10110025</v>
      </c>
      <c r="M586" s="10">
        <v>279.77487751911002</v>
      </c>
      <c r="N586" s="10">
        <v>26.683521739130398</v>
      </c>
    </row>
    <row r="587" spans="2:14" x14ac:dyDescent="0.3">
      <c r="B587" s="26">
        <v>580</v>
      </c>
      <c r="C587" s="11" t="s">
        <v>1792</v>
      </c>
      <c r="D587" s="11" t="s">
        <v>1793</v>
      </c>
      <c r="E587" s="11" t="s">
        <v>1794</v>
      </c>
      <c r="F587" s="11" t="s">
        <v>284</v>
      </c>
      <c r="G587" s="11" t="s">
        <v>113</v>
      </c>
      <c r="H587" s="11" t="s">
        <v>129</v>
      </c>
      <c r="I587" s="26" t="s">
        <v>115</v>
      </c>
      <c r="J587" s="11" t="s">
        <v>116</v>
      </c>
      <c r="K587" s="13">
        <v>7.4304937999999998</v>
      </c>
      <c r="L587" s="13">
        <v>4.3211539999999999</v>
      </c>
      <c r="M587" s="13">
        <v>147.90025692997281</v>
      </c>
      <c r="N587" s="13">
        <v>14.285913043478301</v>
      </c>
    </row>
    <row r="588" spans="2:14" x14ac:dyDescent="0.3">
      <c r="B588" s="25">
        <v>581</v>
      </c>
      <c r="C588" s="8" t="s">
        <v>1795</v>
      </c>
      <c r="D588" s="8" t="s">
        <v>1796</v>
      </c>
      <c r="E588" s="8" t="s">
        <v>1797</v>
      </c>
      <c r="F588" s="8" t="s">
        <v>112</v>
      </c>
      <c r="G588" s="8" t="s">
        <v>113</v>
      </c>
      <c r="H588" s="8" t="s">
        <v>117</v>
      </c>
      <c r="I588" s="25" t="s">
        <v>118</v>
      </c>
      <c r="J588" s="8" t="s">
        <v>116</v>
      </c>
      <c r="K588" s="10">
        <v>7.4232835036999996</v>
      </c>
      <c r="L588" s="10">
        <v>10.825261834000001</v>
      </c>
      <c r="M588" s="10">
        <v>249.40324258000001</v>
      </c>
      <c r="N588" s="10">
        <v>31.431739130434799</v>
      </c>
    </row>
    <row r="589" spans="2:14" x14ac:dyDescent="0.3">
      <c r="B589" s="26">
        <v>582</v>
      </c>
      <c r="C589" s="11" t="s">
        <v>1798</v>
      </c>
      <c r="D589" s="11" t="s">
        <v>1799</v>
      </c>
      <c r="E589" s="11" t="s">
        <v>1800</v>
      </c>
      <c r="F589" s="11" t="s">
        <v>357</v>
      </c>
      <c r="G589" s="11" t="s">
        <v>113</v>
      </c>
      <c r="H589" s="11" t="s">
        <v>117</v>
      </c>
      <c r="I589" s="26" t="s">
        <v>115</v>
      </c>
      <c r="J589" s="11" t="s">
        <v>116</v>
      </c>
      <c r="K589" s="13">
        <v>7.3868028460000001</v>
      </c>
      <c r="L589" s="13">
        <v>1.876624372</v>
      </c>
      <c r="M589" s="13">
        <v>88.729529512400006</v>
      </c>
      <c r="N589" s="13">
        <v>79.857434782608706</v>
      </c>
    </row>
    <row r="590" spans="2:14" x14ac:dyDescent="0.3">
      <c r="B590" s="25">
        <v>583</v>
      </c>
      <c r="C590" s="8" t="s">
        <v>1801</v>
      </c>
      <c r="D590" s="8" t="s">
        <v>1802</v>
      </c>
      <c r="E590" s="8" t="s">
        <v>1803</v>
      </c>
      <c r="F590" s="8" t="s">
        <v>146</v>
      </c>
      <c r="G590" s="8" t="s">
        <v>113</v>
      </c>
      <c r="H590" s="8" t="s">
        <v>114</v>
      </c>
      <c r="I590" s="25" t="s">
        <v>118</v>
      </c>
      <c r="J590" s="8" t="s">
        <v>116</v>
      </c>
      <c r="K590" s="10">
        <v>7.3806651449999991</v>
      </c>
      <c r="L590" s="10">
        <v>7.7365814950000003</v>
      </c>
      <c r="M590" s="10">
        <v>1505.1515280000001</v>
      </c>
      <c r="N590" s="10">
        <v>11.556347826087</v>
      </c>
    </row>
    <row r="591" spans="2:14" x14ac:dyDescent="0.3">
      <c r="B591" s="26">
        <v>584</v>
      </c>
      <c r="C591" s="11" t="s">
        <v>1804</v>
      </c>
      <c r="D591" s="11" t="s">
        <v>1805</v>
      </c>
      <c r="E591" s="11" t="s">
        <v>1806</v>
      </c>
      <c r="F591" s="11" t="s">
        <v>146</v>
      </c>
      <c r="G591" s="11" t="s">
        <v>113</v>
      </c>
      <c r="H591" s="11" t="s">
        <v>114</v>
      </c>
      <c r="I591" s="26" t="s">
        <v>118</v>
      </c>
      <c r="J591" s="11" t="s">
        <v>116</v>
      </c>
      <c r="K591" s="13">
        <v>7.3689581999999998</v>
      </c>
      <c r="L591" s="13">
        <v>9.7461307949999991</v>
      </c>
      <c r="M591" s="13">
        <v>4712.7506729999996</v>
      </c>
      <c r="N591" s="13">
        <v>9.5296086956521702</v>
      </c>
    </row>
    <row r="592" spans="2:14" x14ac:dyDescent="0.3">
      <c r="B592" s="25">
        <v>585</v>
      </c>
      <c r="C592" s="8" t="s">
        <v>1807</v>
      </c>
      <c r="D592" s="8" t="s">
        <v>1808</v>
      </c>
      <c r="E592" s="8" t="s">
        <v>1809</v>
      </c>
      <c r="F592" s="8" t="s">
        <v>357</v>
      </c>
      <c r="G592" s="8" t="s">
        <v>113</v>
      </c>
      <c r="H592" s="8" t="s">
        <v>117</v>
      </c>
      <c r="I592" s="25" t="s">
        <v>115</v>
      </c>
      <c r="J592" s="8" t="s">
        <v>116</v>
      </c>
      <c r="K592" s="10">
        <v>7.3688568300000004</v>
      </c>
      <c r="L592" s="10">
        <v>9.9916447349999906</v>
      </c>
      <c r="M592" s="10">
        <v>116.3213988</v>
      </c>
      <c r="N592" s="10">
        <v>29.371347826087</v>
      </c>
    </row>
    <row r="593" spans="2:14" x14ac:dyDescent="0.3">
      <c r="B593" s="26">
        <v>586</v>
      </c>
      <c r="C593" s="11" t="s">
        <v>1810</v>
      </c>
      <c r="D593" s="11" t="s">
        <v>1811</v>
      </c>
      <c r="E593" s="11" t="s">
        <v>1812</v>
      </c>
      <c r="F593" s="11" t="s">
        <v>142</v>
      </c>
      <c r="G593" s="11" t="s">
        <v>113</v>
      </c>
      <c r="H593" s="11" t="s">
        <v>129</v>
      </c>
      <c r="I593" s="26" t="s">
        <v>115</v>
      </c>
      <c r="J593" s="11" t="s">
        <v>116</v>
      </c>
      <c r="K593" s="13">
        <v>7.3445353550000014</v>
      </c>
      <c r="L593" s="13">
        <v>4.3288906349999996</v>
      </c>
      <c r="M593" s="13">
        <v>268.97712407400002</v>
      </c>
      <c r="N593" s="13">
        <v>103.963913043478</v>
      </c>
    </row>
    <row r="594" spans="2:14" x14ac:dyDescent="0.3">
      <c r="B594" s="25">
        <v>587</v>
      </c>
      <c r="C594" s="8" t="s">
        <v>1813</v>
      </c>
      <c r="D594" s="8" t="s">
        <v>1814</v>
      </c>
      <c r="E594" s="8" t="s">
        <v>1815</v>
      </c>
      <c r="F594" s="8" t="s">
        <v>153</v>
      </c>
      <c r="G594" s="8" t="s">
        <v>113</v>
      </c>
      <c r="H594" s="8" t="s">
        <v>114</v>
      </c>
      <c r="I594" s="25" t="s">
        <v>118</v>
      </c>
      <c r="J594" s="8" t="s">
        <v>116</v>
      </c>
      <c r="K594" s="10">
        <v>7.3354736900000006</v>
      </c>
      <c r="L594" s="10">
        <v>5.2708898049999986</v>
      </c>
      <c r="M594" s="10">
        <v>45.81999673</v>
      </c>
      <c r="N594" s="10">
        <v>20.747739130434798</v>
      </c>
    </row>
    <row r="595" spans="2:14" x14ac:dyDescent="0.3">
      <c r="B595" s="26">
        <v>588</v>
      </c>
      <c r="C595" s="11" t="s">
        <v>1816</v>
      </c>
      <c r="D595" s="11" t="s">
        <v>1817</v>
      </c>
      <c r="E595" s="11" t="s">
        <v>1818</v>
      </c>
      <c r="F595" s="11" t="s">
        <v>122</v>
      </c>
      <c r="G595" s="11" t="s">
        <v>113</v>
      </c>
      <c r="H595" s="11" t="s">
        <v>114</v>
      </c>
      <c r="I595" s="26" t="s">
        <v>115</v>
      </c>
      <c r="J595" s="11" t="s">
        <v>116</v>
      </c>
      <c r="K595" s="13">
        <v>7.3061046550000004</v>
      </c>
      <c r="L595" s="13">
        <v>7.3300563749999998</v>
      </c>
      <c r="M595" s="13">
        <v>86.257474621560007</v>
      </c>
      <c r="N595" s="13">
        <v>23.865521739130401</v>
      </c>
    </row>
    <row r="596" spans="2:14" x14ac:dyDescent="0.3">
      <c r="B596" s="25">
        <v>589</v>
      </c>
      <c r="C596" s="8" t="s">
        <v>1819</v>
      </c>
      <c r="D596" s="8" t="s">
        <v>1820</v>
      </c>
      <c r="E596" s="8" t="s">
        <v>1821</v>
      </c>
      <c r="F596" s="8" t="s">
        <v>112</v>
      </c>
      <c r="G596" s="8" t="s">
        <v>113</v>
      </c>
      <c r="H596" s="8" t="s">
        <v>114</v>
      </c>
      <c r="I596" s="25" t="s">
        <v>115</v>
      </c>
      <c r="J596" s="8" t="s">
        <v>116</v>
      </c>
      <c r="K596" s="10">
        <v>7.3015920000000003</v>
      </c>
      <c r="L596" s="10">
        <v>2.2032453799999998</v>
      </c>
      <c r="M596" s="10">
        <v>141.28503919853421</v>
      </c>
      <c r="N596" s="10">
        <v>21.127043478260902</v>
      </c>
    </row>
    <row r="597" spans="2:14" x14ac:dyDescent="0.3">
      <c r="B597" s="26">
        <v>590</v>
      </c>
      <c r="C597" s="11" t="s">
        <v>1822</v>
      </c>
      <c r="D597" s="11" t="s">
        <v>1823</v>
      </c>
      <c r="E597" s="11" t="s">
        <v>1824</v>
      </c>
      <c r="F597" s="11" t="s">
        <v>246</v>
      </c>
      <c r="G597" s="11" t="s">
        <v>113</v>
      </c>
      <c r="H597" s="11" t="s">
        <v>129</v>
      </c>
      <c r="I597" s="26" t="s">
        <v>115</v>
      </c>
      <c r="J597" s="11" t="s">
        <v>116</v>
      </c>
      <c r="K597" s="13">
        <v>7.283778775</v>
      </c>
      <c r="L597" s="13">
        <v>8.8284700999999988</v>
      </c>
      <c r="M597" s="13">
        <v>3110.0346011000001</v>
      </c>
      <c r="N597" s="13">
        <v>17.9267391304348</v>
      </c>
    </row>
    <row r="598" spans="2:14" x14ac:dyDescent="0.3">
      <c r="B598" s="25">
        <v>591</v>
      </c>
      <c r="C598" s="8" t="s">
        <v>1825</v>
      </c>
      <c r="D598" s="8" t="s">
        <v>1826</v>
      </c>
      <c r="E598" s="8" t="s">
        <v>1827</v>
      </c>
      <c r="F598" s="8" t="s">
        <v>112</v>
      </c>
      <c r="G598" s="8" t="s">
        <v>113</v>
      </c>
      <c r="H598" s="8" t="s">
        <v>117</v>
      </c>
      <c r="I598" s="25" t="s">
        <v>118</v>
      </c>
      <c r="J598" s="8" t="s">
        <v>116</v>
      </c>
      <c r="K598" s="10">
        <v>7.2663191500000002</v>
      </c>
      <c r="L598" s="10">
        <v>10.53137025</v>
      </c>
      <c r="M598" s="10">
        <v>429.55064038</v>
      </c>
      <c r="N598" s="10">
        <v>21.8249565217391</v>
      </c>
    </row>
    <row r="599" spans="2:14" x14ac:dyDescent="0.3">
      <c r="B599" s="26">
        <v>592</v>
      </c>
      <c r="C599" s="11" t="s">
        <v>1828</v>
      </c>
      <c r="D599" s="11" t="s">
        <v>1829</v>
      </c>
      <c r="E599" s="11" t="s">
        <v>1830</v>
      </c>
      <c r="F599" s="11" t="s">
        <v>122</v>
      </c>
      <c r="G599" s="11" t="s">
        <v>113</v>
      </c>
      <c r="H599" s="11" t="s">
        <v>114</v>
      </c>
      <c r="I599" s="26" t="s">
        <v>118</v>
      </c>
      <c r="J599" s="11" t="s">
        <v>116</v>
      </c>
      <c r="K599" s="13">
        <v>7.25038626</v>
      </c>
      <c r="L599" s="13">
        <v>3.5926449200000001</v>
      </c>
      <c r="M599" s="13">
        <v>471.38826873329998</v>
      </c>
      <c r="N599" s="13">
        <v>24.430565217391301</v>
      </c>
    </row>
    <row r="600" spans="2:14" x14ac:dyDescent="0.3">
      <c r="B600" s="25">
        <v>593</v>
      </c>
      <c r="C600" s="8" t="s">
        <v>1831</v>
      </c>
      <c r="D600" s="8" t="s">
        <v>1832</v>
      </c>
      <c r="E600" s="8" t="s">
        <v>1833</v>
      </c>
      <c r="F600" s="8" t="s">
        <v>710</v>
      </c>
      <c r="G600" s="8" t="s">
        <v>113</v>
      </c>
      <c r="H600" s="8" t="s">
        <v>117</v>
      </c>
      <c r="I600" s="25" t="s">
        <v>115</v>
      </c>
      <c r="J600" s="8" t="s">
        <v>116</v>
      </c>
      <c r="K600" s="10">
        <v>7.2442443808000014</v>
      </c>
      <c r="L600" s="10">
        <v>11.068960838600001</v>
      </c>
      <c r="M600" s="10">
        <v>111.01600000000001</v>
      </c>
      <c r="N600" s="10">
        <v>50.335999999999999</v>
      </c>
    </row>
    <row r="601" spans="2:14" x14ac:dyDescent="0.3">
      <c r="B601" s="26">
        <v>594</v>
      </c>
      <c r="C601" s="11" t="s">
        <v>1834</v>
      </c>
      <c r="D601" s="11" t="s">
        <v>1835</v>
      </c>
      <c r="E601" s="11" t="s">
        <v>1836</v>
      </c>
      <c r="F601" s="11" t="s">
        <v>112</v>
      </c>
      <c r="G601" s="11" t="s">
        <v>113</v>
      </c>
      <c r="H601" s="11" t="s">
        <v>114</v>
      </c>
      <c r="I601" s="26" t="s">
        <v>118</v>
      </c>
      <c r="J601" s="11" t="s">
        <v>116</v>
      </c>
      <c r="K601" s="13">
        <v>7.2206094000000007</v>
      </c>
      <c r="L601" s="13">
        <v>5.7544204000000008</v>
      </c>
      <c r="M601" s="13">
        <v>469.23226103053781</v>
      </c>
      <c r="N601" s="13">
        <v>35.521130434782599</v>
      </c>
    </row>
    <row r="602" spans="2:14" x14ac:dyDescent="0.3">
      <c r="B602" s="25">
        <v>595</v>
      </c>
      <c r="C602" s="8" t="s">
        <v>1837</v>
      </c>
      <c r="D602" s="8" t="s">
        <v>1838</v>
      </c>
      <c r="E602" s="8" t="s">
        <v>1839</v>
      </c>
      <c r="F602" s="8" t="s">
        <v>357</v>
      </c>
      <c r="G602" s="8" t="s">
        <v>113</v>
      </c>
      <c r="H602" s="8" t="s">
        <v>114</v>
      </c>
      <c r="I602" s="25" t="s">
        <v>115</v>
      </c>
      <c r="J602" s="8" t="s">
        <v>116</v>
      </c>
      <c r="K602" s="10">
        <v>7.1823191050000004</v>
      </c>
      <c r="L602" s="10">
        <v>6.4514242099999999</v>
      </c>
      <c r="M602" s="10">
        <v>103.873961544005</v>
      </c>
      <c r="N602" s="10">
        <v>15.922652173913001</v>
      </c>
    </row>
    <row r="603" spans="2:14" x14ac:dyDescent="0.3">
      <c r="B603" s="26">
        <v>596</v>
      </c>
      <c r="C603" s="11" t="s">
        <v>1840</v>
      </c>
      <c r="D603" s="11" t="s">
        <v>1841</v>
      </c>
      <c r="E603" s="11" t="s">
        <v>1842</v>
      </c>
      <c r="F603" s="11" t="s">
        <v>710</v>
      </c>
      <c r="G603" s="11" t="s">
        <v>113</v>
      </c>
      <c r="H603" s="11" t="s">
        <v>129</v>
      </c>
      <c r="I603" s="26" t="s">
        <v>115</v>
      </c>
      <c r="J603" s="11" t="s">
        <v>116</v>
      </c>
      <c r="K603" s="13">
        <v>7.1589619800000008</v>
      </c>
      <c r="L603" s="13">
        <v>0.80731806000000006</v>
      </c>
      <c r="M603" s="13">
        <v>87.682814900000011</v>
      </c>
      <c r="N603" s="13">
        <v>17.512304347826099</v>
      </c>
    </row>
    <row r="604" spans="2:14" x14ac:dyDescent="0.3">
      <c r="B604" s="25">
        <v>597</v>
      </c>
      <c r="C604" s="8" t="s">
        <v>1843</v>
      </c>
      <c r="D604" s="8" t="s">
        <v>1844</v>
      </c>
      <c r="E604" s="8" t="s">
        <v>1845</v>
      </c>
      <c r="F604" s="8" t="s">
        <v>246</v>
      </c>
      <c r="G604" s="8" t="s">
        <v>113</v>
      </c>
      <c r="H604" s="8" t="s">
        <v>129</v>
      </c>
      <c r="I604" s="25" t="s">
        <v>115</v>
      </c>
      <c r="J604" s="8" t="s">
        <v>116</v>
      </c>
      <c r="K604" s="10">
        <v>7.1418502999999998</v>
      </c>
      <c r="L604" s="10">
        <v>8.1390267999999999</v>
      </c>
      <c r="M604" s="10">
        <v>49.9034008</v>
      </c>
      <c r="N604" s="10">
        <v>22.719130434782599</v>
      </c>
    </row>
    <row r="605" spans="2:14" x14ac:dyDescent="0.3">
      <c r="B605" s="26">
        <v>598</v>
      </c>
      <c r="C605" s="11" t="s">
        <v>1846</v>
      </c>
      <c r="D605" s="11" t="s">
        <v>1847</v>
      </c>
      <c r="E605" s="11" t="s">
        <v>1848</v>
      </c>
      <c r="F605" s="11" t="s">
        <v>142</v>
      </c>
      <c r="G605" s="11" t="s">
        <v>113</v>
      </c>
      <c r="H605" s="11" t="s">
        <v>129</v>
      </c>
      <c r="I605" s="26" t="s">
        <v>118</v>
      </c>
      <c r="J605" s="11" t="s">
        <v>116</v>
      </c>
      <c r="K605" s="13">
        <v>7.1196106800000001</v>
      </c>
      <c r="L605" s="13">
        <v>8.197719975</v>
      </c>
      <c r="M605" s="13">
        <v>135.31714030000001</v>
      </c>
      <c r="N605" s="13">
        <v>45.045434782608702</v>
      </c>
    </row>
    <row r="606" spans="2:14" x14ac:dyDescent="0.3">
      <c r="B606" s="25">
        <v>599</v>
      </c>
      <c r="C606" s="8" t="s">
        <v>1849</v>
      </c>
      <c r="D606" s="8" t="s">
        <v>1850</v>
      </c>
      <c r="E606" s="8" t="s">
        <v>1851</v>
      </c>
      <c r="F606" s="8" t="s">
        <v>146</v>
      </c>
      <c r="G606" s="8" t="s">
        <v>113</v>
      </c>
      <c r="H606" s="8" t="s">
        <v>117</v>
      </c>
      <c r="I606" s="25" t="s">
        <v>115</v>
      </c>
      <c r="J606" s="8" t="s">
        <v>116</v>
      </c>
      <c r="K606" s="10">
        <v>7.1181192819999994</v>
      </c>
      <c r="L606" s="10">
        <v>6.749303888</v>
      </c>
      <c r="M606" s="10">
        <v>132.2260497</v>
      </c>
      <c r="N606" s="10">
        <v>31.250521739130399</v>
      </c>
    </row>
    <row r="607" spans="2:14" x14ac:dyDescent="0.3">
      <c r="B607" s="26">
        <v>600</v>
      </c>
      <c r="C607" s="11" t="s">
        <v>1852</v>
      </c>
      <c r="D607" s="11" t="s">
        <v>1853</v>
      </c>
      <c r="E607" s="11" t="s">
        <v>1854</v>
      </c>
      <c r="F607" s="11" t="s">
        <v>284</v>
      </c>
      <c r="G607" s="11" t="s">
        <v>113</v>
      </c>
      <c r="H607" s="11" t="s">
        <v>114</v>
      </c>
      <c r="I607" s="26" t="s">
        <v>115</v>
      </c>
      <c r="J607" s="11" t="s">
        <v>116</v>
      </c>
      <c r="K607" s="13">
        <v>7.0971399350000004</v>
      </c>
      <c r="L607" s="13">
        <v>4.6821054650000002</v>
      </c>
      <c r="M607" s="13">
        <v>149.37815922293339</v>
      </c>
      <c r="N607" s="13">
        <v>39.9007826086957</v>
      </c>
    </row>
    <row r="608" spans="2:14" x14ac:dyDescent="0.3">
      <c r="B608" s="25">
        <v>601</v>
      </c>
      <c r="C608" s="8" t="s">
        <v>1855</v>
      </c>
      <c r="D608" s="8" t="s">
        <v>1856</v>
      </c>
      <c r="E608" s="8" t="s">
        <v>1857</v>
      </c>
      <c r="F608" s="8" t="s">
        <v>284</v>
      </c>
      <c r="G608" s="8" t="s">
        <v>113</v>
      </c>
      <c r="H608" s="8" t="s">
        <v>117</v>
      </c>
      <c r="I608" s="25" t="s">
        <v>115</v>
      </c>
      <c r="J608" s="8" t="s">
        <v>116</v>
      </c>
      <c r="K608" s="10">
        <v>7.0945561589999997</v>
      </c>
      <c r="L608" s="10">
        <v>5.7588091339999998</v>
      </c>
      <c r="M608" s="10">
        <v>816.27511965874373</v>
      </c>
      <c r="N608" s="10">
        <v>16.922086956521699</v>
      </c>
    </row>
    <row r="609" spans="2:14" x14ac:dyDescent="0.3">
      <c r="B609" s="26">
        <v>602</v>
      </c>
      <c r="C609" s="11" t="s">
        <v>1858</v>
      </c>
      <c r="D609" s="11" t="s">
        <v>1859</v>
      </c>
      <c r="E609" s="11" t="s">
        <v>1860</v>
      </c>
      <c r="F609" s="11" t="s">
        <v>142</v>
      </c>
      <c r="G609" s="11" t="s">
        <v>113</v>
      </c>
      <c r="H609" s="11" t="s">
        <v>114</v>
      </c>
      <c r="I609" s="26" t="s">
        <v>115</v>
      </c>
      <c r="J609" s="11" t="s">
        <v>116</v>
      </c>
      <c r="K609" s="13">
        <v>7.0926347449999998</v>
      </c>
      <c r="L609" s="13">
        <v>3.7385182299999999</v>
      </c>
      <c r="M609" s="13">
        <v>517.91874344400003</v>
      </c>
      <c r="N609" s="13">
        <v>11.0843913043478</v>
      </c>
    </row>
    <row r="610" spans="2:14" x14ac:dyDescent="0.3">
      <c r="B610" s="25">
        <v>603</v>
      </c>
      <c r="C610" s="8" t="s">
        <v>1861</v>
      </c>
      <c r="D610" s="8" t="s">
        <v>1862</v>
      </c>
      <c r="E610" s="8" t="s">
        <v>1863</v>
      </c>
      <c r="F610" s="8" t="s">
        <v>112</v>
      </c>
      <c r="G610" s="8" t="s">
        <v>113</v>
      </c>
      <c r="H610" s="8" t="s">
        <v>114</v>
      </c>
      <c r="I610" s="25" t="s">
        <v>118</v>
      </c>
      <c r="J610" s="8" t="s">
        <v>116</v>
      </c>
      <c r="K610" s="10">
        <v>7.0837704329999998</v>
      </c>
      <c r="L610" s="10">
        <v>6.8479021320000006</v>
      </c>
      <c r="M610" s="10">
        <v>1084.795233879071</v>
      </c>
      <c r="N610" s="10">
        <v>21.983347826087002</v>
      </c>
    </row>
    <row r="611" spans="2:14" x14ac:dyDescent="0.3">
      <c r="B611" s="26">
        <v>604</v>
      </c>
      <c r="C611" s="11" t="s">
        <v>1864</v>
      </c>
      <c r="D611" s="11" t="s">
        <v>1865</v>
      </c>
      <c r="E611" s="11" t="s">
        <v>1866</v>
      </c>
      <c r="F611" s="11" t="s">
        <v>112</v>
      </c>
      <c r="G611" s="11" t="s">
        <v>113</v>
      </c>
      <c r="H611" s="11" t="s">
        <v>117</v>
      </c>
      <c r="I611" s="26" t="s">
        <v>118</v>
      </c>
      <c r="J611" s="11" t="s">
        <v>116</v>
      </c>
      <c r="K611" s="13">
        <v>7.0791074820000004</v>
      </c>
      <c r="L611" s="13">
        <v>4.1914686520000002</v>
      </c>
      <c r="M611" s="13">
        <v>462.45770059454088</v>
      </c>
      <c r="N611" s="13">
        <v>35.393652173912997</v>
      </c>
    </row>
    <row r="612" spans="2:14" x14ac:dyDescent="0.3">
      <c r="B612" s="25">
        <v>605</v>
      </c>
      <c r="C612" s="8" t="s">
        <v>1867</v>
      </c>
      <c r="D612" s="8" t="s">
        <v>1868</v>
      </c>
      <c r="E612" s="8" t="s">
        <v>1869</v>
      </c>
      <c r="F612" s="8" t="s">
        <v>153</v>
      </c>
      <c r="G612" s="8" t="s">
        <v>113</v>
      </c>
      <c r="H612" s="8" t="s">
        <v>114</v>
      </c>
      <c r="I612" s="25" t="s">
        <v>118</v>
      </c>
      <c r="J612" s="8" t="s">
        <v>116</v>
      </c>
      <c r="K612" s="10">
        <v>7.0723882949999997</v>
      </c>
      <c r="L612" s="10">
        <v>6.6734780799999998</v>
      </c>
      <c r="M612" s="10">
        <v>284.27277283000001</v>
      </c>
      <c r="N612" s="10">
        <v>31.1007391304348</v>
      </c>
    </row>
    <row r="613" spans="2:14" x14ac:dyDescent="0.3">
      <c r="B613" s="26">
        <v>606</v>
      </c>
      <c r="C613" s="11" t="s">
        <v>1870</v>
      </c>
      <c r="D613" s="11" t="s">
        <v>1871</v>
      </c>
      <c r="E613" s="11" t="s">
        <v>1872</v>
      </c>
      <c r="F613" s="11" t="s">
        <v>153</v>
      </c>
      <c r="G613" s="11" t="s">
        <v>113</v>
      </c>
      <c r="H613" s="11" t="s">
        <v>114</v>
      </c>
      <c r="I613" s="26" t="s">
        <v>118</v>
      </c>
      <c r="J613" s="11" t="s">
        <v>116</v>
      </c>
      <c r="K613" s="13">
        <v>7.0332012699999993</v>
      </c>
      <c r="L613" s="13">
        <v>8.6848125350000007</v>
      </c>
      <c r="M613" s="13">
        <v>40.409062220000003</v>
      </c>
      <c r="N613" s="13">
        <v>19.930304347826102</v>
      </c>
    </row>
    <row r="614" spans="2:14" x14ac:dyDescent="0.3">
      <c r="B614" s="25">
        <v>607</v>
      </c>
      <c r="C614" s="8" t="s">
        <v>1873</v>
      </c>
      <c r="D614" s="8" t="s">
        <v>1874</v>
      </c>
      <c r="E614" s="8" t="s">
        <v>1875</v>
      </c>
      <c r="F614" s="8" t="s">
        <v>1876</v>
      </c>
      <c r="G614" s="8" t="s">
        <v>417</v>
      </c>
      <c r="H614" s="8" t="s">
        <v>114</v>
      </c>
      <c r="I614" s="25" t="s">
        <v>115</v>
      </c>
      <c r="J614" s="8" t="s">
        <v>116</v>
      </c>
      <c r="K614" s="10">
        <v>7.0137507180000007</v>
      </c>
      <c r="L614" s="10">
        <v>4.2560229060000001</v>
      </c>
      <c r="M614" s="10">
        <v>1106.9055353599999</v>
      </c>
      <c r="N614" s="10">
        <v>8.6219999999999999</v>
      </c>
    </row>
    <row r="615" spans="2:14" x14ac:dyDescent="0.3">
      <c r="B615" s="26">
        <v>608</v>
      </c>
      <c r="C615" s="11" t="s">
        <v>1877</v>
      </c>
      <c r="D615" s="11" t="s">
        <v>1878</v>
      </c>
      <c r="E615" s="11" t="s">
        <v>1879</v>
      </c>
      <c r="F615" s="11" t="s">
        <v>112</v>
      </c>
      <c r="G615" s="11" t="s">
        <v>113</v>
      </c>
      <c r="H615" s="11" t="s">
        <v>114</v>
      </c>
      <c r="I615" s="26" t="s">
        <v>118</v>
      </c>
      <c r="J615" s="11" t="s">
        <v>116</v>
      </c>
      <c r="K615" s="13">
        <v>6.9972386859999993</v>
      </c>
      <c r="L615" s="13">
        <v>11.616235366</v>
      </c>
      <c r="M615" s="13">
        <v>139.95166757000001</v>
      </c>
      <c r="N615" s="13">
        <v>19.082173913043501</v>
      </c>
    </row>
    <row r="616" spans="2:14" x14ac:dyDescent="0.3">
      <c r="B616" s="25">
        <v>609</v>
      </c>
      <c r="C616" s="8" t="s">
        <v>1880</v>
      </c>
      <c r="D616" s="8" t="s">
        <v>1881</v>
      </c>
      <c r="E616" s="8" t="s">
        <v>1882</v>
      </c>
      <c r="F616" s="8" t="s">
        <v>357</v>
      </c>
      <c r="G616" s="8" t="s">
        <v>113</v>
      </c>
      <c r="H616" s="8" t="s">
        <v>117</v>
      </c>
      <c r="I616" s="25" t="s">
        <v>118</v>
      </c>
      <c r="J616" s="8" t="s">
        <v>116</v>
      </c>
      <c r="K616" s="10">
        <v>6.9880318770000001</v>
      </c>
      <c r="L616" s="10">
        <v>13.662786078</v>
      </c>
      <c r="M616" s="10">
        <v>663.68699710836847</v>
      </c>
      <c r="N616" s="10">
        <v>47.826086956521699</v>
      </c>
    </row>
    <row r="617" spans="2:14" x14ac:dyDescent="0.3">
      <c r="B617" s="26">
        <v>610</v>
      </c>
      <c r="C617" s="11" t="s">
        <v>1883</v>
      </c>
      <c r="D617" s="11" t="s">
        <v>1884</v>
      </c>
      <c r="E617" s="11" t="s">
        <v>1885</v>
      </c>
      <c r="F617" s="11" t="s">
        <v>146</v>
      </c>
      <c r="G617" s="11" t="s">
        <v>417</v>
      </c>
      <c r="H617" s="11" t="s">
        <v>114</v>
      </c>
      <c r="I617" s="26" t="s">
        <v>115</v>
      </c>
      <c r="J617" s="11" t="s">
        <v>116</v>
      </c>
      <c r="K617" s="13">
        <v>6.9811245149999994</v>
      </c>
      <c r="L617" s="13">
        <v>6.2398923249999996</v>
      </c>
      <c r="M617" s="13">
        <v>158.33866259999999</v>
      </c>
      <c r="N617" s="13">
        <v>28.759043478260899</v>
      </c>
    </row>
    <row r="618" spans="2:14" x14ac:dyDescent="0.3">
      <c r="B618" s="25">
        <v>611</v>
      </c>
      <c r="C618" s="8" t="s">
        <v>1886</v>
      </c>
      <c r="D618" s="8" t="s">
        <v>1887</v>
      </c>
      <c r="E618" s="8" t="s">
        <v>1888</v>
      </c>
      <c r="F618" s="8" t="s">
        <v>284</v>
      </c>
      <c r="G618" s="8" t="s">
        <v>113</v>
      </c>
      <c r="H618" s="8" t="s">
        <v>114</v>
      </c>
      <c r="I618" s="25" t="s">
        <v>115</v>
      </c>
      <c r="J618" s="8" t="s">
        <v>116</v>
      </c>
      <c r="K618" s="10">
        <v>6.9567738499999994</v>
      </c>
      <c r="L618" s="10">
        <v>4.1232563199999994</v>
      </c>
      <c r="M618" s="10">
        <v>85.808309309920475</v>
      </c>
      <c r="N618" s="10">
        <v>17.683739130434802</v>
      </c>
    </row>
    <row r="619" spans="2:14" x14ac:dyDescent="0.3">
      <c r="B619" s="26">
        <v>612</v>
      </c>
      <c r="C619" s="11" t="s">
        <v>1889</v>
      </c>
      <c r="D619" s="11" t="s">
        <v>1890</v>
      </c>
      <c r="E619" s="11" t="s">
        <v>1891</v>
      </c>
      <c r="F619" s="11" t="s">
        <v>112</v>
      </c>
      <c r="G619" s="11" t="s">
        <v>113</v>
      </c>
      <c r="H619" s="11" t="s">
        <v>114</v>
      </c>
      <c r="I619" s="26" t="s">
        <v>118</v>
      </c>
      <c r="J619" s="11" t="s">
        <v>116</v>
      </c>
      <c r="K619" s="13">
        <v>6.9504385270000002</v>
      </c>
      <c r="L619" s="13">
        <v>8.2984916379999998</v>
      </c>
      <c r="M619" s="13">
        <v>477.2006646338167</v>
      </c>
      <c r="N619" s="13">
        <v>24.843</v>
      </c>
    </row>
    <row r="620" spans="2:14" x14ac:dyDescent="0.3">
      <c r="B620" s="25">
        <v>613</v>
      </c>
      <c r="C620" s="8" t="s">
        <v>1892</v>
      </c>
      <c r="D620" s="8" t="s">
        <v>1893</v>
      </c>
      <c r="E620" s="8" t="s">
        <v>1894</v>
      </c>
      <c r="F620" s="8" t="s">
        <v>112</v>
      </c>
      <c r="G620" s="8" t="s">
        <v>113</v>
      </c>
      <c r="H620" s="8" t="s">
        <v>117</v>
      </c>
      <c r="I620" s="25" t="s">
        <v>118</v>
      </c>
      <c r="J620" s="8" t="s">
        <v>116</v>
      </c>
      <c r="K620" s="10">
        <v>6.9492305820000002</v>
      </c>
      <c r="L620" s="10">
        <v>10.84573632</v>
      </c>
      <c r="M620" s="10">
        <v>1075.689368119989</v>
      </c>
      <c r="N620" s="10">
        <v>29.262913043478299</v>
      </c>
    </row>
    <row r="621" spans="2:14" x14ac:dyDescent="0.3">
      <c r="B621" s="26">
        <v>614</v>
      </c>
      <c r="C621" s="11" t="s">
        <v>1895</v>
      </c>
      <c r="D621" s="11" t="s">
        <v>1896</v>
      </c>
      <c r="E621" s="11" t="s">
        <v>1897</v>
      </c>
      <c r="F621" s="11" t="s">
        <v>169</v>
      </c>
      <c r="G621" s="11" t="s">
        <v>113</v>
      </c>
      <c r="H621" s="11" t="s">
        <v>117</v>
      </c>
      <c r="I621" s="26" t="s">
        <v>115</v>
      </c>
      <c r="J621" s="11" t="s">
        <v>116</v>
      </c>
      <c r="K621" s="13">
        <v>6.9438445774999993</v>
      </c>
      <c r="L621" s="13">
        <v>8.8746042954999993</v>
      </c>
      <c r="M621" s="13">
        <v>501.29325649999998</v>
      </c>
      <c r="N621" s="13">
        <v>24.925999999999998</v>
      </c>
    </row>
    <row r="622" spans="2:14" x14ac:dyDescent="0.3">
      <c r="B622" s="25">
        <v>615</v>
      </c>
      <c r="C622" s="8" t="s">
        <v>1898</v>
      </c>
      <c r="D622" s="8" t="s">
        <v>1899</v>
      </c>
      <c r="E622" s="8" t="s">
        <v>1900</v>
      </c>
      <c r="F622" s="8" t="s">
        <v>710</v>
      </c>
      <c r="G622" s="8" t="s">
        <v>113</v>
      </c>
      <c r="H622" s="8" t="s">
        <v>129</v>
      </c>
      <c r="I622" s="25" t="s">
        <v>115</v>
      </c>
      <c r="J622" s="8" t="s">
        <v>116</v>
      </c>
      <c r="K622" s="10">
        <v>6.9120540000000004</v>
      </c>
      <c r="L622" s="10">
        <v>0.70882093999999995</v>
      </c>
      <c r="M622" s="10">
        <v>94.624028370000005</v>
      </c>
      <c r="N622" s="10">
        <v>18.941913043478301</v>
      </c>
    </row>
    <row r="623" spans="2:14" x14ac:dyDescent="0.3">
      <c r="B623" s="26">
        <v>616</v>
      </c>
      <c r="C623" s="11" t="s">
        <v>1901</v>
      </c>
      <c r="D623" s="11" t="s">
        <v>1902</v>
      </c>
      <c r="E623" s="11" t="s">
        <v>1903</v>
      </c>
      <c r="F623" s="11" t="s">
        <v>112</v>
      </c>
      <c r="G623" s="11" t="s">
        <v>113</v>
      </c>
      <c r="H623" s="11" t="s">
        <v>114</v>
      </c>
      <c r="I623" s="26" t="s">
        <v>118</v>
      </c>
      <c r="J623" s="11" t="s">
        <v>116</v>
      </c>
      <c r="K623" s="13">
        <v>6.8619508099999997</v>
      </c>
      <c r="L623" s="13">
        <v>7.2308912300000001</v>
      </c>
      <c r="M623" s="13">
        <v>270.99768032609671</v>
      </c>
      <c r="N623" s="13">
        <v>30.8410434782609</v>
      </c>
    </row>
    <row r="624" spans="2:14" x14ac:dyDescent="0.3">
      <c r="B624" s="25">
        <v>617</v>
      </c>
      <c r="C624" s="8" t="s">
        <v>1904</v>
      </c>
      <c r="D624" s="8" t="s">
        <v>1905</v>
      </c>
      <c r="E624" s="8" t="s">
        <v>1906</v>
      </c>
      <c r="F624" s="8" t="s">
        <v>153</v>
      </c>
      <c r="G624" s="8" t="s">
        <v>113</v>
      </c>
      <c r="H624" s="8" t="s">
        <v>114</v>
      </c>
      <c r="I624" s="25" t="s">
        <v>118</v>
      </c>
      <c r="J624" s="8" t="s">
        <v>116</v>
      </c>
      <c r="K624" s="10">
        <v>6.820815842</v>
      </c>
      <c r="L624" s="10">
        <v>2.4206601559999998</v>
      </c>
      <c r="M624" s="10">
        <v>125.03765059</v>
      </c>
      <c r="N624" s="10">
        <v>12.3700869565217</v>
      </c>
    </row>
    <row r="625" spans="2:14" x14ac:dyDescent="0.3">
      <c r="B625" s="26">
        <v>618</v>
      </c>
      <c r="C625" s="11" t="s">
        <v>1907</v>
      </c>
      <c r="D625" s="11" t="s">
        <v>1908</v>
      </c>
      <c r="E625" s="11" t="s">
        <v>1909</v>
      </c>
      <c r="F625" s="11" t="s">
        <v>153</v>
      </c>
      <c r="G625" s="11" t="s">
        <v>113</v>
      </c>
      <c r="H625" s="11" t="s">
        <v>114</v>
      </c>
      <c r="I625" s="26" t="s">
        <v>118</v>
      </c>
      <c r="J625" s="11" t="s">
        <v>116</v>
      </c>
      <c r="K625" s="13">
        <v>6.8154836560000014</v>
      </c>
      <c r="L625" s="13">
        <v>3.660929678</v>
      </c>
      <c r="M625" s="13">
        <v>226.45023897999999</v>
      </c>
      <c r="N625" s="13">
        <v>11.6751304347826</v>
      </c>
    </row>
    <row r="626" spans="2:14" x14ac:dyDescent="0.3">
      <c r="B626" s="25">
        <v>619</v>
      </c>
      <c r="C626" s="8" t="s">
        <v>1910</v>
      </c>
      <c r="D626" s="8" t="s">
        <v>1911</v>
      </c>
      <c r="E626" s="8" t="s">
        <v>1912</v>
      </c>
      <c r="F626" s="8" t="s">
        <v>364</v>
      </c>
      <c r="G626" s="8" t="s">
        <v>113</v>
      </c>
      <c r="H626" s="8" t="s">
        <v>114</v>
      </c>
      <c r="I626" s="25" t="s">
        <v>115</v>
      </c>
      <c r="J626" s="8" t="s">
        <v>116</v>
      </c>
      <c r="K626" s="10">
        <v>6.8082445549999999</v>
      </c>
      <c r="L626" s="10">
        <v>2.1966439950000001</v>
      </c>
      <c r="M626" s="10">
        <v>165.30597277722731</v>
      </c>
      <c r="N626" s="10">
        <v>104.700173913043</v>
      </c>
    </row>
    <row r="627" spans="2:14" x14ac:dyDescent="0.3">
      <c r="B627" s="26">
        <v>620</v>
      </c>
      <c r="C627" s="11" t="s">
        <v>1913</v>
      </c>
      <c r="D627" s="11" t="s">
        <v>1914</v>
      </c>
      <c r="E627" s="11" t="s">
        <v>1915</v>
      </c>
      <c r="F627" s="11" t="s">
        <v>122</v>
      </c>
      <c r="G627" s="11" t="s">
        <v>113</v>
      </c>
      <c r="H627" s="11" t="s">
        <v>129</v>
      </c>
      <c r="I627" s="26" t="s">
        <v>115</v>
      </c>
      <c r="J627" s="11" t="s">
        <v>116</v>
      </c>
      <c r="K627" s="13">
        <v>6.7592395449999998</v>
      </c>
      <c r="L627" s="13">
        <v>5.7617220199999997</v>
      </c>
      <c r="M627" s="13">
        <v>298.17581297504</v>
      </c>
      <c r="N627" s="13">
        <v>24.856260869565201</v>
      </c>
    </row>
    <row r="628" spans="2:14" x14ac:dyDescent="0.3">
      <c r="B628" s="25">
        <v>621</v>
      </c>
      <c r="C628" s="8" t="s">
        <v>1916</v>
      </c>
      <c r="D628" s="8" t="s">
        <v>1917</v>
      </c>
      <c r="E628" s="8" t="s">
        <v>1918</v>
      </c>
      <c r="F628" s="8" t="s">
        <v>112</v>
      </c>
      <c r="G628" s="8" t="s">
        <v>113</v>
      </c>
      <c r="H628" s="8" t="s">
        <v>117</v>
      </c>
      <c r="I628" s="25" t="s">
        <v>115</v>
      </c>
      <c r="J628" s="8" t="s">
        <v>116</v>
      </c>
      <c r="K628" s="10">
        <v>6.7502899881999996</v>
      </c>
      <c r="L628" s="10">
        <v>7.3596576724</v>
      </c>
      <c r="M628" s="10">
        <v>534.96933336999996</v>
      </c>
      <c r="N628" s="10">
        <v>31.7976956521739</v>
      </c>
    </row>
    <row r="629" spans="2:14" x14ac:dyDescent="0.3">
      <c r="B629" s="26">
        <v>622</v>
      </c>
      <c r="C629" s="11" t="s">
        <v>1919</v>
      </c>
      <c r="D629" s="11" t="s">
        <v>1920</v>
      </c>
      <c r="E629" s="11" t="s">
        <v>1921</v>
      </c>
      <c r="F629" s="11" t="s">
        <v>357</v>
      </c>
      <c r="G629" s="11" t="s">
        <v>113</v>
      </c>
      <c r="H629" s="11" t="s">
        <v>117</v>
      </c>
      <c r="I629" s="26" t="s">
        <v>115</v>
      </c>
      <c r="J629" s="11" t="s">
        <v>116</v>
      </c>
      <c r="K629" s="13">
        <v>6.7251488630000003</v>
      </c>
      <c r="L629" s="13">
        <v>8.0307500340000004</v>
      </c>
      <c r="M629" s="13">
        <v>444.63118539269999</v>
      </c>
      <c r="N629" s="13">
        <v>47.614782608695698</v>
      </c>
    </row>
    <row r="630" spans="2:14" x14ac:dyDescent="0.3">
      <c r="B630" s="25">
        <v>623</v>
      </c>
      <c r="C630" s="8" t="s">
        <v>1922</v>
      </c>
      <c r="D630" s="8" t="s">
        <v>1923</v>
      </c>
      <c r="E630" s="8" t="s">
        <v>1924</v>
      </c>
      <c r="F630" s="8" t="s">
        <v>112</v>
      </c>
      <c r="G630" s="8" t="s">
        <v>113</v>
      </c>
      <c r="H630" s="8" t="s">
        <v>117</v>
      </c>
      <c r="I630" s="25" t="s">
        <v>118</v>
      </c>
      <c r="J630" s="8" t="s">
        <v>116</v>
      </c>
      <c r="K630" s="10">
        <v>6.700001876</v>
      </c>
      <c r="L630" s="10">
        <v>4.3769342759999992</v>
      </c>
      <c r="M630" s="10">
        <v>1025.516715007657</v>
      </c>
      <c r="N630" s="10">
        <v>50.350260869565197</v>
      </c>
    </row>
    <row r="631" spans="2:14" x14ac:dyDescent="0.3">
      <c r="B631" s="26">
        <v>624</v>
      </c>
      <c r="C631" s="11" t="s">
        <v>1925</v>
      </c>
      <c r="D631" s="11" t="s">
        <v>1926</v>
      </c>
      <c r="E631" s="11" t="s">
        <v>1927</v>
      </c>
      <c r="F631" s="11" t="s">
        <v>142</v>
      </c>
      <c r="G631" s="11" t="s">
        <v>113</v>
      </c>
      <c r="H631" s="11" t="s">
        <v>129</v>
      </c>
      <c r="I631" s="26" t="s">
        <v>115</v>
      </c>
      <c r="J631" s="11" t="s">
        <v>116</v>
      </c>
      <c r="K631" s="13">
        <v>6.6998653560000001</v>
      </c>
      <c r="L631" s="13">
        <v>2.707727657</v>
      </c>
      <c r="M631" s="13">
        <v>93.934461531061856</v>
      </c>
      <c r="N631" s="13">
        <v>54.921304347826101</v>
      </c>
    </row>
    <row r="632" spans="2:14" x14ac:dyDescent="0.3">
      <c r="B632" s="25">
        <v>625</v>
      </c>
      <c r="C632" s="8" t="s">
        <v>1928</v>
      </c>
      <c r="D632" s="8" t="s">
        <v>1929</v>
      </c>
      <c r="E632" s="8" t="s">
        <v>1930</v>
      </c>
      <c r="F632" s="8" t="s">
        <v>146</v>
      </c>
      <c r="G632" s="8" t="s">
        <v>113</v>
      </c>
      <c r="H632" s="8" t="s">
        <v>117</v>
      </c>
      <c r="I632" s="25" t="s">
        <v>115</v>
      </c>
      <c r="J632" s="8" t="s">
        <v>116</v>
      </c>
      <c r="K632" s="10">
        <v>6.6971988800000002</v>
      </c>
      <c r="L632" s="10">
        <v>7.4908729000000003</v>
      </c>
      <c r="M632" s="10">
        <v>174.60738649999999</v>
      </c>
      <c r="N632" s="10">
        <v>35.627347826086996</v>
      </c>
    </row>
    <row r="633" spans="2:14" x14ac:dyDescent="0.3">
      <c r="B633" s="26">
        <v>626</v>
      </c>
      <c r="C633" s="11" t="s">
        <v>1931</v>
      </c>
      <c r="D633" s="11" t="s">
        <v>1932</v>
      </c>
      <c r="E633" s="11" t="s">
        <v>1933</v>
      </c>
      <c r="F633" s="11" t="s">
        <v>284</v>
      </c>
      <c r="G633" s="11" t="s">
        <v>113</v>
      </c>
      <c r="H633" s="11" t="s">
        <v>114</v>
      </c>
      <c r="I633" s="26" t="s">
        <v>115</v>
      </c>
      <c r="J633" s="11" t="s">
        <v>116</v>
      </c>
      <c r="K633" s="13">
        <v>6.6821214400000004</v>
      </c>
      <c r="L633" s="13">
        <v>5.4431390799999999</v>
      </c>
      <c r="M633" s="13">
        <v>185.00232965696429</v>
      </c>
      <c r="N633" s="13">
        <v>26.518782608695702</v>
      </c>
    </row>
    <row r="634" spans="2:14" x14ac:dyDescent="0.3">
      <c r="B634" s="25">
        <v>627</v>
      </c>
      <c r="C634" s="8" t="s">
        <v>1934</v>
      </c>
      <c r="D634" s="8" t="s">
        <v>1935</v>
      </c>
      <c r="E634" s="8" t="s">
        <v>1936</v>
      </c>
      <c r="F634" s="8" t="s">
        <v>112</v>
      </c>
      <c r="G634" s="8" t="s">
        <v>113</v>
      </c>
      <c r="H634" s="8" t="s">
        <v>114</v>
      </c>
      <c r="I634" s="25" t="s">
        <v>115</v>
      </c>
      <c r="J634" s="8" t="s">
        <v>116</v>
      </c>
      <c r="K634" s="10">
        <v>6.6791502254999999</v>
      </c>
      <c r="L634" s="10">
        <v>7.7328188395000002</v>
      </c>
      <c r="M634" s="10">
        <v>106.4412618953247</v>
      </c>
      <c r="N634" s="10">
        <v>25.391391304347799</v>
      </c>
    </row>
    <row r="635" spans="2:14" x14ac:dyDescent="0.3">
      <c r="B635" s="26">
        <v>628</v>
      </c>
      <c r="C635" s="11" t="s">
        <v>1937</v>
      </c>
      <c r="D635" s="11" t="s">
        <v>1938</v>
      </c>
      <c r="E635" s="11" t="s">
        <v>1939</v>
      </c>
      <c r="F635" s="11" t="s">
        <v>112</v>
      </c>
      <c r="G635" s="11" t="s">
        <v>113</v>
      </c>
      <c r="H635" s="11" t="s">
        <v>117</v>
      </c>
      <c r="I635" s="26" t="s">
        <v>118</v>
      </c>
      <c r="J635" s="11" t="s">
        <v>116</v>
      </c>
      <c r="K635" s="13">
        <v>6.6790585252000003</v>
      </c>
      <c r="L635" s="13">
        <v>6.4788166305999999</v>
      </c>
      <c r="M635" s="13">
        <v>466.90605856000002</v>
      </c>
      <c r="N635" s="13">
        <v>39.469130434782599</v>
      </c>
    </row>
    <row r="636" spans="2:14" x14ac:dyDescent="0.3">
      <c r="B636" s="25">
        <v>629</v>
      </c>
      <c r="C636" s="8" t="s">
        <v>1940</v>
      </c>
      <c r="D636" s="8" t="s">
        <v>1941</v>
      </c>
      <c r="E636" s="8" t="s">
        <v>1942</v>
      </c>
      <c r="F636" s="8" t="s">
        <v>122</v>
      </c>
      <c r="G636" s="8" t="s">
        <v>113</v>
      </c>
      <c r="H636" s="8" t="s">
        <v>114</v>
      </c>
      <c r="I636" s="25" t="s">
        <v>118</v>
      </c>
      <c r="J636" s="8" t="s">
        <v>116</v>
      </c>
      <c r="K636" s="10">
        <v>6.6516595299999999</v>
      </c>
      <c r="L636" s="10">
        <v>17.220561754999999</v>
      </c>
      <c r="M636" s="10">
        <v>46.089703854</v>
      </c>
      <c r="N636" s="10">
        <v>12.5809565217391</v>
      </c>
    </row>
    <row r="637" spans="2:14" x14ac:dyDescent="0.3">
      <c r="B637" s="26">
        <v>630</v>
      </c>
      <c r="C637" s="11" t="s">
        <v>1943</v>
      </c>
      <c r="D637" s="11" t="s">
        <v>1944</v>
      </c>
      <c r="E637" s="11" t="s">
        <v>1945</v>
      </c>
      <c r="F637" s="11" t="s">
        <v>246</v>
      </c>
      <c r="G637" s="11" t="s">
        <v>113</v>
      </c>
      <c r="H637" s="11" t="s">
        <v>114</v>
      </c>
      <c r="I637" s="26" t="s">
        <v>118</v>
      </c>
      <c r="J637" s="11" t="s">
        <v>116</v>
      </c>
      <c r="K637" s="13">
        <v>6.6361383839999997</v>
      </c>
      <c r="L637" s="13">
        <v>8.876034434000001</v>
      </c>
      <c r="M637" s="13">
        <v>636.61462618600001</v>
      </c>
      <c r="N637" s="13">
        <v>11.0161304347826</v>
      </c>
    </row>
    <row r="638" spans="2:14" x14ac:dyDescent="0.3">
      <c r="B638" s="25">
        <v>631</v>
      </c>
      <c r="C638" s="8" t="s">
        <v>1946</v>
      </c>
      <c r="D638" s="8" t="s">
        <v>1947</v>
      </c>
      <c r="E638" s="8" t="s">
        <v>1948</v>
      </c>
      <c r="F638" s="8" t="s">
        <v>771</v>
      </c>
      <c r="G638" s="8" t="s">
        <v>113</v>
      </c>
      <c r="H638" s="8" t="s">
        <v>129</v>
      </c>
      <c r="I638" s="25" t="s">
        <v>115</v>
      </c>
      <c r="J638" s="8" t="s">
        <v>116</v>
      </c>
      <c r="K638" s="10">
        <v>6.6272924199999999</v>
      </c>
      <c r="L638" s="10">
        <v>3.76163823</v>
      </c>
      <c r="M638" s="10">
        <v>88.817138659999998</v>
      </c>
      <c r="N638" s="10">
        <v>85.724739130434799</v>
      </c>
    </row>
    <row r="639" spans="2:14" x14ac:dyDescent="0.3">
      <c r="B639" s="26">
        <v>632</v>
      </c>
      <c r="C639" s="11" t="s">
        <v>1949</v>
      </c>
      <c r="D639" s="11" t="s">
        <v>1950</v>
      </c>
      <c r="E639" s="11" t="s">
        <v>1951</v>
      </c>
      <c r="F639" s="11" t="s">
        <v>284</v>
      </c>
      <c r="G639" s="11" t="s">
        <v>113</v>
      </c>
      <c r="H639" s="11" t="s">
        <v>114</v>
      </c>
      <c r="I639" s="26" t="s">
        <v>118</v>
      </c>
      <c r="J639" s="11" t="s">
        <v>116</v>
      </c>
      <c r="K639" s="13">
        <v>6.6108780010000006</v>
      </c>
      <c r="L639" s="13">
        <v>7.0719593839999986</v>
      </c>
      <c r="M639" s="13">
        <v>952.21237994674573</v>
      </c>
      <c r="N639" s="13">
        <v>15.105086956521699</v>
      </c>
    </row>
    <row r="640" spans="2:14" x14ac:dyDescent="0.3">
      <c r="B640" s="25">
        <v>633</v>
      </c>
      <c r="C640" s="8" t="s">
        <v>1952</v>
      </c>
      <c r="D640" s="8" t="s">
        <v>1953</v>
      </c>
      <c r="E640" s="8" t="s">
        <v>1954</v>
      </c>
      <c r="F640" s="8" t="s">
        <v>112</v>
      </c>
      <c r="G640" s="8" t="s">
        <v>113</v>
      </c>
      <c r="H640" s="8" t="s">
        <v>117</v>
      </c>
      <c r="I640" s="25" t="s">
        <v>115</v>
      </c>
      <c r="J640" s="8" t="s">
        <v>116</v>
      </c>
      <c r="K640" s="10">
        <v>6.6107135000000001</v>
      </c>
      <c r="L640" s="10">
        <v>13.156060500000001</v>
      </c>
      <c r="M640" s="10">
        <v>669.13888363000001</v>
      </c>
      <c r="N640" s="10">
        <v>17.747304347826098</v>
      </c>
    </row>
    <row r="641" spans="2:14" x14ac:dyDescent="0.3">
      <c r="B641" s="26">
        <v>634</v>
      </c>
      <c r="C641" s="11" t="s">
        <v>1955</v>
      </c>
      <c r="D641" s="11" t="s">
        <v>1956</v>
      </c>
      <c r="E641" s="11" t="s">
        <v>1957</v>
      </c>
      <c r="F641" s="11" t="s">
        <v>142</v>
      </c>
      <c r="G641" s="11" t="s">
        <v>113</v>
      </c>
      <c r="H641" s="11" t="s">
        <v>114</v>
      </c>
      <c r="I641" s="26" t="s">
        <v>118</v>
      </c>
      <c r="J641" s="11" t="s">
        <v>116</v>
      </c>
      <c r="K641" s="13">
        <v>6.5861505650000014</v>
      </c>
      <c r="L641" s="13">
        <v>6.6709540999999994</v>
      </c>
      <c r="M641" s="13">
        <v>931.10579653850004</v>
      </c>
      <c r="N641" s="13">
        <v>14.983086956521699</v>
      </c>
    </row>
    <row r="642" spans="2:14" x14ac:dyDescent="0.3">
      <c r="B642" s="25">
        <v>635</v>
      </c>
      <c r="C642" s="8" t="s">
        <v>1958</v>
      </c>
      <c r="D642" s="8" t="s">
        <v>1959</v>
      </c>
      <c r="E642" s="8" t="s">
        <v>1960</v>
      </c>
      <c r="F642" s="8" t="s">
        <v>112</v>
      </c>
      <c r="G642" s="8" t="s">
        <v>113</v>
      </c>
      <c r="H642" s="8" t="s">
        <v>117</v>
      </c>
      <c r="I642" s="25" t="s">
        <v>118</v>
      </c>
      <c r="J642" s="8" t="s">
        <v>116</v>
      </c>
      <c r="K642" s="10">
        <v>6.5726009800000007</v>
      </c>
      <c r="L642" s="10">
        <v>2.0468550219999999</v>
      </c>
      <c r="M642" s="10">
        <v>320.34561314000001</v>
      </c>
      <c r="N642" s="10">
        <v>7.9267391304347798</v>
      </c>
    </row>
    <row r="643" spans="2:14" x14ac:dyDescent="0.3">
      <c r="B643" s="26">
        <v>636</v>
      </c>
      <c r="C643" s="11" t="s">
        <v>1961</v>
      </c>
      <c r="D643" s="11" t="s">
        <v>1962</v>
      </c>
      <c r="E643" s="11" t="s">
        <v>1963</v>
      </c>
      <c r="F643" s="11" t="s">
        <v>112</v>
      </c>
      <c r="G643" s="11" t="s">
        <v>113</v>
      </c>
      <c r="H643" s="11" t="s">
        <v>117</v>
      </c>
      <c r="I643" s="26" t="s">
        <v>118</v>
      </c>
      <c r="J643" s="11" t="s">
        <v>116</v>
      </c>
      <c r="K643" s="13">
        <v>6.5697884962000002</v>
      </c>
      <c r="L643" s="13">
        <v>3.0005013562</v>
      </c>
      <c r="M643" s="13">
        <v>659.70983997838016</v>
      </c>
      <c r="N643" s="13">
        <v>22.1939565217391</v>
      </c>
    </row>
    <row r="644" spans="2:14" x14ac:dyDescent="0.3">
      <c r="B644" s="25">
        <v>637</v>
      </c>
      <c r="C644" s="8" t="s">
        <v>1964</v>
      </c>
      <c r="D644" s="8" t="s">
        <v>1965</v>
      </c>
      <c r="E644" s="8" t="s">
        <v>1966</v>
      </c>
      <c r="F644" s="8" t="s">
        <v>357</v>
      </c>
      <c r="G644" s="8" t="s">
        <v>113</v>
      </c>
      <c r="H644" s="8" t="s">
        <v>117</v>
      </c>
      <c r="I644" s="25" t="s">
        <v>115</v>
      </c>
      <c r="J644" s="8" t="s">
        <v>116</v>
      </c>
      <c r="K644" s="10">
        <v>6.5649737100000101</v>
      </c>
      <c r="L644" s="10">
        <v>1.15000072</v>
      </c>
      <c r="M644" s="10">
        <v>114.92841577</v>
      </c>
      <c r="N644" s="10">
        <v>25.381565217391302</v>
      </c>
    </row>
    <row r="645" spans="2:14" x14ac:dyDescent="0.3">
      <c r="B645" s="26">
        <v>638</v>
      </c>
      <c r="C645" s="11" t="s">
        <v>1967</v>
      </c>
      <c r="D645" s="11" t="s">
        <v>1968</v>
      </c>
      <c r="E645" s="11" t="s">
        <v>1969</v>
      </c>
      <c r="F645" s="11" t="s">
        <v>284</v>
      </c>
      <c r="G645" s="11" t="s">
        <v>113</v>
      </c>
      <c r="H645" s="11" t="s">
        <v>114</v>
      </c>
      <c r="I645" s="26" t="s">
        <v>115</v>
      </c>
      <c r="J645" s="11" t="s">
        <v>116</v>
      </c>
      <c r="K645" s="13">
        <v>6.5311225199999994</v>
      </c>
      <c r="L645" s="13">
        <v>4.5161319400000002</v>
      </c>
      <c r="M645" s="13">
        <v>75.360368589945409</v>
      </c>
      <c r="N645" s="13">
        <v>21.7484782608696</v>
      </c>
    </row>
    <row r="646" spans="2:14" x14ac:dyDescent="0.3">
      <c r="B646" s="25">
        <v>639</v>
      </c>
      <c r="C646" s="8" t="s">
        <v>1970</v>
      </c>
      <c r="D646" s="8" t="s">
        <v>1971</v>
      </c>
      <c r="E646" s="8" t="s">
        <v>1972</v>
      </c>
      <c r="F646" s="8" t="s">
        <v>284</v>
      </c>
      <c r="G646" s="8" t="s">
        <v>113</v>
      </c>
      <c r="H646" s="8" t="s">
        <v>117</v>
      </c>
      <c r="I646" s="25" t="s">
        <v>115</v>
      </c>
      <c r="J646" s="8" t="s">
        <v>116</v>
      </c>
      <c r="K646" s="10">
        <v>6.4878909670000002</v>
      </c>
      <c r="L646" s="10">
        <v>5.4441608969999997</v>
      </c>
      <c r="M646" s="10">
        <v>54.117365359993599</v>
      </c>
      <c r="N646" s="10">
        <v>12.2344347826087</v>
      </c>
    </row>
    <row r="647" spans="2:14" x14ac:dyDescent="0.3">
      <c r="B647" s="26">
        <v>640</v>
      </c>
      <c r="C647" s="11" t="s">
        <v>1973</v>
      </c>
      <c r="D647" s="11" t="s">
        <v>1974</v>
      </c>
      <c r="E647" s="11" t="s">
        <v>1975</v>
      </c>
      <c r="F647" s="11" t="s">
        <v>153</v>
      </c>
      <c r="G647" s="11" t="s">
        <v>113</v>
      </c>
      <c r="H647" s="11" t="s">
        <v>114</v>
      </c>
      <c r="I647" s="26" t="s">
        <v>118</v>
      </c>
      <c r="J647" s="11" t="s">
        <v>116</v>
      </c>
      <c r="K647" s="13">
        <v>6.4252660979999998</v>
      </c>
      <c r="L647" s="13">
        <v>4.0407553780000001</v>
      </c>
      <c r="M647" s="13">
        <v>198.59995112999999</v>
      </c>
      <c r="N647" s="13">
        <v>12.173391304347801</v>
      </c>
    </row>
    <row r="648" spans="2:14" x14ac:dyDescent="0.3">
      <c r="B648" s="25">
        <v>641</v>
      </c>
      <c r="C648" s="8" t="s">
        <v>1976</v>
      </c>
      <c r="D648" s="8" t="s">
        <v>1977</v>
      </c>
      <c r="E648" s="8" t="s">
        <v>1978</v>
      </c>
      <c r="F648" s="8" t="s">
        <v>112</v>
      </c>
      <c r="G648" s="8" t="s">
        <v>113</v>
      </c>
      <c r="H648" s="8" t="s">
        <v>117</v>
      </c>
      <c r="I648" s="25" t="s">
        <v>118</v>
      </c>
      <c r="J648" s="8" t="s">
        <v>116</v>
      </c>
      <c r="K648" s="10">
        <v>6.4079773189999996</v>
      </c>
      <c r="L648" s="10">
        <v>4.7297733310000014</v>
      </c>
      <c r="M648" s="10">
        <v>172.47033425000001</v>
      </c>
      <c r="N648" s="10">
        <v>14.7486956521739</v>
      </c>
    </row>
    <row r="649" spans="2:14" x14ac:dyDescent="0.3">
      <c r="B649" s="26">
        <v>642</v>
      </c>
      <c r="C649" s="11" t="s">
        <v>1979</v>
      </c>
      <c r="D649" s="11" t="s">
        <v>1980</v>
      </c>
      <c r="E649" s="11" t="s">
        <v>1981</v>
      </c>
      <c r="F649" s="11" t="s">
        <v>357</v>
      </c>
      <c r="G649" s="11" t="s">
        <v>113</v>
      </c>
      <c r="H649" s="11" t="s">
        <v>114</v>
      </c>
      <c r="I649" s="26" t="s">
        <v>115</v>
      </c>
      <c r="J649" s="11" t="s">
        <v>116</v>
      </c>
      <c r="K649" s="13">
        <v>6.4020664250000001</v>
      </c>
      <c r="L649" s="13">
        <v>5.3360950999999996</v>
      </c>
      <c r="M649" s="13">
        <v>34.322684406810197</v>
      </c>
      <c r="N649" s="13">
        <v>19.422782608695702</v>
      </c>
    </row>
    <row r="650" spans="2:14" x14ac:dyDescent="0.3">
      <c r="B650" s="25">
        <v>643</v>
      </c>
      <c r="C650" s="8" t="s">
        <v>1982</v>
      </c>
      <c r="D650" s="8" t="s">
        <v>1983</v>
      </c>
      <c r="E650" s="8" t="s">
        <v>1984</v>
      </c>
      <c r="F650" s="8" t="s">
        <v>284</v>
      </c>
      <c r="G650" s="8" t="s">
        <v>113</v>
      </c>
      <c r="H650" s="8" t="s">
        <v>114</v>
      </c>
      <c r="I650" s="25" t="s">
        <v>115</v>
      </c>
      <c r="J650" s="8" t="s">
        <v>116</v>
      </c>
      <c r="K650" s="10">
        <v>6.4010861299999986</v>
      </c>
      <c r="L650" s="10">
        <v>5.6629745999999992</v>
      </c>
      <c r="M650" s="10">
        <v>112.9874808499918</v>
      </c>
      <c r="N650" s="10">
        <v>11.2854347826087</v>
      </c>
    </row>
    <row r="651" spans="2:14" x14ac:dyDescent="0.3">
      <c r="B651" s="26">
        <v>644</v>
      </c>
      <c r="C651" s="11" t="s">
        <v>1985</v>
      </c>
      <c r="D651" s="11" t="s">
        <v>1986</v>
      </c>
      <c r="E651" s="11" t="s">
        <v>1987</v>
      </c>
      <c r="F651" s="11" t="s">
        <v>142</v>
      </c>
      <c r="G651" s="11" t="s">
        <v>113</v>
      </c>
      <c r="H651" s="11" t="s">
        <v>114</v>
      </c>
      <c r="I651" s="26" t="s">
        <v>115</v>
      </c>
      <c r="J651" s="11" t="s">
        <v>116</v>
      </c>
      <c r="K651" s="13">
        <v>6.3719602649999993</v>
      </c>
      <c r="L651" s="13">
        <v>5.0897345400000003</v>
      </c>
      <c r="M651" s="13">
        <v>1453.9412584690001</v>
      </c>
      <c r="N651" s="13">
        <v>6.0563913043478301</v>
      </c>
    </row>
    <row r="652" spans="2:14" x14ac:dyDescent="0.3">
      <c r="B652" s="25">
        <v>645</v>
      </c>
      <c r="C652" s="8" t="s">
        <v>1988</v>
      </c>
      <c r="D652" s="8" t="s">
        <v>1989</v>
      </c>
      <c r="E652" s="8" t="s">
        <v>1990</v>
      </c>
      <c r="F652" s="8" t="s">
        <v>153</v>
      </c>
      <c r="G652" s="8" t="s">
        <v>113</v>
      </c>
      <c r="H652" s="8" t="s">
        <v>114</v>
      </c>
      <c r="I652" s="25" t="s">
        <v>118</v>
      </c>
      <c r="J652" s="8" t="s">
        <v>116</v>
      </c>
      <c r="K652" s="10">
        <v>6.3714525750000002</v>
      </c>
      <c r="L652" s="10">
        <v>2.1190316550000001</v>
      </c>
      <c r="M652" s="10">
        <v>330.40141322000011</v>
      </c>
      <c r="N652" s="10">
        <v>42.742869565217397</v>
      </c>
    </row>
    <row r="653" spans="2:14" x14ac:dyDescent="0.3">
      <c r="B653" s="26">
        <v>646</v>
      </c>
      <c r="C653" s="11" t="s">
        <v>1991</v>
      </c>
      <c r="D653" s="11" t="s">
        <v>1992</v>
      </c>
      <c r="E653" s="11" t="s">
        <v>1993</v>
      </c>
      <c r="F653" s="11" t="s">
        <v>284</v>
      </c>
      <c r="G653" s="11" t="s">
        <v>113</v>
      </c>
      <c r="H653" s="11" t="s">
        <v>117</v>
      </c>
      <c r="I653" s="26" t="s">
        <v>115</v>
      </c>
      <c r="J653" s="11" t="s">
        <v>116</v>
      </c>
      <c r="K653" s="13">
        <v>6.3589720400000003</v>
      </c>
      <c r="L653" s="13">
        <v>6.0150599000000007</v>
      </c>
      <c r="M653" s="13">
        <v>260.96413716993038</v>
      </c>
      <c r="N653" s="13">
        <v>11.926782608695699</v>
      </c>
    </row>
    <row r="654" spans="2:14" x14ac:dyDescent="0.3">
      <c r="B654" s="25">
        <v>647</v>
      </c>
      <c r="C654" s="8" t="s">
        <v>1994</v>
      </c>
      <c r="D654" s="8" t="s">
        <v>1995</v>
      </c>
      <c r="E654" s="8" t="s">
        <v>1996</v>
      </c>
      <c r="F654" s="8" t="s">
        <v>142</v>
      </c>
      <c r="G654" s="8" t="s">
        <v>113</v>
      </c>
      <c r="H654" s="8" t="s">
        <v>114</v>
      </c>
      <c r="I654" s="25" t="s">
        <v>118</v>
      </c>
      <c r="J654" s="8" t="s">
        <v>116</v>
      </c>
      <c r="K654" s="10">
        <v>6.3376822599999993</v>
      </c>
      <c r="L654" s="10">
        <v>3.5955355999999998</v>
      </c>
      <c r="M654" s="10">
        <v>106.8471940586345</v>
      </c>
      <c r="N654" s="10">
        <v>33.637</v>
      </c>
    </row>
    <row r="655" spans="2:14" x14ac:dyDescent="0.3">
      <c r="B655" s="26">
        <v>648</v>
      </c>
      <c r="C655" s="11" t="s">
        <v>1997</v>
      </c>
      <c r="D655" s="11" t="s">
        <v>1998</v>
      </c>
      <c r="E655" s="11" t="s">
        <v>1999</v>
      </c>
      <c r="F655" s="11" t="s">
        <v>112</v>
      </c>
      <c r="G655" s="11" t="s">
        <v>113</v>
      </c>
      <c r="H655" s="11" t="s">
        <v>114</v>
      </c>
      <c r="I655" s="26" t="s">
        <v>118</v>
      </c>
      <c r="J655" s="11" t="s">
        <v>116</v>
      </c>
      <c r="K655" s="13">
        <v>6.3061472500000004</v>
      </c>
      <c r="L655" s="13">
        <v>7.2250565</v>
      </c>
      <c r="M655" s="13">
        <v>242.44482024141959</v>
      </c>
      <c r="N655" s="13">
        <v>13.8424782608696</v>
      </c>
    </row>
    <row r="656" spans="2:14" x14ac:dyDescent="0.3">
      <c r="B656" s="25">
        <v>649</v>
      </c>
      <c r="C656" s="8" t="s">
        <v>2000</v>
      </c>
      <c r="D656" s="8" t="s">
        <v>2001</v>
      </c>
      <c r="E656" s="8" t="s">
        <v>2002</v>
      </c>
      <c r="F656" s="8" t="s">
        <v>122</v>
      </c>
      <c r="G656" s="8" t="s">
        <v>113</v>
      </c>
      <c r="H656" s="8" t="s">
        <v>117</v>
      </c>
      <c r="I656" s="25" t="s">
        <v>118</v>
      </c>
      <c r="J656" s="8" t="s">
        <v>116</v>
      </c>
      <c r="K656" s="10">
        <v>6.2247727964999999</v>
      </c>
      <c r="L656" s="10">
        <v>2.1647383014999999</v>
      </c>
      <c r="M656" s="10">
        <v>215.36953677119999</v>
      </c>
      <c r="N656" s="10">
        <v>38.003826086956501</v>
      </c>
    </row>
    <row r="657" spans="2:14" x14ac:dyDescent="0.3">
      <c r="B657" s="26">
        <v>650</v>
      </c>
      <c r="C657" s="11" t="s">
        <v>2003</v>
      </c>
      <c r="D657" s="11" t="s">
        <v>2004</v>
      </c>
      <c r="E657" s="11" t="s">
        <v>2005</v>
      </c>
      <c r="F657" s="11" t="s">
        <v>122</v>
      </c>
      <c r="G657" s="11" t="s">
        <v>113</v>
      </c>
      <c r="H657" s="11" t="s">
        <v>117</v>
      </c>
      <c r="I657" s="26" t="s">
        <v>115</v>
      </c>
      <c r="J657" s="11" t="s">
        <v>116</v>
      </c>
      <c r="K657" s="13">
        <v>6.1977862450000014</v>
      </c>
      <c r="L657" s="13">
        <v>3.6960861899999999</v>
      </c>
      <c r="M657" s="13">
        <v>196.84674607895201</v>
      </c>
      <c r="N657" s="13">
        <v>26.6717826086957</v>
      </c>
    </row>
    <row r="658" spans="2:14" x14ac:dyDescent="0.3">
      <c r="B658" s="25">
        <v>651</v>
      </c>
      <c r="C658" s="8" t="s">
        <v>2006</v>
      </c>
      <c r="D658" s="8" t="s">
        <v>2007</v>
      </c>
      <c r="E658" s="8" t="s">
        <v>2008</v>
      </c>
      <c r="F658" s="8" t="s">
        <v>364</v>
      </c>
      <c r="G658" s="8" t="s">
        <v>113</v>
      </c>
      <c r="H658" s="8" t="s">
        <v>117</v>
      </c>
      <c r="I658" s="25" t="s">
        <v>115</v>
      </c>
      <c r="J658" s="8" t="s">
        <v>116</v>
      </c>
      <c r="K658" s="10">
        <v>6.1950020779999999</v>
      </c>
      <c r="L658" s="10">
        <v>6.7009568279999998</v>
      </c>
      <c r="M658" s="10">
        <v>234.29168734348261</v>
      </c>
      <c r="N658" s="10">
        <v>27.113913043478298</v>
      </c>
    </row>
    <row r="659" spans="2:14" x14ac:dyDescent="0.3">
      <c r="B659" s="26">
        <v>652</v>
      </c>
      <c r="C659" s="11" t="s">
        <v>2009</v>
      </c>
      <c r="D659" s="11" t="s">
        <v>2010</v>
      </c>
      <c r="E659" s="11" t="s">
        <v>2011</v>
      </c>
      <c r="F659" s="11" t="s">
        <v>112</v>
      </c>
      <c r="G659" s="11" t="s">
        <v>113</v>
      </c>
      <c r="H659" s="11" t="s">
        <v>114</v>
      </c>
      <c r="I659" s="26" t="s">
        <v>118</v>
      </c>
      <c r="J659" s="11" t="s">
        <v>116</v>
      </c>
      <c r="K659" s="13">
        <v>6.1851492649999997</v>
      </c>
      <c r="L659" s="13">
        <v>3.9721344799999998</v>
      </c>
      <c r="M659" s="13">
        <v>11.25931441</v>
      </c>
      <c r="N659" s="13">
        <v>19.762782608695701</v>
      </c>
    </row>
    <row r="660" spans="2:14" x14ac:dyDescent="0.3">
      <c r="B660" s="25">
        <v>653</v>
      </c>
      <c r="C660" s="8" t="s">
        <v>2012</v>
      </c>
      <c r="D660" s="8" t="s">
        <v>2013</v>
      </c>
      <c r="E660" s="8" t="s">
        <v>2014</v>
      </c>
      <c r="F660" s="8" t="s">
        <v>122</v>
      </c>
      <c r="G660" s="8" t="s">
        <v>113</v>
      </c>
      <c r="H660" s="8" t="s">
        <v>129</v>
      </c>
      <c r="I660" s="25" t="s">
        <v>115</v>
      </c>
      <c r="J660" s="8" t="s">
        <v>116</v>
      </c>
      <c r="K660" s="10">
        <v>6.1801693200000001</v>
      </c>
      <c r="L660" s="10">
        <v>1.7269534</v>
      </c>
      <c r="M660" s="10">
        <v>34.991590322687003</v>
      </c>
      <c r="N660" s="10">
        <v>137.394565217391</v>
      </c>
    </row>
    <row r="661" spans="2:14" x14ac:dyDescent="0.3">
      <c r="B661" s="26">
        <v>654</v>
      </c>
      <c r="C661" s="11" t="s">
        <v>2015</v>
      </c>
      <c r="D661" s="11" t="s">
        <v>2016</v>
      </c>
      <c r="E661" s="11" t="s">
        <v>2017</v>
      </c>
      <c r="F661" s="11" t="s">
        <v>122</v>
      </c>
      <c r="G661" s="11" t="s">
        <v>113</v>
      </c>
      <c r="H661" s="11" t="s">
        <v>117</v>
      </c>
      <c r="I661" s="26" t="s">
        <v>115</v>
      </c>
      <c r="J661" s="11" t="s">
        <v>116</v>
      </c>
      <c r="K661" s="13">
        <v>6.1657325122</v>
      </c>
      <c r="L661" s="13">
        <v>8.4162965745000005</v>
      </c>
      <c r="M661" s="13">
        <v>839.662905893068</v>
      </c>
      <c r="N661" s="13">
        <v>22.591434782608701</v>
      </c>
    </row>
    <row r="662" spans="2:14" x14ac:dyDescent="0.3">
      <c r="B662" s="25">
        <v>655</v>
      </c>
      <c r="C662" s="8" t="s">
        <v>2018</v>
      </c>
      <c r="D662" s="8" t="s">
        <v>2019</v>
      </c>
      <c r="E662" s="8" t="s">
        <v>2020</v>
      </c>
      <c r="F662" s="8" t="s">
        <v>284</v>
      </c>
      <c r="G662" s="8" t="s">
        <v>113</v>
      </c>
      <c r="H662" s="8" t="s">
        <v>117</v>
      </c>
      <c r="I662" s="25" t="s">
        <v>115</v>
      </c>
      <c r="J662" s="8" t="s">
        <v>116</v>
      </c>
      <c r="K662" s="10">
        <v>6.1584953000000002</v>
      </c>
      <c r="L662" s="10">
        <v>4.1661906000000002</v>
      </c>
      <c r="M662" s="10">
        <v>439.94210604989638</v>
      </c>
      <c r="N662" s="10">
        <v>23.5826956521739</v>
      </c>
    </row>
    <row r="663" spans="2:14" x14ac:dyDescent="0.3">
      <c r="B663" s="26">
        <v>656</v>
      </c>
      <c r="C663" s="11" t="s">
        <v>2021</v>
      </c>
      <c r="D663" s="11" t="s">
        <v>2022</v>
      </c>
      <c r="E663" s="11" t="s">
        <v>2023</v>
      </c>
      <c r="F663" s="11" t="s">
        <v>416</v>
      </c>
      <c r="G663" s="11" t="s">
        <v>417</v>
      </c>
      <c r="H663" s="11" t="s">
        <v>114</v>
      </c>
      <c r="I663" s="26" t="s">
        <v>118</v>
      </c>
      <c r="J663" s="11" t="s">
        <v>116</v>
      </c>
      <c r="K663" s="13">
        <v>6.138172365</v>
      </c>
      <c r="L663" s="13">
        <v>3.9743144450000001</v>
      </c>
      <c r="M663" s="13">
        <v>209.84681344000001</v>
      </c>
      <c r="N663" s="13">
        <v>24.712782608695701</v>
      </c>
    </row>
    <row r="664" spans="2:14" x14ac:dyDescent="0.3">
      <c r="B664" s="25">
        <v>657</v>
      </c>
      <c r="C664" s="8" t="s">
        <v>2024</v>
      </c>
      <c r="D664" s="8" t="s">
        <v>2025</v>
      </c>
      <c r="E664" s="8" t="s">
        <v>2026</v>
      </c>
      <c r="F664" s="8" t="s">
        <v>357</v>
      </c>
      <c r="G664" s="8" t="s">
        <v>113</v>
      </c>
      <c r="H664" s="8" t="s">
        <v>114</v>
      </c>
      <c r="I664" s="25" t="s">
        <v>115</v>
      </c>
      <c r="J664" s="8" t="s">
        <v>116</v>
      </c>
      <c r="K664" s="10">
        <v>6.1340266200000002</v>
      </c>
      <c r="L664" s="10">
        <v>1.6824903</v>
      </c>
      <c r="M664" s="10">
        <v>88.059258530000008</v>
      </c>
      <c r="N664" s="10">
        <v>17.440173913043498</v>
      </c>
    </row>
    <row r="665" spans="2:14" x14ac:dyDescent="0.3">
      <c r="B665" s="26">
        <v>658</v>
      </c>
      <c r="C665" s="11" t="s">
        <v>2027</v>
      </c>
      <c r="D665" s="11" t="s">
        <v>2028</v>
      </c>
      <c r="E665" s="11" t="s">
        <v>2029</v>
      </c>
      <c r="F665" s="11" t="s">
        <v>142</v>
      </c>
      <c r="G665" s="11" t="s">
        <v>113</v>
      </c>
      <c r="H665" s="11" t="s">
        <v>129</v>
      </c>
      <c r="I665" s="26" t="s">
        <v>115</v>
      </c>
      <c r="J665" s="11" t="s">
        <v>116</v>
      </c>
      <c r="K665" s="13">
        <v>6.1009720999999999</v>
      </c>
      <c r="L665" s="13">
        <v>9.8630931300000011</v>
      </c>
      <c r="M665" s="13">
        <v>300.17001096546687</v>
      </c>
      <c r="N665" s="13">
        <v>30.486130434782599</v>
      </c>
    </row>
    <row r="666" spans="2:14" x14ac:dyDescent="0.3">
      <c r="B666" s="25">
        <v>659</v>
      </c>
      <c r="C666" s="8" t="s">
        <v>2030</v>
      </c>
      <c r="D666" s="8" t="s">
        <v>2031</v>
      </c>
      <c r="E666" s="8" t="s">
        <v>2032</v>
      </c>
      <c r="F666" s="8" t="s">
        <v>122</v>
      </c>
      <c r="G666" s="8" t="s">
        <v>113</v>
      </c>
      <c r="H666" s="8" t="s">
        <v>114</v>
      </c>
      <c r="I666" s="25" t="s">
        <v>115</v>
      </c>
      <c r="J666" s="8" t="s">
        <v>116</v>
      </c>
      <c r="K666" s="10">
        <v>6.0921351699999997</v>
      </c>
      <c r="L666" s="10">
        <v>1.81399807</v>
      </c>
      <c r="M666" s="10">
        <v>405.27646633257501</v>
      </c>
      <c r="N666" s="10">
        <v>19.902000000000001</v>
      </c>
    </row>
    <row r="667" spans="2:14" x14ac:dyDescent="0.3">
      <c r="B667" s="26">
        <v>660</v>
      </c>
      <c r="C667" s="11" t="s">
        <v>2033</v>
      </c>
      <c r="D667" s="11" t="s">
        <v>2034</v>
      </c>
      <c r="E667" s="11" t="s">
        <v>2035</v>
      </c>
      <c r="F667" s="11" t="s">
        <v>658</v>
      </c>
      <c r="G667" s="11" t="s">
        <v>113</v>
      </c>
      <c r="H667" s="11" t="s">
        <v>114</v>
      </c>
      <c r="I667" s="26" t="s">
        <v>115</v>
      </c>
      <c r="J667" s="11" t="s">
        <v>116</v>
      </c>
      <c r="K667" s="13">
        <v>6.0900751150000003</v>
      </c>
      <c r="L667" s="13">
        <v>10.152090585</v>
      </c>
      <c r="M667" s="13">
        <v>374.23217396630929</v>
      </c>
      <c r="N667" s="13">
        <v>27.7048695652174</v>
      </c>
    </row>
    <row r="668" spans="2:14" x14ac:dyDescent="0.3">
      <c r="B668" s="25">
        <v>661</v>
      </c>
      <c r="C668" s="8" t="s">
        <v>2036</v>
      </c>
      <c r="D668" s="8" t="s">
        <v>2037</v>
      </c>
      <c r="E668" s="8" t="s">
        <v>2038</v>
      </c>
      <c r="F668" s="8" t="s">
        <v>357</v>
      </c>
      <c r="G668" s="8" t="s">
        <v>113</v>
      </c>
      <c r="H668" s="8" t="s">
        <v>117</v>
      </c>
      <c r="I668" s="25" t="s">
        <v>115</v>
      </c>
      <c r="J668" s="8" t="s">
        <v>116</v>
      </c>
      <c r="K668" s="10">
        <v>6.0875843600000001</v>
      </c>
      <c r="L668" s="10">
        <v>3.1265803700000001</v>
      </c>
      <c r="M668" s="10">
        <v>681.84846306519307</v>
      </c>
      <c r="N668" s="10">
        <v>29.707956521739099</v>
      </c>
    </row>
    <row r="669" spans="2:14" x14ac:dyDescent="0.3">
      <c r="B669" s="26">
        <v>662</v>
      </c>
      <c r="C669" s="11" t="s">
        <v>2039</v>
      </c>
      <c r="D669" s="11" t="s">
        <v>2040</v>
      </c>
      <c r="E669" s="11" t="s">
        <v>2041</v>
      </c>
      <c r="F669" s="11" t="s">
        <v>246</v>
      </c>
      <c r="G669" s="11" t="s">
        <v>113</v>
      </c>
      <c r="H669" s="11" t="s">
        <v>129</v>
      </c>
      <c r="I669" s="26" t="s">
        <v>115</v>
      </c>
      <c r="J669" s="11" t="s">
        <v>116</v>
      </c>
      <c r="K669" s="13">
        <v>6.0852349500000003</v>
      </c>
      <c r="L669" s="13">
        <v>3.7644893000000001</v>
      </c>
      <c r="M669" s="13">
        <v>7.5125957999999997</v>
      </c>
      <c r="N669" s="13">
        <v>20.962478260869599</v>
      </c>
    </row>
    <row r="670" spans="2:14" x14ac:dyDescent="0.3">
      <c r="B670" s="25">
        <v>663</v>
      </c>
      <c r="C670" s="8" t="s">
        <v>2042</v>
      </c>
      <c r="D670" s="8" t="s">
        <v>2043</v>
      </c>
      <c r="E670" s="8" t="s">
        <v>2044</v>
      </c>
      <c r="F670" s="8" t="s">
        <v>169</v>
      </c>
      <c r="G670" s="8" t="s">
        <v>113</v>
      </c>
      <c r="H670" s="8" t="s">
        <v>114</v>
      </c>
      <c r="I670" s="25" t="s">
        <v>118</v>
      </c>
      <c r="J670" s="8" t="s">
        <v>116</v>
      </c>
      <c r="K670" s="10">
        <v>6.0665948399999996</v>
      </c>
      <c r="L670" s="10">
        <v>3.8611650050000001</v>
      </c>
      <c r="M670" s="10">
        <v>179.44884329999999</v>
      </c>
      <c r="N670" s="10">
        <v>34.4827826086957</v>
      </c>
    </row>
    <row r="671" spans="2:14" x14ac:dyDescent="0.3">
      <c r="B671" s="26">
        <v>664</v>
      </c>
      <c r="C671" s="11" t="s">
        <v>2045</v>
      </c>
      <c r="D671" s="11" t="s">
        <v>2046</v>
      </c>
      <c r="E671" s="11" t="s">
        <v>2047</v>
      </c>
      <c r="F671" s="11" t="s">
        <v>710</v>
      </c>
      <c r="G671" s="11" t="s">
        <v>113</v>
      </c>
      <c r="H671" s="11" t="s">
        <v>129</v>
      </c>
      <c r="I671" s="26" t="s">
        <v>115</v>
      </c>
      <c r="J671" s="11" t="s">
        <v>116</v>
      </c>
      <c r="K671" s="13">
        <v>6.0494063284999999</v>
      </c>
      <c r="L671" s="13">
        <v>6.4946394510000003</v>
      </c>
      <c r="M671" s="13">
        <v>1266.15085363</v>
      </c>
      <c r="N671" s="13">
        <v>9.4667391304347799</v>
      </c>
    </row>
    <row r="672" spans="2:14" x14ac:dyDescent="0.3">
      <c r="B672" s="25">
        <v>665</v>
      </c>
      <c r="C672" s="8" t="s">
        <v>2048</v>
      </c>
      <c r="D672" s="8" t="s">
        <v>2049</v>
      </c>
      <c r="E672" s="8" t="s">
        <v>2050</v>
      </c>
      <c r="F672" s="8" t="s">
        <v>122</v>
      </c>
      <c r="G672" s="8" t="s">
        <v>113</v>
      </c>
      <c r="H672" s="8" t="s">
        <v>114</v>
      </c>
      <c r="I672" s="25" t="s">
        <v>115</v>
      </c>
      <c r="J672" s="8" t="s">
        <v>116</v>
      </c>
      <c r="K672" s="10">
        <v>6.0256874349999991</v>
      </c>
      <c r="L672" s="10">
        <v>9.2553682500000001</v>
      </c>
      <c r="M672" s="10">
        <v>128.41666024797999</v>
      </c>
      <c r="N672" s="10">
        <v>37.477391304347798</v>
      </c>
    </row>
    <row r="673" spans="2:14" x14ac:dyDescent="0.3">
      <c r="B673" s="26">
        <v>666</v>
      </c>
      <c r="C673" s="11" t="s">
        <v>2051</v>
      </c>
      <c r="D673" s="11" t="s">
        <v>2052</v>
      </c>
      <c r="E673" s="11" t="s">
        <v>2053</v>
      </c>
      <c r="F673" s="11" t="s">
        <v>710</v>
      </c>
      <c r="G673" s="11" t="s">
        <v>113</v>
      </c>
      <c r="H673" s="11" t="s">
        <v>114</v>
      </c>
      <c r="I673" s="26" t="s">
        <v>115</v>
      </c>
      <c r="J673" s="11" t="s">
        <v>116</v>
      </c>
      <c r="K673" s="13">
        <v>6.0172894699999997</v>
      </c>
      <c r="L673" s="13">
        <v>4.47425315</v>
      </c>
      <c r="M673" s="13">
        <v>785.79110500000002</v>
      </c>
      <c r="N673" s="13">
        <v>15.8202608695652</v>
      </c>
    </row>
    <row r="674" spans="2:14" x14ac:dyDescent="0.3">
      <c r="B674" s="25">
        <v>667</v>
      </c>
      <c r="C674" s="8" t="s">
        <v>2054</v>
      </c>
      <c r="D674" s="8" t="s">
        <v>2055</v>
      </c>
      <c r="E674" s="8" t="s">
        <v>2056</v>
      </c>
      <c r="F674" s="8" t="s">
        <v>246</v>
      </c>
      <c r="G674" s="8" t="s">
        <v>113</v>
      </c>
      <c r="H674" s="8" t="s">
        <v>129</v>
      </c>
      <c r="I674" s="25" t="s">
        <v>115</v>
      </c>
      <c r="J674" s="8" t="s">
        <v>116</v>
      </c>
      <c r="K674" s="10">
        <v>5.9903338799999997</v>
      </c>
      <c r="L674" s="10">
        <v>22.524026679999999</v>
      </c>
      <c r="M674" s="10">
        <v>162.48335040000001</v>
      </c>
      <c r="N674" s="10">
        <v>13.486173913043499</v>
      </c>
    </row>
    <row r="675" spans="2:14" x14ac:dyDescent="0.3">
      <c r="B675" s="26">
        <v>668</v>
      </c>
      <c r="C675" s="11" t="s">
        <v>2057</v>
      </c>
      <c r="D675" s="11" t="s">
        <v>2058</v>
      </c>
      <c r="E675" s="11" t="s">
        <v>2059</v>
      </c>
      <c r="F675" s="11" t="s">
        <v>169</v>
      </c>
      <c r="G675" s="11" t="s">
        <v>113</v>
      </c>
      <c r="H675" s="11" t="s">
        <v>117</v>
      </c>
      <c r="I675" s="26" t="s">
        <v>115</v>
      </c>
      <c r="J675" s="11" t="s">
        <v>116</v>
      </c>
      <c r="K675" s="13">
        <v>5.9709831345</v>
      </c>
      <c r="L675" s="13">
        <v>4.0855418209999996</v>
      </c>
      <c r="M675" s="13">
        <v>170.26803559999999</v>
      </c>
      <c r="N675" s="13">
        <v>71.821173913043495</v>
      </c>
    </row>
    <row r="676" spans="2:14" x14ac:dyDescent="0.3">
      <c r="B676" s="25">
        <v>669</v>
      </c>
      <c r="C676" s="8" t="s">
        <v>2060</v>
      </c>
      <c r="D676" s="8" t="s">
        <v>2061</v>
      </c>
      <c r="E676" s="8" t="s">
        <v>2062</v>
      </c>
      <c r="F676" s="8" t="s">
        <v>246</v>
      </c>
      <c r="G676" s="8" t="s">
        <v>113</v>
      </c>
      <c r="H676" s="8" t="s">
        <v>129</v>
      </c>
      <c r="I676" s="25" t="s">
        <v>115</v>
      </c>
      <c r="J676" s="8" t="s">
        <v>116</v>
      </c>
      <c r="K676" s="10">
        <v>5.9325683099999997</v>
      </c>
      <c r="L676" s="10">
        <v>4.8046799299999998</v>
      </c>
      <c r="M676" s="10">
        <v>41.278060719999999</v>
      </c>
      <c r="N676" s="10">
        <v>30.587478260869599</v>
      </c>
    </row>
    <row r="677" spans="2:14" x14ac:dyDescent="0.3">
      <c r="B677" s="26">
        <v>670</v>
      </c>
      <c r="C677" s="11" t="s">
        <v>2063</v>
      </c>
      <c r="D677" s="11" t="s">
        <v>2064</v>
      </c>
      <c r="E677" s="11" t="s">
        <v>2065</v>
      </c>
      <c r="F677" s="11" t="s">
        <v>169</v>
      </c>
      <c r="G677" s="11" t="s">
        <v>113</v>
      </c>
      <c r="H677" s="11" t="s">
        <v>117</v>
      </c>
      <c r="I677" s="26" t="s">
        <v>115</v>
      </c>
      <c r="J677" s="11" t="s">
        <v>116</v>
      </c>
      <c r="K677" s="13">
        <v>5.9322344794999999</v>
      </c>
      <c r="L677" s="13">
        <v>4.2931481519999997</v>
      </c>
      <c r="M677" s="13">
        <v>318.29642519999999</v>
      </c>
      <c r="N677" s="13">
        <v>47.425043478260903</v>
      </c>
    </row>
    <row r="678" spans="2:14" x14ac:dyDescent="0.3">
      <c r="B678" s="25">
        <v>671</v>
      </c>
      <c r="C678" s="8" t="s">
        <v>2066</v>
      </c>
      <c r="D678" s="8" t="s">
        <v>2067</v>
      </c>
      <c r="E678" s="8" t="s">
        <v>2068</v>
      </c>
      <c r="F678" s="8" t="s">
        <v>142</v>
      </c>
      <c r="G678" s="8" t="s">
        <v>113</v>
      </c>
      <c r="H678" s="8" t="s">
        <v>114</v>
      </c>
      <c r="I678" s="25" t="s">
        <v>115</v>
      </c>
      <c r="J678" s="8" t="s">
        <v>116</v>
      </c>
      <c r="K678" s="10">
        <v>5.9151142449999998</v>
      </c>
      <c r="L678" s="10">
        <v>6.6708852699999994</v>
      </c>
      <c r="M678" s="10">
        <v>310.33726168171711</v>
      </c>
      <c r="N678" s="10">
        <v>25.326086956521699</v>
      </c>
    </row>
    <row r="679" spans="2:14" x14ac:dyDescent="0.3">
      <c r="B679" s="26">
        <v>672</v>
      </c>
      <c r="C679" s="11" t="s">
        <v>2069</v>
      </c>
      <c r="D679" s="11" t="s">
        <v>2070</v>
      </c>
      <c r="E679" s="11" t="s">
        <v>2071</v>
      </c>
      <c r="F679" s="11" t="s">
        <v>122</v>
      </c>
      <c r="G679" s="11" t="s">
        <v>113</v>
      </c>
      <c r="H679" s="11" t="s">
        <v>114</v>
      </c>
      <c r="I679" s="26" t="s">
        <v>118</v>
      </c>
      <c r="J679" s="11" t="s">
        <v>116</v>
      </c>
      <c r="K679" s="13">
        <v>5.8939270199999996</v>
      </c>
      <c r="L679" s="13">
        <v>3.0933646750000001</v>
      </c>
      <c r="M679" s="13">
        <v>102.5540295</v>
      </c>
      <c r="N679" s="13">
        <v>21.685521739130401</v>
      </c>
    </row>
    <row r="680" spans="2:14" x14ac:dyDescent="0.3">
      <c r="B680" s="25">
        <v>673</v>
      </c>
      <c r="C680" s="8" t="s">
        <v>2072</v>
      </c>
      <c r="D680" s="8" t="s">
        <v>2073</v>
      </c>
      <c r="E680" s="8" t="s">
        <v>2074</v>
      </c>
      <c r="F680" s="8" t="s">
        <v>284</v>
      </c>
      <c r="G680" s="8" t="s">
        <v>113</v>
      </c>
      <c r="H680" s="8" t="s">
        <v>129</v>
      </c>
      <c r="I680" s="25" t="s">
        <v>115</v>
      </c>
      <c r="J680" s="8" t="s">
        <v>116</v>
      </c>
      <c r="K680" s="10">
        <v>5.8891434599999997</v>
      </c>
      <c r="L680" s="10">
        <v>4.1600402159999996</v>
      </c>
      <c r="M680" s="10">
        <v>313.61463424868111</v>
      </c>
      <c r="N680" s="10">
        <v>61.549913043478298</v>
      </c>
    </row>
    <row r="681" spans="2:14" x14ac:dyDescent="0.3">
      <c r="B681" s="26">
        <v>674</v>
      </c>
      <c r="C681" s="11" t="s">
        <v>2075</v>
      </c>
      <c r="D681" s="11" t="s">
        <v>2076</v>
      </c>
      <c r="E681" s="11" t="s">
        <v>2077</v>
      </c>
      <c r="F681" s="11" t="s">
        <v>122</v>
      </c>
      <c r="G681" s="11" t="s">
        <v>113</v>
      </c>
      <c r="H681" s="11" t="s">
        <v>117</v>
      </c>
      <c r="I681" s="26" t="s">
        <v>115</v>
      </c>
      <c r="J681" s="11" t="s">
        <v>116</v>
      </c>
      <c r="K681" s="13">
        <v>5.8818732999999996</v>
      </c>
      <c r="L681" s="13">
        <v>5.1609239000000002</v>
      </c>
      <c r="M681" s="13">
        <v>223.70144104440001</v>
      </c>
      <c r="N681" s="13">
        <v>10.576913043478299</v>
      </c>
    </row>
    <row r="682" spans="2:14" x14ac:dyDescent="0.3">
      <c r="B682" s="25">
        <v>675</v>
      </c>
      <c r="C682" s="8" t="s">
        <v>2078</v>
      </c>
      <c r="D682" s="8" t="s">
        <v>2079</v>
      </c>
      <c r="E682" s="8" t="s">
        <v>2080</v>
      </c>
      <c r="F682" s="8" t="s">
        <v>357</v>
      </c>
      <c r="G682" s="8" t="s">
        <v>113</v>
      </c>
      <c r="H682" s="8" t="s">
        <v>117</v>
      </c>
      <c r="I682" s="25" t="s">
        <v>115</v>
      </c>
      <c r="J682" s="8" t="s">
        <v>116</v>
      </c>
      <c r="K682" s="10">
        <v>5.8450360880000014</v>
      </c>
      <c r="L682" s="10">
        <v>6.4294872980000006</v>
      </c>
      <c r="M682" s="10">
        <v>355.20429574813068</v>
      </c>
      <c r="N682" s="10">
        <v>39.825043478260902</v>
      </c>
    </row>
    <row r="683" spans="2:14" x14ac:dyDescent="0.3">
      <c r="B683" s="26">
        <v>676</v>
      </c>
      <c r="C683" s="11" t="s">
        <v>2081</v>
      </c>
      <c r="D683" s="11" t="s">
        <v>2082</v>
      </c>
      <c r="E683" s="11" t="s">
        <v>2083</v>
      </c>
      <c r="F683" s="11" t="s">
        <v>169</v>
      </c>
      <c r="G683" s="11" t="s">
        <v>113</v>
      </c>
      <c r="H683" s="11" t="s">
        <v>114</v>
      </c>
      <c r="I683" s="26" t="s">
        <v>118</v>
      </c>
      <c r="J683" s="11" t="s">
        <v>116</v>
      </c>
      <c r="K683" s="13">
        <v>5.8239883099999998</v>
      </c>
      <c r="L683" s="13">
        <v>2.3783270249999999</v>
      </c>
      <c r="M683" s="13">
        <v>379.35936889999999</v>
      </c>
      <c r="N683" s="13">
        <v>17.3265909090909</v>
      </c>
    </row>
    <row r="684" spans="2:14" x14ac:dyDescent="0.3">
      <c r="B684" s="25">
        <v>677</v>
      </c>
      <c r="C684" s="8" t="s">
        <v>2084</v>
      </c>
      <c r="D684" s="8" t="s">
        <v>2085</v>
      </c>
      <c r="E684" s="8" t="s">
        <v>2086</v>
      </c>
      <c r="F684" s="8" t="s">
        <v>122</v>
      </c>
      <c r="G684" s="8" t="s">
        <v>113</v>
      </c>
      <c r="H684" s="8" t="s">
        <v>114</v>
      </c>
      <c r="I684" s="25" t="s">
        <v>115</v>
      </c>
      <c r="J684" s="8" t="s">
        <v>116</v>
      </c>
      <c r="K684" s="10">
        <v>5.8075614900000003</v>
      </c>
      <c r="L684" s="10">
        <v>5.7044574050000003</v>
      </c>
      <c r="M684" s="10">
        <v>75.430108000900006</v>
      </c>
      <c r="N684" s="10">
        <v>22.856173913043499</v>
      </c>
    </row>
    <row r="685" spans="2:14" x14ac:dyDescent="0.3">
      <c r="B685" s="26">
        <v>678</v>
      </c>
      <c r="C685" s="11" t="s">
        <v>2087</v>
      </c>
      <c r="D685" s="11" t="s">
        <v>2088</v>
      </c>
      <c r="E685" s="11" t="s">
        <v>2089</v>
      </c>
      <c r="F685" s="11" t="s">
        <v>246</v>
      </c>
      <c r="G685" s="11" t="s">
        <v>113</v>
      </c>
      <c r="H685" s="11" t="s">
        <v>114</v>
      </c>
      <c r="I685" s="26" t="s">
        <v>118</v>
      </c>
      <c r="J685" s="11" t="s">
        <v>116</v>
      </c>
      <c r="K685" s="13">
        <v>5.8011393600000014</v>
      </c>
      <c r="L685" s="13">
        <v>3.1624769449999999</v>
      </c>
      <c r="M685" s="13">
        <v>106.48211811500001</v>
      </c>
      <c r="N685" s="13">
        <v>19.943260869565201</v>
      </c>
    </row>
    <row r="686" spans="2:14" x14ac:dyDescent="0.3">
      <c r="B686" s="25">
        <v>679</v>
      </c>
      <c r="C686" s="8" t="s">
        <v>2090</v>
      </c>
      <c r="D686" s="8" t="s">
        <v>2091</v>
      </c>
      <c r="E686" s="8" t="s">
        <v>2092</v>
      </c>
      <c r="F686" s="8" t="s">
        <v>357</v>
      </c>
      <c r="G686" s="8" t="s">
        <v>113</v>
      </c>
      <c r="H686" s="8" t="s">
        <v>117</v>
      </c>
      <c r="I686" s="25" t="s">
        <v>115</v>
      </c>
      <c r="J686" s="8" t="s">
        <v>116</v>
      </c>
      <c r="K686" s="10">
        <v>5.7893256500000003</v>
      </c>
      <c r="L686" s="10">
        <v>3.7242537599999999</v>
      </c>
      <c r="M686" s="10">
        <v>152.53417823619489</v>
      </c>
      <c r="N686" s="10">
        <v>60.425478260869603</v>
      </c>
    </row>
    <row r="687" spans="2:14" x14ac:dyDescent="0.3">
      <c r="B687" s="26">
        <v>680</v>
      </c>
      <c r="C687" s="11" t="s">
        <v>2093</v>
      </c>
      <c r="D687" s="11" t="s">
        <v>2094</v>
      </c>
      <c r="E687" s="11" t="s">
        <v>2095</v>
      </c>
      <c r="F687" s="11" t="s">
        <v>357</v>
      </c>
      <c r="G687" s="11" t="s">
        <v>113</v>
      </c>
      <c r="H687" s="11" t="s">
        <v>114</v>
      </c>
      <c r="I687" s="26" t="s">
        <v>115</v>
      </c>
      <c r="J687" s="11" t="s">
        <v>116</v>
      </c>
      <c r="K687" s="13">
        <v>5.7865282000000002</v>
      </c>
      <c r="L687" s="13">
        <v>4.3367627000000004</v>
      </c>
      <c r="M687" s="13">
        <v>404.72399142</v>
      </c>
      <c r="N687" s="13">
        <v>17.306739130434799</v>
      </c>
    </row>
    <row r="688" spans="2:14" x14ac:dyDescent="0.3">
      <c r="B688" s="25">
        <v>681</v>
      </c>
      <c r="C688" s="8" t="s">
        <v>2096</v>
      </c>
      <c r="D688" s="8" t="s">
        <v>2097</v>
      </c>
      <c r="E688" s="8" t="s">
        <v>2098</v>
      </c>
      <c r="F688" s="8" t="s">
        <v>280</v>
      </c>
      <c r="G688" s="8" t="s">
        <v>113</v>
      </c>
      <c r="H688" s="8" t="s">
        <v>114</v>
      </c>
      <c r="I688" s="25" t="s">
        <v>115</v>
      </c>
      <c r="J688" s="8" t="s">
        <v>116</v>
      </c>
      <c r="K688" s="10">
        <v>5.7769443860000003</v>
      </c>
      <c r="L688" s="10">
        <v>2.8473405020000002</v>
      </c>
      <c r="M688" s="10">
        <v>101.1128428970363</v>
      </c>
      <c r="N688" s="10">
        <v>246.07147826087001</v>
      </c>
    </row>
    <row r="689" spans="2:14" x14ac:dyDescent="0.3">
      <c r="B689" s="26">
        <v>682</v>
      </c>
      <c r="C689" s="11" t="s">
        <v>2099</v>
      </c>
      <c r="D689" s="11" t="s">
        <v>2100</v>
      </c>
      <c r="E689" s="11" t="s">
        <v>2101</v>
      </c>
      <c r="F689" s="11" t="s">
        <v>710</v>
      </c>
      <c r="G689" s="11" t="s">
        <v>113</v>
      </c>
      <c r="H689" s="11" t="s">
        <v>129</v>
      </c>
      <c r="I689" s="26" t="s">
        <v>115</v>
      </c>
      <c r="J689" s="11" t="s">
        <v>116</v>
      </c>
      <c r="K689" s="13">
        <v>5.74515346</v>
      </c>
      <c r="L689" s="13">
        <v>8.101267999999999E-2</v>
      </c>
      <c r="M689" s="13">
        <v>16.58890963</v>
      </c>
      <c r="N689" s="13">
        <v>22.551826086956499</v>
      </c>
    </row>
    <row r="690" spans="2:14" x14ac:dyDescent="0.3">
      <c r="B690" s="25">
        <v>683</v>
      </c>
      <c r="C690" s="8" t="s">
        <v>2102</v>
      </c>
      <c r="D690" s="8" t="s">
        <v>2103</v>
      </c>
      <c r="E690" s="8" t="s">
        <v>2104</v>
      </c>
      <c r="F690" s="8" t="s">
        <v>142</v>
      </c>
      <c r="G690" s="8" t="s">
        <v>113</v>
      </c>
      <c r="H690" s="8" t="s">
        <v>114</v>
      </c>
      <c r="I690" s="25" t="s">
        <v>115</v>
      </c>
      <c r="J690" s="8" t="s">
        <v>116</v>
      </c>
      <c r="K690" s="10">
        <v>5.7327772100000001</v>
      </c>
      <c r="L690" s="10">
        <v>1.934132365</v>
      </c>
      <c r="M690" s="10">
        <v>598.42070811680003</v>
      </c>
      <c r="N690" s="10">
        <v>9.9924782608695608</v>
      </c>
    </row>
    <row r="691" spans="2:14" x14ac:dyDescent="0.3">
      <c r="B691" s="26">
        <v>684</v>
      </c>
      <c r="C691" s="11" t="s">
        <v>2105</v>
      </c>
      <c r="D691" s="11" t="s">
        <v>2106</v>
      </c>
      <c r="E691" s="11" t="s">
        <v>2107</v>
      </c>
      <c r="F691" s="11" t="s">
        <v>122</v>
      </c>
      <c r="G691" s="11" t="s">
        <v>113</v>
      </c>
      <c r="H691" s="11" t="s">
        <v>114</v>
      </c>
      <c r="I691" s="26" t="s">
        <v>115</v>
      </c>
      <c r="J691" s="11" t="s">
        <v>116</v>
      </c>
      <c r="K691" s="13">
        <v>5.7147129049999998</v>
      </c>
      <c r="L691" s="13">
        <v>4.9782681750000002</v>
      </c>
      <c r="M691" s="13">
        <v>107.161286359348</v>
      </c>
      <c r="N691" s="13">
        <v>45.6628260869565</v>
      </c>
    </row>
    <row r="692" spans="2:14" x14ac:dyDescent="0.3">
      <c r="B692" s="25">
        <v>685</v>
      </c>
      <c r="C692" s="8" t="s">
        <v>2108</v>
      </c>
      <c r="D692" s="8" t="s">
        <v>2109</v>
      </c>
      <c r="E692" s="8" t="s">
        <v>2110</v>
      </c>
      <c r="F692" s="8" t="s">
        <v>1876</v>
      </c>
      <c r="G692" s="8" t="s">
        <v>417</v>
      </c>
      <c r="H692" s="8" t="s">
        <v>114</v>
      </c>
      <c r="I692" s="25" t="s">
        <v>115</v>
      </c>
      <c r="J692" s="8" t="s">
        <v>116</v>
      </c>
      <c r="K692" s="10">
        <v>5.7086968550000003</v>
      </c>
      <c r="L692" s="10">
        <v>7.2810355199999997</v>
      </c>
      <c r="M692" s="10">
        <v>282.91890371</v>
      </c>
      <c r="N692" s="10">
        <v>28.1136086956522</v>
      </c>
    </row>
    <row r="693" spans="2:14" x14ac:dyDescent="0.3">
      <c r="B693" s="26">
        <v>686</v>
      </c>
      <c r="C693" s="11" t="s">
        <v>2111</v>
      </c>
      <c r="D693" s="11" t="s">
        <v>2112</v>
      </c>
      <c r="E693" s="11" t="s">
        <v>2113</v>
      </c>
      <c r="F693" s="11" t="s">
        <v>112</v>
      </c>
      <c r="G693" s="11" t="s">
        <v>113</v>
      </c>
      <c r="H693" s="11" t="s">
        <v>117</v>
      </c>
      <c r="I693" s="26" t="s">
        <v>115</v>
      </c>
      <c r="J693" s="11" t="s">
        <v>116</v>
      </c>
      <c r="K693" s="13">
        <v>5.6873810439999994</v>
      </c>
      <c r="L693" s="13">
        <v>4.1846975039999998</v>
      </c>
      <c r="M693" s="13">
        <v>177.4759688</v>
      </c>
      <c r="N693" s="13">
        <v>26.5274782608696</v>
      </c>
    </row>
    <row r="694" spans="2:14" x14ac:dyDescent="0.3">
      <c r="B694" s="25">
        <v>687</v>
      </c>
      <c r="C694" s="8" t="s">
        <v>2114</v>
      </c>
      <c r="D694" s="8" t="s">
        <v>2115</v>
      </c>
      <c r="E694" s="8" t="s">
        <v>2116</v>
      </c>
      <c r="F694" s="8" t="s">
        <v>357</v>
      </c>
      <c r="G694" s="8" t="s">
        <v>113</v>
      </c>
      <c r="H694" s="8" t="s">
        <v>117</v>
      </c>
      <c r="I694" s="25" t="s">
        <v>118</v>
      </c>
      <c r="J694" s="8" t="s">
        <v>116</v>
      </c>
      <c r="K694" s="10">
        <v>5.6764630499999997</v>
      </c>
      <c r="L694" s="10">
        <v>3.1700554200000002</v>
      </c>
      <c r="M694" s="10">
        <v>141.9437267903792</v>
      </c>
      <c r="N694" s="10">
        <v>31.384304347826099</v>
      </c>
    </row>
    <row r="695" spans="2:14" x14ac:dyDescent="0.3">
      <c r="B695" s="26">
        <v>688</v>
      </c>
      <c r="C695" s="11" t="s">
        <v>2117</v>
      </c>
      <c r="D695" s="11" t="s">
        <v>2118</v>
      </c>
      <c r="E695" s="11" t="s">
        <v>2119</v>
      </c>
      <c r="F695" s="11" t="s">
        <v>284</v>
      </c>
      <c r="G695" s="11" t="s">
        <v>113</v>
      </c>
      <c r="H695" s="11" t="s">
        <v>114</v>
      </c>
      <c r="I695" s="26" t="s">
        <v>118</v>
      </c>
      <c r="J695" s="11" t="s">
        <v>116</v>
      </c>
      <c r="K695" s="13">
        <v>5.6493219800000007</v>
      </c>
      <c r="L695" s="13">
        <v>9.2902736699999995</v>
      </c>
      <c r="M695" s="13">
        <v>204.0794766899711</v>
      </c>
      <c r="N695" s="13">
        <v>14.7070434782609</v>
      </c>
    </row>
    <row r="696" spans="2:14" x14ac:dyDescent="0.3">
      <c r="B696" s="25">
        <v>689</v>
      </c>
      <c r="C696" s="8" t="s">
        <v>2120</v>
      </c>
      <c r="D696" s="8" t="s">
        <v>2121</v>
      </c>
      <c r="E696" s="8" t="s">
        <v>2122</v>
      </c>
      <c r="F696" s="8" t="s">
        <v>112</v>
      </c>
      <c r="G696" s="8" t="s">
        <v>113</v>
      </c>
      <c r="H696" s="8" t="s">
        <v>117</v>
      </c>
      <c r="I696" s="25" t="s">
        <v>118</v>
      </c>
      <c r="J696" s="8" t="s">
        <v>116</v>
      </c>
      <c r="K696" s="10">
        <v>5.6482260549999994</v>
      </c>
      <c r="L696" s="10">
        <v>3.2019919250000002</v>
      </c>
      <c r="M696" s="10">
        <v>290.88757084000002</v>
      </c>
      <c r="N696" s="10">
        <v>8.0279565217391298</v>
      </c>
    </row>
    <row r="697" spans="2:14" x14ac:dyDescent="0.3">
      <c r="B697" s="26">
        <v>690</v>
      </c>
      <c r="C697" s="11" t="s">
        <v>2123</v>
      </c>
      <c r="D697" s="11" t="s">
        <v>2124</v>
      </c>
      <c r="E697" s="11" t="s">
        <v>2125</v>
      </c>
      <c r="F697" s="11" t="s">
        <v>280</v>
      </c>
      <c r="G697" s="11" t="s">
        <v>113</v>
      </c>
      <c r="H697" s="11" t="s">
        <v>114</v>
      </c>
      <c r="I697" s="26" t="s">
        <v>118</v>
      </c>
      <c r="J697" s="11" t="s">
        <v>116</v>
      </c>
      <c r="K697" s="13">
        <v>5.6305608300000003</v>
      </c>
      <c r="L697" s="13">
        <v>3.8581702400000002</v>
      </c>
      <c r="M697" s="13">
        <v>213.93982703</v>
      </c>
      <c r="N697" s="13">
        <v>29.418869565217399</v>
      </c>
    </row>
    <row r="698" spans="2:14" x14ac:dyDescent="0.3">
      <c r="B698" s="25">
        <v>691</v>
      </c>
      <c r="C698" s="8" t="s">
        <v>2126</v>
      </c>
      <c r="D698" s="8" t="s">
        <v>2127</v>
      </c>
      <c r="E698" s="8" t="s">
        <v>2128</v>
      </c>
      <c r="F698" s="8" t="s">
        <v>357</v>
      </c>
      <c r="G698" s="8" t="s">
        <v>113</v>
      </c>
      <c r="H698" s="8" t="s">
        <v>114</v>
      </c>
      <c r="I698" s="25" t="s">
        <v>115</v>
      </c>
      <c r="J698" s="8" t="s">
        <v>116</v>
      </c>
      <c r="K698" s="10">
        <v>5.61586696</v>
      </c>
      <c r="L698" s="10">
        <v>3.1380391400000001</v>
      </c>
      <c r="M698" s="10">
        <v>693.53942921000009</v>
      </c>
      <c r="N698" s="10">
        <v>13.137478260869599</v>
      </c>
    </row>
    <row r="699" spans="2:14" x14ac:dyDescent="0.3">
      <c r="B699" s="26">
        <v>692</v>
      </c>
      <c r="C699" s="11" t="s">
        <v>2129</v>
      </c>
      <c r="D699" s="11" t="s">
        <v>2130</v>
      </c>
      <c r="E699" s="11" t="s">
        <v>2131</v>
      </c>
      <c r="F699" s="11" t="s">
        <v>112</v>
      </c>
      <c r="G699" s="11" t="s">
        <v>113</v>
      </c>
      <c r="H699" s="11" t="s">
        <v>117</v>
      </c>
      <c r="I699" s="26" t="s">
        <v>118</v>
      </c>
      <c r="J699" s="11" t="s">
        <v>116</v>
      </c>
      <c r="K699" s="13">
        <v>5.6147339294999998</v>
      </c>
      <c r="L699" s="13">
        <v>6.2653248860000001</v>
      </c>
      <c r="M699" s="13">
        <v>328.76944958111881</v>
      </c>
      <c r="N699" s="13">
        <v>41.193652173913001</v>
      </c>
    </row>
    <row r="700" spans="2:14" x14ac:dyDescent="0.3">
      <c r="B700" s="25">
        <v>693</v>
      </c>
      <c r="C700" s="8" t="s">
        <v>2132</v>
      </c>
      <c r="D700" s="8" t="s">
        <v>2133</v>
      </c>
      <c r="E700" s="8" t="s">
        <v>2134</v>
      </c>
      <c r="F700" s="8" t="s">
        <v>146</v>
      </c>
      <c r="G700" s="8" t="s">
        <v>417</v>
      </c>
      <c r="H700" s="8" t="s">
        <v>114</v>
      </c>
      <c r="I700" s="25" t="s">
        <v>115</v>
      </c>
      <c r="J700" s="8" t="s">
        <v>116</v>
      </c>
      <c r="K700" s="10">
        <v>5.6118464599999998</v>
      </c>
      <c r="L700" s="10">
        <v>5.2761763099999994</v>
      </c>
      <c r="M700" s="10">
        <v>163.4335308</v>
      </c>
      <c r="N700" s="10">
        <v>31.692347826087001</v>
      </c>
    </row>
    <row r="701" spans="2:14" x14ac:dyDescent="0.3">
      <c r="B701" s="26">
        <v>694</v>
      </c>
      <c r="C701" s="11" t="s">
        <v>2135</v>
      </c>
      <c r="D701" s="11" t="s">
        <v>2136</v>
      </c>
      <c r="E701" s="11" t="s">
        <v>2137</v>
      </c>
      <c r="F701" s="11" t="s">
        <v>122</v>
      </c>
      <c r="G701" s="11" t="s">
        <v>113</v>
      </c>
      <c r="H701" s="11" t="s">
        <v>114</v>
      </c>
      <c r="I701" s="26" t="s">
        <v>115</v>
      </c>
      <c r="J701" s="11" t="s">
        <v>116</v>
      </c>
      <c r="K701" s="13">
        <v>5.6045726550000001</v>
      </c>
      <c r="L701" s="13">
        <v>5.5985931249999998</v>
      </c>
      <c r="M701" s="13">
        <v>40.964751522</v>
      </c>
      <c r="N701" s="13">
        <v>24.858608695652201</v>
      </c>
    </row>
    <row r="702" spans="2:14" x14ac:dyDescent="0.3">
      <c r="B702" s="25">
        <v>695</v>
      </c>
      <c r="C702" s="8" t="s">
        <v>2138</v>
      </c>
      <c r="D702" s="8" t="s">
        <v>2139</v>
      </c>
      <c r="E702" s="8" t="s">
        <v>2140</v>
      </c>
      <c r="F702" s="8" t="s">
        <v>112</v>
      </c>
      <c r="G702" s="8" t="s">
        <v>113</v>
      </c>
      <c r="H702" s="8" t="s">
        <v>117</v>
      </c>
      <c r="I702" s="25" t="s">
        <v>118</v>
      </c>
      <c r="J702" s="8" t="s">
        <v>116</v>
      </c>
      <c r="K702" s="10">
        <v>5.5956740780000001</v>
      </c>
      <c r="L702" s="10">
        <v>3.5276756740000001</v>
      </c>
      <c r="M702" s="10">
        <v>734.14326915593188</v>
      </c>
      <c r="N702" s="10">
        <v>80.734739130434804</v>
      </c>
    </row>
    <row r="703" spans="2:14" x14ac:dyDescent="0.3">
      <c r="B703" s="26">
        <v>696</v>
      </c>
      <c r="C703" s="11" t="s">
        <v>2141</v>
      </c>
      <c r="D703" s="11" t="s">
        <v>2142</v>
      </c>
      <c r="E703" s="11" t="s">
        <v>2143</v>
      </c>
      <c r="F703" s="11" t="s">
        <v>169</v>
      </c>
      <c r="G703" s="11" t="s">
        <v>113</v>
      </c>
      <c r="H703" s="11" t="s">
        <v>114</v>
      </c>
      <c r="I703" s="26" t="s">
        <v>118</v>
      </c>
      <c r="J703" s="11" t="s">
        <v>116</v>
      </c>
      <c r="K703" s="13">
        <v>5.5931577300000006</v>
      </c>
      <c r="L703" s="13">
        <v>3.173482092</v>
      </c>
      <c r="M703" s="13">
        <v>601.81454441942151</v>
      </c>
      <c r="N703" s="13">
        <v>16.530999999999999</v>
      </c>
    </row>
    <row r="704" spans="2:14" x14ac:dyDescent="0.3">
      <c r="B704" s="25">
        <v>697</v>
      </c>
      <c r="C704" s="8" t="s">
        <v>2144</v>
      </c>
      <c r="D704" s="8" t="s">
        <v>2145</v>
      </c>
      <c r="E704" s="8" t="s">
        <v>2146</v>
      </c>
      <c r="F704" s="8" t="s">
        <v>364</v>
      </c>
      <c r="G704" s="8" t="s">
        <v>113</v>
      </c>
      <c r="H704" s="8" t="s">
        <v>114</v>
      </c>
      <c r="I704" s="25" t="s">
        <v>115</v>
      </c>
      <c r="J704" s="8" t="s">
        <v>116</v>
      </c>
      <c r="K704" s="10">
        <v>5.5736089009999992</v>
      </c>
      <c r="L704" s="10">
        <v>7.4468666380000004</v>
      </c>
      <c r="M704" s="10">
        <v>986.01936928204657</v>
      </c>
      <c r="N704" s="10">
        <v>20.6776086956522</v>
      </c>
    </row>
    <row r="705" spans="2:14" x14ac:dyDescent="0.3">
      <c r="B705" s="26">
        <v>698</v>
      </c>
      <c r="C705" s="11" t="s">
        <v>2147</v>
      </c>
      <c r="D705" s="11" t="s">
        <v>2148</v>
      </c>
      <c r="E705" s="11" t="s">
        <v>2149</v>
      </c>
      <c r="F705" s="11" t="s">
        <v>142</v>
      </c>
      <c r="G705" s="11" t="s">
        <v>113</v>
      </c>
      <c r="H705" s="11" t="s">
        <v>129</v>
      </c>
      <c r="I705" s="26" t="s">
        <v>115</v>
      </c>
      <c r="J705" s="11" t="s">
        <v>116</v>
      </c>
      <c r="K705" s="13">
        <v>5.5670388420000014</v>
      </c>
      <c r="L705" s="13">
        <v>2.3618716860000002</v>
      </c>
      <c r="M705" s="13">
        <v>900.80563875749988</v>
      </c>
      <c r="N705" s="13">
        <v>24.832652173913001</v>
      </c>
    </row>
    <row r="706" spans="2:14" x14ac:dyDescent="0.3">
      <c r="B706" s="25">
        <v>699</v>
      </c>
      <c r="C706" s="8" t="s">
        <v>2150</v>
      </c>
      <c r="D706" s="8" t="s">
        <v>2151</v>
      </c>
      <c r="E706" s="8" t="s">
        <v>2152</v>
      </c>
      <c r="F706" s="8" t="s">
        <v>142</v>
      </c>
      <c r="G706" s="8" t="s">
        <v>113</v>
      </c>
      <c r="H706" s="8" t="s">
        <v>114</v>
      </c>
      <c r="I706" s="25" t="s">
        <v>118</v>
      </c>
      <c r="J706" s="8" t="s">
        <v>116</v>
      </c>
      <c r="K706" s="10">
        <v>5.5627459299999993</v>
      </c>
      <c r="L706" s="10">
        <v>5.0456026850000004</v>
      </c>
      <c r="M706" s="10">
        <v>169.6169693736</v>
      </c>
      <c r="N706" s="10">
        <v>21.560869565217399</v>
      </c>
    </row>
    <row r="707" spans="2:14" x14ac:dyDescent="0.3">
      <c r="B707" s="26">
        <v>700</v>
      </c>
      <c r="C707" s="11" t="s">
        <v>2153</v>
      </c>
      <c r="D707" s="11" t="s">
        <v>2154</v>
      </c>
      <c r="E707" s="11" t="s">
        <v>2155</v>
      </c>
      <c r="F707" s="11" t="s">
        <v>142</v>
      </c>
      <c r="G707" s="11" t="s">
        <v>113</v>
      </c>
      <c r="H707" s="11" t="s">
        <v>129</v>
      </c>
      <c r="I707" s="26" t="s">
        <v>115</v>
      </c>
      <c r="J707" s="11" t="s">
        <v>116</v>
      </c>
      <c r="K707" s="13">
        <v>5.5222507500000004</v>
      </c>
      <c r="L707" s="13">
        <v>2.8158930799999999</v>
      </c>
      <c r="M707" s="13">
        <v>12.8969226192</v>
      </c>
      <c r="N707" s="13">
        <v>15.785260869565199</v>
      </c>
    </row>
    <row r="708" spans="2:14" x14ac:dyDescent="0.3">
      <c r="B708" s="25">
        <v>701</v>
      </c>
      <c r="C708" s="8" t="s">
        <v>2156</v>
      </c>
      <c r="D708" s="8" t="s">
        <v>2157</v>
      </c>
      <c r="E708" s="8" t="s">
        <v>2158</v>
      </c>
      <c r="F708" s="8" t="s">
        <v>2159</v>
      </c>
      <c r="G708" s="8" t="s">
        <v>113</v>
      </c>
      <c r="H708" s="8" t="s">
        <v>114</v>
      </c>
      <c r="I708" s="25" t="s">
        <v>115</v>
      </c>
      <c r="J708" s="8" t="s">
        <v>116</v>
      </c>
      <c r="K708" s="10">
        <v>5.4956496799999996</v>
      </c>
      <c r="L708" s="10">
        <v>3.3970339649999999</v>
      </c>
      <c r="M708" s="10">
        <v>206.77519960363929</v>
      </c>
      <c r="N708" s="10">
        <v>77.440826086956505</v>
      </c>
    </row>
    <row r="709" spans="2:14" x14ac:dyDescent="0.3">
      <c r="B709" s="26">
        <v>702</v>
      </c>
      <c r="C709" s="11" t="s">
        <v>2160</v>
      </c>
      <c r="D709" s="11" t="s">
        <v>2161</v>
      </c>
      <c r="E709" s="11" t="s">
        <v>2162</v>
      </c>
      <c r="F709" s="11" t="s">
        <v>169</v>
      </c>
      <c r="G709" s="11" t="s">
        <v>113</v>
      </c>
      <c r="H709" s="11" t="s">
        <v>117</v>
      </c>
      <c r="I709" s="26" t="s">
        <v>118</v>
      </c>
      <c r="J709" s="11" t="s">
        <v>116</v>
      </c>
      <c r="K709" s="13">
        <v>5.4543383570000001</v>
      </c>
      <c r="L709" s="13">
        <v>8.7853198184999997</v>
      </c>
      <c r="M709" s="13">
        <v>547.42960820000008</v>
      </c>
      <c r="N709" s="13">
        <v>20.560347826087</v>
      </c>
    </row>
    <row r="710" spans="2:14" x14ac:dyDescent="0.3">
      <c r="B710" s="25">
        <v>703</v>
      </c>
      <c r="C710" s="8" t="s">
        <v>2163</v>
      </c>
      <c r="D710" s="8" t="s">
        <v>2164</v>
      </c>
      <c r="E710" s="8" t="s">
        <v>2165</v>
      </c>
      <c r="F710" s="8" t="s">
        <v>142</v>
      </c>
      <c r="G710" s="8" t="s">
        <v>113</v>
      </c>
      <c r="H710" s="8" t="s">
        <v>129</v>
      </c>
      <c r="I710" s="25" t="s">
        <v>118</v>
      </c>
      <c r="J710" s="8" t="s">
        <v>116</v>
      </c>
      <c r="K710" s="10">
        <v>5.3681694149999997</v>
      </c>
      <c r="L710" s="10">
        <v>6.7752400000000002</v>
      </c>
      <c r="M710" s="10">
        <v>2881.0790262579262</v>
      </c>
      <c r="N710" s="10">
        <v>23.8262173913044</v>
      </c>
    </row>
    <row r="711" spans="2:14" x14ac:dyDescent="0.3">
      <c r="B711" s="26">
        <v>704</v>
      </c>
      <c r="C711" s="11" t="s">
        <v>2166</v>
      </c>
      <c r="D711" s="11" t="s">
        <v>2167</v>
      </c>
      <c r="E711" s="11" t="s">
        <v>2168</v>
      </c>
      <c r="F711" s="11" t="s">
        <v>112</v>
      </c>
      <c r="G711" s="11" t="s">
        <v>113</v>
      </c>
      <c r="H711" s="11" t="s">
        <v>114</v>
      </c>
      <c r="I711" s="26" t="s">
        <v>115</v>
      </c>
      <c r="J711" s="11" t="s">
        <v>116</v>
      </c>
      <c r="K711" s="13">
        <v>5.3664671449999997</v>
      </c>
      <c r="L711" s="13">
        <v>42.424001629999999</v>
      </c>
      <c r="M711" s="13">
        <v>15.863029718043419</v>
      </c>
      <c r="N711" s="13">
        <v>1127.5426666666699</v>
      </c>
    </row>
    <row r="712" spans="2:14" x14ac:dyDescent="0.3">
      <c r="B712" s="25">
        <v>705</v>
      </c>
      <c r="C712" s="8" t="s">
        <v>2169</v>
      </c>
      <c r="D712" s="8" t="s">
        <v>2170</v>
      </c>
      <c r="E712" s="8" t="s">
        <v>2171</v>
      </c>
      <c r="F712" s="8" t="s">
        <v>112</v>
      </c>
      <c r="G712" s="8" t="s">
        <v>113</v>
      </c>
      <c r="H712" s="8" t="s">
        <v>114</v>
      </c>
      <c r="I712" s="25" t="s">
        <v>115</v>
      </c>
      <c r="J712" s="8" t="s">
        <v>116</v>
      </c>
      <c r="K712" s="10">
        <v>5.3622245949999998</v>
      </c>
      <c r="L712" s="10">
        <v>14.5508869</v>
      </c>
      <c r="M712" s="10">
        <v>346.16011524187007</v>
      </c>
      <c r="N712" s="10">
        <v>29.108956521739099</v>
      </c>
    </row>
    <row r="713" spans="2:14" x14ac:dyDescent="0.3">
      <c r="B713" s="26">
        <v>706</v>
      </c>
      <c r="C713" s="11" t="s">
        <v>2172</v>
      </c>
      <c r="D713" s="11" t="s">
        <v>2173</v>
      </c>
      <c r="E713" s="11" t="s">
        <v>2174</v>
      </c>
      <c r="F713" s="11" t="s">
        <v>112</v>
      </c>
      <c r="G713" s="11" t="s">
        <v>113</v>
      </c>
      <c r="H713" s="11" t="s">
        <v>117</v>
      </c>
      <c r="I713" s="26" t="s">
        <v>118</v>
      </c>
      <c r="J713" s="11" t="s">
        <v>116</v>
      </c>
      <c r="K713" s="13">
        <v>5.3461449759999997</v>
      </c>
      <c r="L713" s="13">
        <v>2.867780921</v>
      </c>
      <c r="M713" s="13">
        <v>166.22272273999999</v>
      </c>
      <c r="N713" s="13">
        <v>7.0775652173913004</v>
      </c>
    </row>
    <row r="714" spans="2:14" x14ac:dyDescent="0.3">
      <c r="B714" s="25">
        <v>707</v>
      </c>
      <c r="C714" s="8" t="s">
        <v>2175</v>
      </c>
      <c r="D714" s="8" t="s">
        <v>2176</v>
      </c>
      <c r="E714" s="8" t="s">
        <v>2177</v>
      </c>
      <c r="F714" s="8" t="s">
        <v>122</v>
      </c>
      <c r="G714" s="8" t="s">
        <v>113</v>
      </c>
      <c r="H714" s="8" t="s">
        <v>114</v>
      </c>
      <c r="I714" s="25" t="s">
        <v>115</v>
      </c>
      <c r="J714" s="8" t="s">
        <v>116</v>
      </c>
      <c r="K714" s="10">
        <v>5.3323506250000001</v>
      </c>
      <c r="L714" s="10">
        <v>7.7348451849999993</v>
      </c>
      <c r="M714" s="10">
        <v>65.918472625000007</v>
      </c>
      <c r="N714" s="10">
        <v>24.046304347826101</v>
      </c>
    </row>
    <row r="715" spans="2:14" x14ac:dyDescent="0.3">
      <c r="B715" s="26">
        <v>708</v>
      </c>
      <c r="C715" s="11" t="s">
        <v>2178</v>
      </c>
      <c r="D715" s="11" t="s">
        <v>2179</v>
      </c>
      <c r="E715" s="11" t="s">
        <v>2180</v>
      </c>
      <c r="F715" s="11" t="s">
        <v>122</v>
      </c>
      <c r="G715" s="11" t="s">
        <v>113</v>
      </c>
      <c r="H715" s="11" t="s">
        <v>117</v>
      </c>
      <c r="I715" s="26" t="s">
        <v>118</v>
      </c>
      <c r="J715" s="11" t="s">
        <v>116</v>
      </c>
      <c r="K715" s="13">
        <v>5.3279128480000004</v>
      </c>
      <c r="L715" s="13">
        <v>3.541972726</v>
      </c>
      <c r="M715" s="13">
        <v>74.285759915999989</v>
      </c>
      <c r="N715" s="13">
        <v>16.8672608695652</v>
      </c>
    </row>
    <row r="716" spans="2:14" x14ac:dyDescent="0.3">
      <c r="B716" s="25">
        <v>709</v>
      </c>
      <c r="C716" s="8" t="s">
        <v>2181</v>
      </c>
      <c r="D716" s="8" t="s">
        <v>2182</v>
      </c>
      <c r="E716" s="8" t="s">
        <v>2183</v>
      </c>
      <c r="F716" s="8" t="s">
        <v>146</v>
      </c>
      <c r="G716" s="8" t="s">
        <v>113</v>
      </c>
      <c r="H716" s="8" t="s">
        <v>117</v>
      </c>
      <c r="I716" s="25" t="s">
        <v>118</v>
      </c>
      <c r="J716" s="8" t="s">
        <v>116</v>
      </c>
      <c r="K716" s="10">
        <v>5.3270328520000003</v>
      </c>
      <c r="L716" s="10">
        <v>2.4139943829999999</v>
      </c>
      <c r="M716" s="10">
        <v>572.6740307</v>
      </c>
      <c r="N716" s="10">
        <v>12.435956521739101</v>
      </c>
    </row>
    <row r="717" spans="2:14" x14ac:dyDescent="0.3">
      <c r="B717" s="26">
        <v>710</v>
      </c>
      <c r="C717" s="11" t="s">
        <v>2184</v>
      </c>
      <c r="D717" s="11" t="s">
        <v>2185</v>
      </c>
      <c r="E717" s="11" t="s">
        <v>2186</v>
      </c>
      <c r="F717" s="11" t="s">
        <v>122</v>
      </c>
      <c r="G717" s="11" t="s">
        <v>113</v>
      </c>
      <c r="H717" s="11" t="s">
        <v>129</v>
      </c>
      <c r="I717" s="26" t="s">
        <v>115</v>
      </c>
      <c r="J717" s="11" t="s">
        <v>116</v>
      </c>
      <c r="K717" s="13">
        <v>5.3137513200000006</v>
      </c>
      <c r="L717" s="13">
        <v>5.7492999500000002</v>
      </c>
      <c r="M717" s="13">
        <v>289.97399253866098</v>
      </c>
      <c r="N717" s="13">
        <v>6.8253913043478303</v>
      </c>
    </row>
    <row r="718" spans="2:14" x14ac:dyDescent="0.3">
      <c r="B718" s="25">
        <v>711</v>
      </c>
      <c r="C718" s="8" t="s">
        <v>2187</v>
      </c>
      <c r="D718" s="8" t="s">
        <v>2188</v>
      </c>
      <c r="E718" s="8" t="s">
        <v>2189</v>
      </c>
      <c r="F718" s="8" t="s">
        <v>169</v>
      </c>
      <c r="G718" s="8" t="s">
        <v>113</v>
      </c>
      <c r="H718" s="8" t="s">
        <v>117</v>
      </c>
      <c r="I718" s="25" t="s">
        <v>118</v>
      </c>
      <c r="J718" s="8" t="s">
        <v>116</v>
      </c>
      <c r="K718" s="10">
        <v>5.3126762350000014</v>
      </c>
      <c r="L718" s="10">
        <v>2.6425670700000001</v>
      </c>
      <c r="M718" s="10">
        <v>55.765535340000007</v>
      </c>
      <c r="N718" s="10">
        <v>29.8167826086957</v>
      </c>
    </row>
    <row r="719" spans="2:14" x14ac:dyDescent="0.3">
      <c r="B719" s="26">
        <v>712</v>
      </c>
      <c r="C719" s="11" t="s">
        <v>2190</v>
      </c>
      <c r="D719" s="11" t="s">
        <v>2191</v>
      </c>
      <c r="E719" s="11" t="s">
        <v>2192</v>
      </c>
      <c r="F719" s="11" t="s">
        <v>122</v>
      </c>
      <c r="G719" s="11" t="s">
        <v>113</v>
      </c>
      <c r="H719" s="11" t="s">
        <v>117</v>
      </c>
      <c r="I719" s="26" t="s">
        <v>115</v>
      </c>
      <c r="J719" s="11" t="s">
        <v>116</v>
      </c>
      <c r="K719" s="13">
        <v>5.3053007719999998</v>
      </c>
      <c r="L719" s="13">
        <v>3.8610508010000002</v>
      </c>
      <c r="M719" s="13">
        <v>20.559377889823999</v>
      </c>
      <c r="N719" s="13">
        <v>10.120217391304299</v>
      </c>
    </row>
    <row r="720" spans="2:14" x14ac:dyDescent="0.3">
      <c r="B720" s="25">
        <v>713</v>
      </c>
      <c r="C720" s="8" t="s">
        <v>2193</v>
      </c>
      <c r="D720" s="8" t="s">
        <v>2194</v>
      </c>
      <c r="E720" s="8" t="s">
        <v>2195</v>
      </c>
      <c r="F720" s="8" t="s">
        <v>153</v>
      </c>
      <c r="G720" s="8" t="s">
        <v>113</v>
      </c>
      <c r="H720" s="8" t="s">
        <v>114</v>
      </c>
      <c r="I720" s="25" t="s">
        <v>118</v>
      </c>
      <c r="J720" s="8" t="s">
        <v>116</v>
      </c>
      <c r="K720" s="10">
        <v>5.2863318499999998</v>
      </c>
      <c r="L720" s="10">
        <v>7.3256397</v>
      </c>
      <c r="M720" s="10">
        <v>90.549338794769241</v>
      </c>
      <c r="N720" s="10">
        <v>26.244565217391301</v>
      </c>
    </row>
    <row r="721" spans="2:14" x14ac:dyDescent="0.3">
      <c r="B721" s="26">
        <v>714</v>
      </c>
      <c r="C721" s="11" t="s">
        <v>2196</v>
      </c>
      <c r="D721" s="11" t="s">
        <v>2197</v>
      </c>
      <c r="E721" s="11" t="s">
        <v>2198</v>
      </c>
      <c r="F721" s="11" t="s">
        <v>284</v>
      </c>
      <c r="G721" s="11" t="s">
        <v>113</v>
      </c>
      <c r="H721" s="11" t="s">
        <v>114</v>
      </c>
      <c r="I721" s="26" t="s">
        <v>115</v>
      </c>
      <c r="J721" s="11" t="s">
        <v>116</v>
      </c>
      <c r="K721" s="13">
        <v>5.2776739000000008</v>
      </c>
      <c r="L721" s="13">
        <v>4.5763677999999999</v>
      </c>
      <c r="M721" s="13">
        <v>467.85155530993302</v>
      </c>
      <c r="N721" s="13">
        <v>44.345130434782597</v>
      </c>
    </row>
    <row r="722" spans="2:14" x14ac:dyDescent="0.3">
      <c r="B722" s="25">
        <v>715</v>
      </c>
      <c r="C722" s="8" t="s">
        <v>2199</v>
      </c>
      <c r="D722" s="8" t="s">
        <v>2200</v>
      </c>
      <c r="E722" s="8" t="s">
        <v>2201</v>
      </c>
      <c r="F722" s="8" t="s">
        <v>710</v>
      </c>
      <c r="G722" s="8" t="s">
        <v>113</v>
      </c>
      <c r="H722" s="8" t="s">
        <v>129</v>
      </c>
      <c r="I722" s="25" t="s">
        <v>118</v>
      </c>
      <c r="J722" s="8" t="s">
        <v>116</v>
      </c>
      <c r="K722" s="10">
        <v>5.2684330599999996</v>
      </c>
      <c r="L722" s="10">
        <v>1.64916554</v>
      </c>
      <c r="M722" s="10">
        <v>51.40388394</v>
      </c>
      <c r="N722" s="10">
        <v>50.732608695652203</v>
      </c>
    </row>
    <row r="723" spans="2:14" x14ac:dyDescent="0.3">
      <c r="B723" s="26">
        <v>716</v>
      </c>
      <c r="C723" s="11" t="s">
        <v>2202</v>
      </c>
      <c r="D723" s="11" t="s">
        <v>2203</v>
      </c>
      <c r="E723" s="11" t="s">
        <v>2204</v>
      </c>
      <c r="F723" s="11" t="s">
        <v>122</v>
      </c>
      <c r="G723" s="11" t="s">
        <v>113</v>
      </c>
      <c r="H723" s="11" t="s">
        <v>117</v>
      </c>
      <c r="I723" s="26" t="s">
        <v>115</v>
      </c>
      <c r="J723" s="11" t="s">
        <v>116</v>
      </c>
      <c r="K723" s="13">
        <v>5.2680447084999997</v>
      </c>
      <c r="L723" s="13">
        <v>9.6514771219999993</v>
      </c>
      <c r="M723" s="13">
        <v>212.69852414900001</v>
      </c>
      <c r="N723" s="13">
        <v>37.1387391304348</v>
      </c>
    </row>
    <row r="724" spans="2:14" x14ac:dyDescent="0.3">
      <c r="B724" s="25">
        <v>717</v>
      </c>
      <c r="C724" s="8" t="s">
        <v>2205</v>
      </c>
      <c r="D724" s="8" t="s">
        <v>2206</v>
      </c>
      <c r="E724" s="8" t="s">
        <v>2207</v>
      </c>
      <c r="F724" s="8" t="s">
        <v>284</v>
      </c>
      <c r="G724" s="8" t="s">
        <v>113</v>
      </c>
      <c r="H724" s="8" t="s">
        <v>117</v>
      </c>
      <c r="I724" s="25" t="s">
        <v>118</v>
      </c>
      <c r="J724" s="8" t="s">
        <v>116</v>
      </c>
      <c r="K724" s="10">
        <v>5.2617147989999999</v>
      </c>
      <c r="L724" s="10">
        <v>4.1515515660000002</v>
      </c>
      <c r="M724" s="10">
        <v>164.93471740979439</v>
      </c>
      <c r="N724" s="10">
        <v>20.1514347826087</v>
      </c>
    </row>
    <row r="725" spans="2:14" x14ac:dyDescent="0.3">
      <c r="B725" s="26">
        <v>718</v>
      </c>
      <c r="C725" s="11" t="s">
        <v>2208</v>
      </c>
      <c r="D725" s="11" t="s">
        <v>2209</v>
      </c>
      <c r="E725" s="11" t="s">
        <v>2210</v>
      </c>
      <c r="F725" s="11" t="s">
        <v>153</v>
      </c>
      <c r="G725" s="11" t="s">
        <v>113</v>
      </c>
      <c r="H725" s="11" t="s">
        <v>114</v>
      </c>
      <c r="I725" s="26" t="s">
        <v>118</v>
      </c>
      <c r="J725" s="11" t="s">
        <v>116</v>
      </c>
      <c r="K725" s="13">
        <v>5.2578650680000001</v>
      </c>
      <c r="L725" s="13">
        <v>5.2011102620000003</v>
      </c>
      <c r="M725" s="13">
        <v>121.00564679999999</v>
      </c>
      <c r="N725" s="13">
        <v>10.288391304347799</v>
      </c>
    </row>
    <row r="726" spans="2:14" x14ac:dyDescent="0.3">
      <c r="B726" s="25">
        <v>719</v>
      </c>
      <c r="C726" s="8" t="s">
        <v>2211</v>
      </c>
      <c r="D726" s="8" t="s">
        <v>2212</v>
      </c>
      <c r="E726" s="8" t="s">
        <v>2213</v>
      </c>
      <c r="F726" s="8" t="s">
        <v>194</v>
      </c>
      <c r="G726" s="8" t="s">
        <v>113</v>
      </c>
      <c r="H726" s="8" t="s">
        <v>114</v>
      </c>
      <c r="I726" s="25" t="s">
        <v>118</v>
      </c>
      <c r="J726" s="8" t="s">
        <v>116</v>
      </c>
      <c r="K726" s="10">
        <v>5.2471726719999996</v>
      </c>
      <c r="L726" s="10">
        <v>2.4422959880000001</v>
      </c>
      <c r="M726" s="10">
        <v>128.03623859999999</v>
      </c>
      <c r="N726" s="10">
        <v>16.852043478260899</v>
      </c>
    </row>
    <row r="727" spans="2:14" x14ac:dyDescent="0.3">
      <c r="B727" s="26">
        <v>720</v>
      </c>
      <c r="C727" s="11" t="s">
        <v>2214</v>
      </c>
      <c r="D727" s="11" t="s">
        <v>2215</v>
      </c>
      <c r="E727" s="11" t="s">
        <v>2216</v>
      </c>
      <c r="F727" s="11" t="s">
        <v>142</v>
      </c>
      <c r="G727" s="11" t="s">
        <v>113</v>
      </c>
      <c r="H727" s="11" t="s">
        <v>129</v>
      </c>
      <c r="I727" s="26" t="s">
        <v>115</v>
      </c>
      <c r="J727" s="11" t="s">
        <v>116</v>
      </c>
      <c r="K727" s="13">
        <v>5.2316211399999997</v>
      </c>
      <c r="L727" s="13">
        <v>5.9008806900000002</v>
      </c>
      <c r="M727" s="13">
        <v>239.08145249977471</v>
      </c>
      <c r="N727" s="13">
        <v>32.609739130434797</v>
      </c>
    </row>
    <row r="728" spans="2:14" x14ac:dyDescent="0.3">
      <c r="B728" s="25">
        <v>721</v>
      </c>
      <c r="C728" s="8" t="s">
        <v>2217</v>
      </c>
      <c r="D728" s="8" t="s">
        <v>2218</v>
      </c>
      <c r="E728" s="8" t="s">
        <v>2219</v>
      </c>
      <c r="F728" s="8" t="s">
        <v>357</v>
      </c>
      <c r="G728" s="8" t="s">
        <v>113</v>
      </c>
      <c r="H728" s="8" t="s">
        <v>117</v>
      </c>
      <c r="I728" s="25" t="s">
        <v>118</v>
      </c>
      <c r="J728" s="8" t="s">
        <v>116</v>
      </c>
      <c r="K728" s="10">
        <v>5.2297106900000001</v>
      </c>
      <c r="L728" s="10">
        <v>4.8139139900000014</v>
      </c>
      <c r="M728" s="10">
        <v>1488.9998636339069</v>
      </c>
      <c r="N728" s="10">
        <v>56.024739130434803</v>
      </c>
    </row>
    <row r="729" spans="2:14" x14ac:dyDescent="0.3">
      <c r="B729" s="26">
        <v>722</v>
      </c>
      <c r="C729" s="11" t="s">
        <v>2220</v>
      </c>
      <c r="D729" s="11" t="s">
        <v>2221</v>
      </c>
      <c r="E729" s="11" t="s">
        <v>2222</v>
      </c>
      <c r="F729" s="11" t="s">
        <v>112</v>
      </c>
      <c r="G729" s="11" t="s">
        <v>113</v>
      </c>
      <c r="H729" s="11" t="s">
        <v>117</v>
      </c>
      <c r="I729" s="26" t="s">
        <v>115</v>
      </c>
      <c r="J729" s="11" t="s">
        <v>116</v>
      </c>
      <c r="K729" s="13">
        <v>5.2210873121999999</v>
      </c>
      <c r="L729" s="13">
        <v>6.8743341144000008</v>
      </c>
      <c r="M729" s="13">
        <v>315.06850192000002</v>
      </c>
      <c r="N729" s="13">
        <v>35.731347826087003</v>
      </c>
    </row>
    <row r="730" spans="2:14" x14ac:dyDescent="0.3">
      <c r="B730" s="25">
        <v>723</v>
      </c>
      <c r="C730" s="8" t="s">
        <v>2223</v>
      </c>
      <c r="D730" s="8" t="s">
        <v>2224</v>
      </c>
      <c r="E730" s="8" t="s">
        <v>2225</v>
      </c>
      <c r="F730" s="8" t="s">
        <v>169</v>
      </c>
      <c r="G730" s="8" t="s">
        <v>113</v>
      </c>
      <c r="H730" s="8" t="s">
        <v>114</v>
      </c>
      <c r="I730" s="25" t="s">
        <v>118</v>
      </c>
      <c r="J730" s="8" t="s">
        <v>116</v>
      </c>
      <c r="K730" s="10">
        <v>5.2203020415000001</v>
      </c>
      <c r="L730" s="10">
        <v>0.76983568950000003</v>
      </c>
      <c r="M730" s="10">
        <v>122.8475894063598</v>
      </c>
      <c r="N730" s="10">
        <v>48.266913043478297</v>
      </c>
    </row>
    <row r="731" spans="2:14" x14ac:dyDescent="0.3">
      <c r="B731" s="26">
        <v>724</v>
      </c>
      <c r="C731" s="11" t="s">
        <v>2226</v>
      </c>
      <c r="D731" s="11" t="s">
        <v>2227</v>
      </c>
      <c r="E731" s="11" t="s">
        <v>2228</v>
      </c>
      <c r="F731" s="11" t="s">
        <v>112</v>
      </c>
      <c r="G731" s="11" t="s">
        <v>113</v>
      </c>
      <c r="H731" s="11" t="s">
        <v>117</v>
      </c>
      <c r="I731" s="26" t="s">
        <v>118</v>
      </c>
      <c r="J731" s="11" t="s">
        <v>116</v>
      </c>
      <c r="K731" s="13">
        <v>5.2022872019999999</v>
      </c>
      <c r="L731" s="13">
        <v>2.089744896</v>
      </c>
      <c r="M731" s="13">
        <v>234.89063006936311</v>
      </c>
      <c r="N731" s="13">
        <v>17.7032173913043</v>
      </c>
    </row>
    <row r="732" spans="2:14" x14ac:dyDescent="0.3">
      <c r="B732" s="25">
        <v>725</v>
      </c>
      <c r="C732" s="8" t="s">
        <v>2229</v>
      </c>
      <c r="D732" s="8" t="s">
        <v>2230</v>
      </c>
      <c r="E732" s="8" t="s">
        <v>2231</v>
      </c>
      <c r="F732" s="8" t="s">
        <v>142</v>
      </c>
      <c r="G732" s="8" t="s">
        <v>113</v>
      </c>
      <c r="H732" s="8" t="s">
        <v>114</v>
      </c>
      <c r="I732" s="25" t="s">
        <v>118</v>
      </c>
      <c r="J732" s="8" t="s">
        <v>116</v>
      </c>
      <c r="K732" s="10">
        <v>5.1757585800000001</v>
      </c>
      <c r="L732" s="10">
        <v>3.53764016</v>
      </c>
      <c r="M732" s="10">
        <v>129.87781004000001</v>
      </c>
      <c r="N732" s="10">
        <v>24.1131739130435</v>
      </c>
    </row>
    <row r="733" spans="2:14" x14ac:dyDescent="0.3">
      <c r="B733" s="26">
        <v>726</v>
      </c>
      <c r="C733" s="11" t="s">
        <v>2232</v>
      </c>
      <c r="D733" s="11" t="s">
        <v>2233</v>
      </c>
      <c r="E733" s="11" t="s">
        <v>2234</v>
      </c>
      <c r="F733" s="11" t="s">
        <v>357</v>
      </c>
      <c r="G733" s="11" t="s">
        <v>113</v>
      </c>
      <c r="H733" s="11" t="s">
        <v>117</v>
      </c>
      <c r="I733" s="26" t="s">
        <v>115</v>
      </c>
      <c r="J733" s="11" t="s">
        <v>1003</v>
      </c>
      <c r="K733" s="13">
        <v>5.1649863873538493</v>
      </c>
      <c r="L733" s="13">
        <v>1.5080434899213</v>
      </c>
      <c r="M733" s="13">
        <v>92.531205377893883</v>
      </c>
      <c r="N733" s="13">
        <v>6.8980434782608704</v>
      </c>
    </row>
    <row r="734" spans="2:14" x14ac:dyDescent="0.3">
      <c r="B734" s="25">
        <v>727</v>
      </c>
      <c r="C734" s="8" t="s">
        <v>2235</v>
      </c>
      <c r="D734" s="8" t="s">
        <v>2236</v>
      </c>
      <c r="E734" s="8" t="s">
        <v>2237</v>
      </c>
      <c r="F734" s="8" t="s">
        <v>284</v>
      </c>
      <c r="G734" s="8" t="s">
        <v>113</v>
      </c>
      <c r="H734" s="8" t="s">
        <v>129</v>
      </c>
      <c r="I734" s="25" t="s">
        <v>115</v>
      </c>
      <c r="J734" s="8" t="s">
        <v>116</v>
      </c>
      <c r="K734" s="10">
        <v>5.1426198599999999</v>
      </c>
      <c r="L734" s="10">
        <v>3.4200736599999999</v>
      </c>
      <c r="M734" s="10">
        <v>141.00810551993851</v>
      </c>
      <c r="N734" s="10">
        <v>16.523043478260899</v>
      </c>
    </row>
    <row r="735" spans="2:14" x14ac:dyDescent="0.3">
      <c r="B735" s="26">
        <v>728</v>
      </c>
      <c r="C735" s="11" t="s">
        <v>2238</v>
      </c>
      <c r="D735" s="11" t="s">
        <v>2239</v>
      </c>
      <c r="E735" s="11" t="s">
        <v>2240</v>
      </c>
      <c r="F735" s="11" t="s">
        <v>357</v>
      </c>
      <c r="G735" s="11" t="s">
        <v>113</v>
      </c>
      <c r="H735" s="11" t="s">
        <v>114</v>
      </c>
      <c r="I735" s="26" t="s">
        <v>115</v>
      </c>
      <c r="J735" s="11" t="s">
        <v>116</v>
      </c>
      <c r="K735" s="13">
        <v>5.13348709</v>
      </c>
      <c r="L735" s="13">
        <v>3.4311411000000001</v>
      </c>
      <c r="M735" s="13">
        <v>166.77834427529049</v>
      </c>
      <c r="N735" s="13">
        <v>16.680086956521698</v>
      </c>
    </row>
    <row r="736" spans="2:14" x14ac:dyDescent="0.3">
      <c r="B736" s="25">
        <v>729</v>
      </c>
      <c r="C736" s="8" t="s">
        <v>2241</v>
      </c>
      <c r="D736" s="8" t="s">
        <v>2242</v>
      </c>
      <c r="E736" s="8" t="s">
        <v>2243</v>
      </c>
      <c r="F736" s="8" t="s">
        <v>122</v>
      </c>
      <c r="G736" s="8" t="s">
        <v>113</v>
      </c>
      <c r="H736" s="8" t="s">
        <v>114</v>
      </c>
      <c r="I736" s="25" t="s">
        <v>115</v>
      </c>
      <c r="J736" s="8" t="s">
        <v>116</v>
      </c>
      <c r="K736" s="10">
        <v>5.1278699000000003</v>
      </c>
      <c r="L736" s="10">
        <v>4.2553057300000008</v>
      </c>
      <c r="M736" s="10">
        <v>44.871243714000002</v>
      </c>
      <c r="N736" s="10">
        <v>15.1247826086957</v>
      </c>
    </row>
    <row r="737" spans="2:14" x14ac:dyDescent="0.3">
      <c r="B737" s="26">
        <v>730</v>
      </c>
      <c r="C737" s="11" t="s">
        <v>2244</v>
      </c>
      <c r="D737" s="11" t="s">
        <v>2245</v>
      </c>
      <c r="E737" s="11" t="s">
        <v>2246</v>
      </c>
      <c r="F737" s="11" t="s">
        <v>112</v>
      </c>
      <c r="G737" s="11" t="s">
        <v>113</v>
      </c>
      <c r="H737" s="11" t="s">
        <v>117</v>
      </c>
      <c r="I737" s="26" t="s">
        <v>115</v>
      </c>
      <c r="J737" s="11" t="s">
        <v>116</v>
      </c>
      <c r="K737" s="13">
        <v>5.1238591830000004</v>
      </c>
      <c r="L737" s="13">
        <v>1.298030394</v>
      </c>
      <c r="M737" s="13">
        <v>39.307526750000001</v>
      </c>
      <c r="N737" s="13">
        <v>30.4787826086956</v>
      </c>
    </row>
    <row r="738" spans="2:14" x14ac:dyDescent="0.3">
      <c r="B738" s="25">
        <v>731</v>
      </c>
      <c r="C738" s="8" t="s">
        <v>2247</v>
      </c>
      <c r="D738" s="8" t="s">
        <v>2248</v>
      </c>
      <c r="E738" s="8" t="s">
        <v>2249</v>
      </c>
      <c r="F738" s="8" t="s">
        <v>112</v>
      </c>
      <c r="G738" s="8" t="s">
        <v>113</v>
      </c>
      <c r="H738" s="8" t="s">
        <v>114</v>
      </c>
      <c r="I738" s="25" t="s">
        <v>115</v>
      </c>
      <c r="J738" s="8" t="s">
        <v>116</v>
      </c>
      <c r="K738" s="10">
        <v>5.1098647499999998</v>
      </c>
      <c r="L738" s="10">
        <v>5.4205246900000006</v>
      </c>
      <c r="M738" s="10">
        <v>260.46618633999998</v>
      </c>
      <c r="N738" s="10">
        <v>15.0414347826087</v>
      </c>
    </row>
    <row r="739" spans="2:14" x14ac:dyDescent="0.3">
      <c r="B739" s="26">
        <v>732</v>
      </c>
      <c r="C739" s="11" t="s">
        <v>2250</v>
      </c>
      <c r="D739" s="11" t="s">
        <v>2251</v>
      </c>
      <c r="E739" s="11" t="s">
        <v>2252</v>
      </c>
      <c r="F739" s="11" t="s">
        <v>146</v>
      </c>
      <c r="G739" s="11" t="s">
        <v>113</v>
      </c>
      <c r="H739" s="11" t="s">
        <v>114</v>
      </c>
      <c r="I739" s="26" t="s">
        <v>118</v>
      </c>
      <c r="J739" s="11" t="s">
        <v>116</v>
      </c>
      <c r="K739" s="13">
        <v>5.0964407899999999</v>
      </c>
      <c r="L739" s="13">
        <v>5.9730251449999994</v>
      </c>
      <c r="M739" s="13">
        <v>2260.6264649999998</v>
      </c>
      <c r="N739" s="13">
        <v>12.4721739130435</v>
      </c>
    </row>
    <row r="740" spans="2:14" x14ac:dyDescent="0.3">
      <c r="B740" s="25">
        <v>733</v>
      </c>
      <c r="C740" s="8" t="s">
        <v>2253</v>
      </c>
      <c r="D740" s="8" t="s">
        <v>2254</v>
      </c>
      <c r="E740" s="8" t="s">
        <v>2255</v>
      </c>
      <c r="F740" s="8" t="s">
        <v>416</v>
      </c>
      <c r="G740" s="8" t="s">
        <v>113</v>
      </c>
      <c r="H740" s="8" t="s">
        <v>114</v>
      </c>
      <c r="I740" s="25" t="s">
        <v>115</v>
      </c>
      <c r="J740" s="8" t="s">
        <v>116</v>
      </c>
      <c r="K740" s="10">
        <v>5.0932084885000002</v>
      </c>
      <c r="L740" s="10">
        <v>3.7660535839999998</v>
      </c>
      <c r="M740" s="10">
        <v>73.363934170000007</v>
      </c>
      <c r="N740" s="10">
        <v>99.746782608695696</v>
      </c>
    </row>
    <row r="741" spans="2:14" x14ac:dyDescent="0.3">
      <c r="B741" s="26">
        <v>734</v>
      </c>
      <c r="C741" s="11" t="s">
        <v>2256</v>
      </c>
      <c r="D741" s="11" t="s">
        <v>2257</v>
      </c>
      <c r="E741" s="11" t="s">
        <v>2258</v>
      </c>
      <c r="F741" s="11" t="s">
        <v>2259</v>
      </c>
      <c r="G741" s="11" t="s">
        <v>113</v>
      </c>
      <c r="H741" s="11" t="s">
        <v>114</v>
      </c>
      <c r="I741" s="26" t="s">
        <v>115</v>
      </c>
      <c r="J741" s="11" t="s">
        <v>116</v>
      </c>
      <c r="K741" s="13">
        <v>5.0926697249999986</v>
      </c>
      <c r="L741" s="13">
        <v>2.871296595</v>
      </c>
      <c r="M741" s="13">
        <v>9.5485014593279889</v>
      </c>
      <c r="N741" s="13">
        <v>126.857782608696</v>
      </c>
    </row>
    <row r="742" spans="2:14" x14ac:dyDescent="0.3">
      <c r="B742" s="25">
        <v>735</v>
      </c>
      <c r="C742" s="8" t="s">
        <v>2260</v>
      </c>
      <c r="D742" s="8" t="s">
        <v>2261</v>
      </c>
      <c r="E742" s="8" t="s">
        <v>2262</v>
      </c>
      <c r="F742" s="8" t="s">
        <v>122</v>
      </c>
      <c r="G742" s="8" t="s">
        <v>113</v>
      </c>
      <c r="H742" s="8" t="s">
        <v>117</v>
      </c>
      <c r="I742" s="25" t="s">
        <v>115</v>
      </c>
      <c r="J742" s="8" t="s">
        <v>116</v>
      </c>
      <c r="K742" s="10">
        <v>5.0901791200000002</v>
      </c>
      <c r="L742" s="10">
        <v>7.7299445599999999</v>
      </c>
      <c r="M742" s="10">
        <v>130.98637151080001</v>
      </c>
      <c r="N742" s="10">
        <v>9.9890869565217404</v>
      </c>
    </row>
    <row r="743" spans="2:14" x14ac:dyDescent="0.3">
      <c r="B743" s="26">
        <v>736</v>
      </c>
      <c r="C743" s="11" t="s">
        <v>2263</v>
      </c>
      <c r="D743" s="11" t="s">
        <v>2264</v>
      </c>
      <c r="E743" s="11" t="s">
        <v>2265</v>
      </c>
      <c r="F743" s="11" t="s">
        <v>169</v>
      </c>
      <c r="G743" s="11" t="s">
        <v>113</v>
      </c>
      <c r="H743" s="11" t="s">
        <v>114</v>
      </c>
      <c r="I743" s="26" t="s">
        <v>118</v>
      </c>
      <c r="J743" s="11" t="s">
        <v>116</v>
      </c>
      <c r="K743" s="13">
        <v>5.0856905259999996</v>
      </c>
      <c r="L743" s="13">
        <v>5.200606198</v>
      </c>
      <c r="M743" s="13">
        <v>240.7879941086388</v>
      </c>
      <c r="N743" s="13">
        <v>38.171608695652203</v>
      </c>
    </row>
    <row r="744" spans="2:14" x14ac:dyDescent="0.3">
      <c r="B744" s="25">
        <v>737</v>
      </c>
      <c r="C744" s="8" t="s">
        <v>2266</v>
      </c>
      <c r="D744" s="8" t="s">
        <v>2267</v>
      </c>
      <c r="E744" s="8" t="s">
        <v>2268</v>
      </c>
      <c r="F744" s="8" t="s">
        <v>112</v>
      </c>
      <c r="G744" s="8" t="s">
        <v>113</v>
      </c>
      <c r="H744" s="8" t="s">
        <v>117</v>
      </c>
      <c r="I744" s="25" t="s">
        <v>118</v>
      </c>
      <c r="J744" s="8" t="s">
        <v>116</v>
      </c>
      <c r="K744" s="10">
        <v>5.08279836</v>
      </c>
      <c r="L744" s="10">
        <v>4.8567892649999997</v>
      </c>
      <c r="M744" s="10">
        <v>181.50287989</v>
      </c>
      <c r="N744" s="10">
        <v>6.8997826086956504</v>
      </c>
    </row>
    <row r="745" spans="2:14" x14ac:dyDescent="0.3">
      <c r="B745" s="26">
        <v>738</v>
      </c>
      <c r="C745" s="11" t="s">
        <v>2269</v>
      </c>
      <c r="D745" s="11" t="s">
        <v>2270</v>
      </c>
      <c r="E745" s="11" t="s">
        <v>2271</v>
      </c>
      <c r="F745" s="11" t="s">
        <v>246</v>
      </c>
      <c r="G745" s="11" t="s">
        <v>113</v>
      </c>
      <c r="H745" s="11" t="s">
        <v>129</v>
      </c>
      <c r="I745" s="26" t="s">
        <v>115</v>
      </c>
      <c r="J745" s="11" t="s">
        <v>116</v>
      </c>
      <c r="K745" s="13">
        <v>5.0749903099999996</v>
      </c>
      <c r="L745" s="13">
        <v>3.3269622700000001</v>
      </c>
      <c r="M745" s="13">
        <v>2.4539051000000001</v>
      </c>
      <c r="N745" s="13">
        <v>18.0043043478261</v>
      </c>
    </row>
    <row r="746" spans="2:14" x14ac:dyDescent="0.3">
      <c r="B746" s="25">
        <v>739</v>
      </c>
      <c r="C746" s="8" t="s">
        <v>2272</v>
      </c>
      <c r="D746" s="8" t="s">
        <v>2273</v>
      </c>
      <c r="E746" s="8" t="s">
        <v>2274</v>
      </c>
      <c r="F746" s="8" t="s">
        <v>284</v>
      </c>
      <c r="G746" s="8" t="s">
        <v>113</v>
      </c>
      <c r="H746" s="8" t="s">
        <v>129</v>
      </c>
      <c r="I746" s="25" t="s">
        <v>115</v>
      </c>
      <c r="J746" s="8" t="s">
        <v>116</v>
      </c>
      <c r="K746" s="10">
        <v>5.0625204699999999</v>
      </c>
      <c r="L746" s="10">
        <v>4.34810023</v>
      </c>
      <c r="M746" s="10">
        <v>554.158520449972</v>
      </c>
      <c r="N746" s="10">
        <v>15.419086956521699</v>
      </c>
    </row>
    <row r="747" spans="2:14" x14ac:dyDescent="0.3">
      <c r="B747" s="26">
        <v>740</v>
      </c>
      <c r="C747" s="11" t="s">
        <v>2275</v>
      </c>
      <c r="D747" s="11" t="s">
        <v>2276</v>
      </c>
      <c r="E747" s="11" t="s">
        <v>2277</v>
      </c>
      <c r="F747" s="11" t="s">
        <v>142</v>
      </c>
      <c r="G747" s="11" t="s">
        <v>113</v>
      </c>
      <c r="H747" s="11" t="s">
        <v>114</v>
      </c>
      <c r="I747" s="26" t="s">
        <v>115</v>
      </c>
      <c r="J747" s="11" t="s">
        <v>116</v>
      </c>
      <c r="K747" s="13">
        <v>5.0595880199999996</v>
      </c>
      <c r="L747" s="13">
        <v>3.5330976500000002</v>
      </c>
      <c r="M747" s="13">
        <v>308.01680812824287</v>
      </c>
      <c r="N747" s="13">
        <v>19.436347826087001</v>
      </c>
    </row>
    <row r="748" spans="2:14" x14ac:dyDescent="0.3">
      <c r="B748" s="25">
        <v>741</v>
      </c>
      <c r="C748" s="8" t="s">
        <v>2278</v>
      </c>
      <c r="D748" s="8" t="s">
        <v>2279</v>
      </c>
      <c r="E748" s="8" t="s">
        <v>2280</v>
      </c>
      <c r="F748" s="8" t="s">
        <v>710</v>
      </c>
      <c r="G748" s="8" t="s">
        <v>113</v>
      </c>
      <c r="H748" s="8" t="s">
        <v>114</v>
      </c>
      <c r="I748" s="25" t="s">
        <v>118</v>
      </c>
      <c r="J748" s="8" t="s">
        <v>116</v>
      </c>
      <c r="K748" s="10">
        <v>5.0495903249999996</v>
      </c>
      <c r="L748" s="10">
        <v>6.7287249359999999</v>
      </c>
      <c r="M748" s="10">
        <v>164.14486987000001</v>
      </c>
      <c r="N748" s="10">
        <v>15.6710434782609</v>
      </c>
    </row>
    <row r="749" spans="2:14" x14ac:dyDescent="0.3">
      <c r="B749" s="26">
        <v>742</v>
      </c>
      <c r="C749" s="11" t="s">
        <v>2281</v>
      </c>
      <c r="D749" s="11" t="s">
        <v>2282</v>
      </c>
      <c r="E749" s="11" t="s">
        <v>2283</v>
      </c>
      <c r="F749" s="11" t="s">
        <v>112</v>
      </c>
      <c r="G749" s="11" t="s">
        <v>113</v>
      </c>
      <c r="H749" s="11" t="s">
        <v>117</v>
      </c>
      <c r="I749" s="26" t="s">
        <v>118</v>
      </c>
      <c r="J749" s="11" t="s">
        <v>116</v>
      </c>
      <c r="K749" s="13">
        <v>5.03465615</v>
      </c>
      <c r="L749" s="13">
        <v>5.8413445599999996</v>
      </c>
      <c r="M749" s="13">
        <v>529.99738829</v>
      </c>
      <c r="N749" s="13">
        <v>15.370565217391301</v>
      </c>
    </row>
    <row r="750" spans="2:14" x14ac:dyDescent="0.3">
      <c r="B750" s="25">
        <v>743</v>
      </c>
      <c r="C750" s="8" t="s">
        <v>2284</v>
      </c>
      <c r="D750" s="8" t="s">
        <v>2285</v>
      </c>
      <c r="E750" s="8" t="s">
        <v>2286</v>
      </c>
      <c r="F750" s="8" t="s">
        <v>112</v>
      </c>
      <c r="G750" s="8" t="s">
        <v>113</v>
      </c>
      <c r="H750" s="8" t="s">
        <v>117</v>
      </c>
      <c r="I750" s="25" t="s">
        <v>115</v>
      </c>
      <c r="J750" s="8" t="s">
        <v>116</v>
      </c>
      <c r="K750" s="10">
        <v>5.0331564058999998</v>
      </c>
      <c r="L750" s="10">
        <v>5.7382429918</v>
      </c>
      <c r="M750" s="10">
        <v>288.16007902000001</v>
      </c>
      <c r="N750" s="10">
        <v>72.165999999999997</v>
      </c>
    </row>
    <row r="751" spans="2:14" x14ac:dyDescent="0.3">
      <c r="B751" s="26">
        <v>744</v>
      </c>
      <c r="C751" s="11" t="s">
        <v>2287</v>
      </c>
      <c r="D751" s="11" t="s">
        <v>2288</v>
      </c>
      <c r="E751" s="11" t="s">
        <v>2289</v>
      </c>
      <c r="F751" s="11" t="s">
        <v>122</v>
      </c>
      <c r="G751" s="11" t="s">
        <v>113</v>
      </c>
      <c r="H751" s="11" t="s">
        <v>114</v>
      </c>
      <c r="I751" s="26" t="s">
        <v>115</v>
      </c>
      <c r="J751" s="11" t="s">
        <v>116</v>
      </c>
      <c r="K751" s="13">
        <v>5.0176534200000003</v>
      </c>
      <c r="L751" s="13">
        <v>5.0389266399999997</v>
      </c>
      <c r="M751" s="13">
        <v>89.27586574</v>
      </c>
      <c r="N751" s="13">
        <v>27.036826086956498</v>
      </c>
    </row>
    <row r="752" spans="2:14" x14ac:dyDescent="0.3">
      <c r="B752" s="25">
        <v>745</v>
      </c>
      <c r="C752" s="8" t="s">
        <v>2290</v>
      </c>
      <c r="D752" s="8" t="s">
        <v>2291</v>
      </c>
      <c r="E752" s="8" t="s">
        <v>2292</v>
      </c>
      <c r="F752" s="8" t="s">
        <v>2293</v>
      </c>
      <c r="G752" s="8" t="s">
        <v>113</v>
      </c>
      <c r="H752" s="8" t="s">
        <v>117</v>
      </c>
      <c r="I752" s="25" t="s">
        <v>115</v>
      </c>
      <c r="J752" s="8" t="s">
        <v>116</v>
      </c>
      <c r="K752" s="10">
        <v>5.0113073699999999</v>
      </c>
      <c r="L752" s="10">
        <v>4.7130369349999999</v>
      </c>
      <c r="M752" s="10">
        <v>44.659473520000013</v>
      </c>
      <c r="N752" s="10">
        <v>42.381608695652197</v>
      </c>
    </row>
    <row r="753" spans="2:14" x14ac:dyDescent="0.3">
      <c r="B753" s="26">
        <v>746</v>
      </c>
      <c r="C753" s="11" t="s">
        <v>2294</v>
      </c>
      <c r="D753" s="11" t="s">
        <v>2295</v>
      </c>
      <c r="E753" s="11" t="s">
        <v>2296</v>
      </c>
      <c r="F753" s="11" t="s">
        <v>284</v>
      </c>
      <c r="G753" s="11" t="s">
        <v>113</v>
      </c>
      <c r="H753" s="11" t="s">
        <v>114</v>
      </c>
      <c r="I753" s="26" t="s">
        <v>115</v>
      </c>
      <c r="J753" s="11" t="s">
        <v>116</v>
      </c>
      <c r="K753" s="13">
        <v>4.9986727100000001</v>
      </c>
      <c r="L753" s="13">
        <v>1.92527669</v>
      </c>
      <c r="M753" s="13">
        <v>407.71924978995651</v>
      </c>
      <c r="N753" s="13">
        <v>12.307913043478299</v>
      </c>
    </row>
    <row r="754" spans="2:14" x14ac:dyDescent="0.3">
      <c r="B754" s="25">
        <v>747</v>
      </c>
      <c r="C754" s="8" t="s">
        <v>2297</v>
      </c>
      <c r="D754" s="8" t="s">
        <v>2298</v>
      </c>
      <c r="E754" s="8" t="s">
        <v>2299</v>
      </c>
      <c r="F754" s="8" t="s">
        <v>146</v>
      </c>
      <c r="G754" s="8" t="s">
        <v>113</v>
      </c>
      <c r="H754" s="8" t="s">
        <v>114</v>
      </c>
      <c r="I754" s="25" t="s">
        <v>115</v>
      </c>
      <c r="J754" s="8" t="s">
        <v>116</v>
      </c>
      <c r="K754" s="10">
        <v>4.9687219499999999</v>
      </c>
      <c r="L754" s="10">
        <v>5.5317820400000004</v>
      </c>
      <c r="M754" s="10">
        <v>510.78551579999998</v>
      </c>
      <c r="N754" s="10">
        <v>15.1238260869565</v>
      </c>
    </row>
    <row r="755" spans="2:14" x14ac:dyDescent="0.3">
      <c r="B755" s="26">
        <v>748</v>
      </c>
      <c r="C755" s="11" t="s">
        <v>2300</v>
      </c>
      <c r="D755" s="11" t="s">
        <v>2301</v>
      </c>
      <c r="E755" s="11" t="s">
        <v>2302</v>
      </c>
      <c r="F755" s="11" t="s">
        <v>112</v>
      </c>
      <c r="G755" s="11" t="s">
        <v>113</v>
      </c>
      <c r="H755" s="11" t="s">
        <v>117</v>
      </c>
      <c r="I755" s="26" t="s">
        <v>115</v>
      </c>
      <c r="J755" s="11" t="s">
        <v>116</v>
      </c>
      <c r="K755" s="13">
        <v>4.9638645239999999</v>
      </c>
      <c r="L755" s="13">
        <v>4.9436396109999992</v>
      </c>
      <c r="M755" s="13">
        <v>107.87432814</v>
      </c>
      <c r="N755" s="13">
        <v>23.913739130434799</v>
      </c>
    </row>
    <row r="756" spans="2:14" x14ac:dyDescent="0.3">
      <c r="B756" s="25">
        <v>749</v>
      </c>
      <c r="C756" s="8" t="s">
        <v>2303</v>
      </c>
      <c r="D756" s="8" t="s">
        <v>2304</v>
      </c>
      <c r="E756" s="8" t="s">
        <v>2305</v>
      </c>
      <c r="F756" s="8" t="s">
        <v>280</v>
      </c>
      <c r="G756" s="8" t="s">
        <v>113</v>
      </c>
      <c r="H756" s="8" t="s">
        <v>114</v>
      </c>
      <c r="I756" s="25" t="s">
        <v>118</v>
      </c>
      <c r="J756" s="8" t="s">
        <v>116</v>
      </c>
      <c r="K756" s="10">
        <v>4.9533106650000001</v>
      </c>
      <c r="L756" s="10">
        <v>4.0381053700000002</v>
      </c>
      <c r="M756" s="10">
        <v>476.73672169999998</v>
      </c>
      <c r="N756" s="10">
        <v>22.9986956521739</v>
      </c>
    </row>
    <row r="757" spans="2:14" x14ac:dyDescent="0.3">
      <c r="B757" s="26">
        <v>750</v>
      </c>
      <c r="C757" s="11" t="s">
        <v>1371</v>
      </c>
      <c r="D757" s="11" t="s">
        <v>2306</v>
      </c>
      <c r="E757" s="11" t="s">
        <v>2307</v>
      </c>
      <c r="F757" s="11" t="s">
        <v>357</v>
      </c>
      <c r="G757" s="11" t="s">
        <v>113</v>
      </c>
      <c r="H757" s="11" t="s">
        <v>117</v>
      </c>
      <c r="I757" s="26" t="s">
        <v>115</v>
      </c>
      <c r="J757" s="11" t="s">
        <v>116</v>
      </c>
      <c r="K757" s="13">
        <v>4.9514508639999999</v>
      </c>
      <c r="L757" s="13">
        <v>2.8054760719999998</v>
      </c>
      <c r="M757" s="13">
        <v>343.95395331051247</v>
      </c>
      <c r="N757" s="13">
        <v>125.73478260869599</v>
      </c>
    </row>
    <row r="758" spans="2:14" x14ac:dyDescent="0.3">
      <c r="B758" s="25">
        <v>751</v>
      </c>
      <c r="C758" s="8" t="s">
        <v>2308</v>
      </c>
      <c r="D758" s="8" t="s">
        <v>2309</v>
      </c>
      <c r="E758" s="8" t="s">
        <v>2310</v>
      </c>
      <c r="F758" s="8" t="s">
        <v>280</v>
      </c>
      <c r="G758" s="8" t="s">
        <v>113</v>
      </c>
      <c r="H758" s="8" t="s">
        <v>114</v>
      </c>
      <c r="I758" s="25" t="s">
        <v>115</v>
      </c>
      <c r="J758" s="8" t="s">
        <v>116</v>
      </c>
      <c r="K758" s="10">
        <v>4.9433741600000003</v>
      </c>
      <c r="L758" s="10">
        <v>3.9410419600000002</v>
      </c>
      <c r="M758" s="10">
        <v>65.696389019007285</v>
      </c>
      <c r="N758" s="10">
        <v>24.737913043478301</v>
      </c>
    </row>
    <row r="759" spans="2:14" x14ac:dyDescent="0.3">
      <c r="B759" s="26">
        <v>752</v>
      </c>
      <c r="C759" s="11" t="s">
        <v>2311</v>
      </c>
      <c r="D759" s="11" t="s">
        <v>2312</v>
      </c>
      <c r="E759" s="11" t="s">
        <v>2313</v>
      </c>
      <c r="F759" s="11" t="s">
        <v>146</v>
      </c>
      <c r="G759" s="11" t="s">
        <v>113</v>
      </c>
      <c r="H759" s="11" t="s">
        <v>117</v>
      </c>
      <c r="I759" s="26" t="s">
        <v>115</v>
      </c>
      <c r="J759" s="11" t="s">
        <v>116</v>
      </c>
      <c r="K759" s="13">
        <v>4.9298746260000001</v>
      </c>
      <c r="L759" s="13">
        <v>3.4210572799999999</v>
      </c>
      <c r="M759" s="13">
        <v>187.4960198</v>
      </c>
      <c r="N759" s="13">
        <v>13.3077826086957</v>
      </c>
    </row>
    <row r="760" spans="2:14" x14ac:dyDescent="0.3">
      <c r="B760" s="25">
        <v>753</v>
      </c>
      <c r="C760" s="8" t="s">
        <v>2314</v>
      </c>
      <c r="D760" s="8" t="s">
        <v>2315</v>
      </c>
      <c r="E760" s="8" t="s">
        <v>2316</v>
      </c>
      <c r="F760" s="8" t="s">
        <v>169</v>
      </c>
      <c r="G760" s="8" t="s">
        <v>113</v>
      </c>
      <c r="H760" s="8" t="s">
        <v>114</v>
      </c>
      <c r="I760" s="25" t="s">
        <v>118</v>
      </c>
      <c r="J760" s="8" t="s">
        <v>116</v>
      </c>
      <c r="K760" s="10">
        <v>4.9296769069999993</v>
      </c>
      <c r="L760" s="10">
        <v>2.5480105255000001</v>
      </c>
      <c r="M760" s="10">
        <v>163.54565590000001</v>
      </c>
      <c r="N760" s="10">
        <v>43.944826086956503</v>
      </c>
    </row>
    <row r="761" spans="2:14" x14ac:dyDescent="0.3">
      <c r="B761" s="26">
        <v>754</v>
      </c>
      <c r="C761" s="11" t="s">
        <v>2317</v>
      </c>
      <c r="D761" s="11" t="s">
        <v>2318</v>
      </c>
      <c r="E761" s="11" t="s">
        <v>2319</v>
      </c>
      <c r="F761" s="11" t="s">
        <v>357</v>
      </c>
      <c r="G761" s="11" t="s">
        <v>113</v>
      </c>
      <c r="H761" s="11" t="s">
        <v>114</v>
      </c>
      <c r="I761" s="26" t="s">
        <v>115</v>
      </c>
      <c r="J761" s="11" t="s">
        <v>116</v>
      </c>
      <c r="K761" s="13">
        <v>4.9224297999999997</v>
      </c>
      <c r="L761" s="13">
        <v>14.18574976</v>
      </c>
      <c r="M761" s="13">
        <v>515.44575423835681</v>
      </c>
      <c r="N761" s="13">
        <v>11.008869565217401</v>
      </c>
    </row>
    <row r="762" spans="2:14" x14ac:dyDescent="0.3">
      <c r="B762" s="25">
        <v>755</v>
      </c>
      <c r="C762" s="8" t="s">
        <v>2320</v>
      </c>
      <c r="D762" s="8" t="s">
        <v>2321</v>
      </c>
      <c r="E762" s="8" t="s">
        <v>2322</v>
      </c>
      <c r="F762" s="8" t="s">
        <v>246</v>
      </c>
      <c r="G762" s="8" t="s">
        <v>113</v>
      </c>
      <c r="H762" s="8" t="s">
        <v>129</v>
      </c>
      <c r="I762" s="25" t="s">
        <v>118</v>
      </c>
      <c r="J762" s="8" t="s">
        <v>116</v>
      </c>
      <c r="K762" s="10">
        <v>4.9116451849999994</v>
      </c>
      <c r="L762" s="10">
        <v>2.1114589000000001</v>
      </c>
      <c r="M762" s="10">
        <v>227.23810588000001</v>
      </c>
      <c r="N762" s="10">
        <v>52.629391304347799</v>
      </c>
    </row>
    <row r="763" spans="2:14" x14ac:dyDescent="0.3">
      <c r="B763" s="26">
        <v>756</v>
      </c>
      <c r="C763" s="11" t="s">
        <v>2323</v>
      </c>
      <c r="D763" s="11" t="s">
        <v>2324</v>
      </c>
      <c r="E763" s="11" t="s">
        <v>2325</v>
      </c>
      <c r="F763" s="11" t="s">
        <v>112</v>
      </c>
      <c r="G763" s="11" t="s">
        <v>113</v>
      </c>
      <c r="H763" s="11" t="s">
        <v>114</v>
      </c>
      <c r="I763" s="26" t="s">
        <v>118</v>
      </c>
      <c r="J763" s="11" t="s">
        <v>116</v>
      </c>
      <c r="K763" s="13">
        <v>4.9112606715</v>
      </c>
      <c r="L763" s="13">
        <v>6.3898551349999986</v>
      </c>
      <c r="M763" s="13">
        <v>295.74675497702901</v>
      </c>
      <c r="N763" s="13">
        <v>46.974826086956497</v>
      </c>
    </row>
    <row r="764" spans="2:14" x14ac:dyDescent="0.3">
      <c r="B764" s="25">
        <v>757</v>
      </c>
      <c r="C764" s="8" t="s">
        <v>2326</v>
      </c>
      <c r="D764" s="8" t="s">
        <v>2327</v>
      </c>
      <c r="E764" s="8" t="s">
        <v>2328</v>
      </c>
      <c r="F764" s="8" t="s">
        <v>284</v>
      </c>
      <c r="G764" s="8" t="s">
        <v>113</v>
      </c>
      <c r="H764" s="8" t="s">
        <v>129</v>
      </c>
      <c r="I764" s="25" t="s">
        <v>115</v>
      </c>
      <c r="J764" s="8" t="s">
        <v>116</v>
      </c>
      <c r="K764" s="10">
        <v>4.9027067500000001</v>
      </c>
      <c r="L764" s="10">
        <v>1.6448424500000001</v>
      </c>
      <c r="M764" s="10">
        <v>71.623810579999628</v>
      </c>
      <c r="N764" s="10">
        <v>78.020130434782601</v>
      </c>
    </row>
    <row r="765" spans="2:14" x14ac:dyDescent="0.3">
      <c r="B765" s="26">
        <v>758</v>
      </c>
      <c r="C765" s="11" t="s">
        <v>2329</v>
      </c>
      <c r="D765" s="11" t="s">
        <v>2330</v>
      </c>
      <c r="E765" s="11" t="s">
        <v>2331</v>
      </c>
      <c r="F765" s="11" t="s">
        <v>142</v>
      </c>
      <c r="G765" s="11" t="s">
        <v>113</v>
      </c>
      <c r="H765" s="11" t="s">
        <v>114</v>
      </c>
      <c r="I765" s="26" t="s">
        <v>115</v>
      </c>
      <c r="J765" s="11" t="s">
        <v>116</v>
      </c>
      <c r="K765" s="13">
        <v>4.8848877719999999</v>
      </c>
      <c r="L765" s="13">
        <v>8.4651166779999993</v>
      </c>
      <c r="M765" s="13">
        <v>348.40542943143902</v>
      </c>
      <c r="N765" s="13">
        <v>53.7049130434783</v>
      </c>
    </row>
    <row r="766" spans="2:14" x14ac:dyDescent="0.3">
      <c r="B766" s="25">
        <v>759</v>
      </c>
      <c r="C766" s="8" t="s">
        <v>2332</v>
      </c>
      <c r="D766" s="8" t="s">
        <v>2333</v>
      </c>
      <c r="E766" s="8" t="s">
        <v>2334</v>
      </c>
      <c r="F766" s="8" t="s">
        <v>2335</v>
      </c>
      <c r="G766" s="8" t="s">
        <v>113</v>
      </c>
      <c r="H766" s="8" t="s">
        <v>114</v>
      </c>
      <c r="I766" s="25" t="s">
        <v>118</v>
      </c>
      <c r="J766" s="8" t="s">
        <v>116</v>
      </c>
      <c r="K766" s="10">
        <v>4.8792952569999999</v>
      </c>
      <c r="L766" s="10">
        <v>4.7625134359999999</v>
      </c>
      <c r="M766" s="10">
        <v>305.93439246013872</v>
      </c>
      <c r="N766" s="10">
        <v>34.729304347826101</v>
      </c>
    </row>
    <row r="767" spans="2:14" x14ac:dyDescent="0.3">
      <c r="B767" s="26">
        <v>760</v>
      </c>
      <c r="C767" s="11" t="s">
        <v>2336</v>
      </c>
      <c r="D767" s="11" t="s">
        <v>2337</v>
      </c>
      <c r="E767" s="11" t="s">
        <v>2338</v>
      </c>
      <c r="F767" s="11" t="s">
        <v>112</v>
      </c>
      <c r="G767" s="11" t="s">
        <v>113</v>
      </c>
      <c r="H767" s="11" t="s">
        <v>114</v>
      </c>
      <c r="I767" s="26" t="s">
        <v>115</v>
      </c>
      <c r="J767" s="11" t="s">
        <v>116</v>
      </c>
      <c r="K767" s="13">
        <v>4.8366254179999997</v>
      </c>
      <c r="L767" s="13">
        <v>1.857138961</v>
      </c>
      <c r="M767" s="13">
        <v>273.84078991982699</v>
      </c>
      <c r="N767" s="13">
        <v>37.221304347826099</v>
      </c>
    </row>
    <row r="768" spans="2:14" x14ac:dyDescent="0.3">
      <c r="B768" s="25">
        <v>761</v>
      </c>
      <c r="C768" s="8" t="s">
        <v>2339</v>
      </c>
      <c r="D768" s="8" t="s">
        <v>2340</v>
      </c>
      <c r="E768" s="8" t="s">
        <v>2341</v>
      </c>
      <c r="F768" s="8" t="s">
        <v>142</v>
      </c>
      <c r="G768" s="8" t="s">
        <v>417</v>
      </c>
      <c r="H768" s="8" t="s">
        <v>114</v>
      </c>
      <c r="I768" s="25" t="s">
        <v>118</v>
      </c>
      <c r="J768" s="8" t="s">
        <v>116</v>
      </c>
      <c r="K768" s="10">
        <v>4.8349913600000001</v>
      </c>
      <c r="L768" s="10">
        <v>5.0272203600000003</v>
      </c>
      <c r="M768" s="10">
        <v>164.83917485000001</v>
      </c>
      <c r="N768" s="10">
        <v>39.2972608695652</v>
      </c>
    </row>
    <row r="769" spans="2:14" x14ac:dyDescent="0.3">
      <c r="B769" s="26">
        <v>762</v>
      </c>
      <c r="C769" s="11" t="s">
        <v>2342</v>
      </c>
      <c r="D769" s="11" t="s">
        <v>2343</v>
      </c>
      <c r="E769" s="11" t="s">
        <v>2344</v>
      </c>
      <c r="F769" s="11" t="s">
        <v>1657</v>
      </c>
      <c r="G769" s="11" t="s">
        <v>113</v>
      </c>
      <c r="H769" s="11" t="s">
        <v>114</v>
      </c>
      <c r="I769" s="26" t="s">
        <v>115</v>
      </c>
      <c r="J769" s="11" t="s">
        <v>116</v>
      </c>
      <c r="K769" s="13">
        <v>4.8174280089999986</v>
      </c>
      <c r="L769" s="13">
        <v>4.0436450669999999</v>
      </c>
      <c r="M769" s="13">
        <v>257.93009728853252</v>
      </c>
      <c r="N769" s="13">
        <v>49.136086956521702</v>
      </c>
    </row>
    <row r="770" spans="2:14" x14ac:dyDescent="0.3">
      <c r="B770" s="25">
        <v>763</v>
      </c>
      <c r="C770" s="8" t="s">
        <v>2345</v>
      </c>
      <c r="D770" s="8" t="s">
        <v>2346</v>
      </c>
      <c r="E770" s="8" t="s">
        <v>2347</v>
      </c>
      <c r="F770" s="8" t="s">
        <v>142</v>
      </c>
      <c r="G770" s="8" t="s">
        <v>113</v>
      </c>
      <c r="H770" s="8" t="s">
        <v>129</v>
      </c>
      <c r="I770" s="25" t="s">
        <v>118</v>
      </c>
      <c r="J770" s="8" t="s">
        <v>116</v>
      </c>
      <c r="K770" s="10">
        <v>4.7774606300000002</v>
      </c>
      <c r="L770" s="10">
        <v>7.1769370199999996</v>
      </c>
      <c r="M770" s="10">
        <v>340.42646158000002</v>
      </c>
      <c r="N770" s="10">
        <v>23.0142173913043</v>
      </c>
    </row>
    <row r="771" spans="2:14" x14ac:dyDescent="0.3">
      <c r="B771" s="26">
        <v>764</v>
      </c>
      <c r="C771" s="11" t="s">
        <v>2348</v>
      </c>
      <c r="D771" s="11" t="s">
        <v>2349</v>
      </c>
      <c r="E771" s="11" t="s">
        <v>2350</v>
      </c>
      <c r="F771" s="11" t="s">
        <v>122</v>
      </c>
      <c r="G771" s="11" t="s">
        <v>113</v>
      </c>
      <c r="H771" s="11" t="s">
        <v>129</v>
      </c>
      <c r="I771" s="26" t="s">
        <v>115</v>
      </c>
      <c r="J771" s="11" t="s">
        <v>116</v>
      </c>
      <c r="K771" s="13">
        <v>4.7657587450000003</v>
      </c>
      <c r="L771" s="13">
        <v>2.5858209410000002</v>
      </c>
      <c r="M771" s="13">
        <v>17.773061741399999</v>
      </c>
      <c r="N771" s="13">
        <v>146.062304347826</v>
      </c>
    </row>
    <row r="772" spans="2:14" x14ac:dyDescent="0.3">
      <c r="B772" s="25">
        <v>765</v>
      </c>
      <c r="C772" s="8" t="s">
        <v>2351</v>
      </c>
      <c r="D772" s="8" t="s">
        <v>2352</v>
      </c>
      <c r="E772" s="8" t="s">
        <v>2353</v>
      </c>
      <c r="F772" s="8" t="s">
        <v>658</v>
      </c>
      <c r="G772" s="8" t="s">
        <v>113</v>
      </c>
      <c r="H772" s="8" t="s">
        <v>114</v>
      </c>
      <c r="I772" s="25" t="s">
        <v>115</v>
      </c>
      <c r="J772" s="8" t="s">
        <v>116</v>
      </c>
      <c r="K772" s="10">
        <v>4.7410197570000001</v>
      </c>
      <c r="L772" s="10">
        <v>3.6342114169999999</v>
      </c>
      <c r="M772" s="10">
        <v>69.083893288892881</v>
      </c>
      <c r="N772" s="10">
        <v>56.5245217391304</v>
      </c>
    </row>
    <row r="773" spans="2:14" x14ac:dyDescent="0.3">
      <c r="B773" s="26">
        <v>766</v>
      </c>
      <c r="C773" s="11" t="s">
        <v>2354</v>
      </c>
      <c r="D773" s="11" t="s">
        <v>2355</v>
      </c>
      <c r="E773" s="11" t="s">
        <v>2356</v>
      </c>
      <c r="F773" s="11" t="s">
        <v>146</v>
      </c>
      <c r="G773" s="11" t="s">
        <v>113</v>
      </c>
      <c r="H773" s="11" t="s">
        <v>117</v>
      </c>
      <c r="I773" s="26" t="s">
        <v>115</v>
      </c>
      <c r="J773" s="11" t="s">
        <v>116</v>
      </c>
      <c r="K773" s="13">
        <v>4.717773115</v>
      </c>
      <c r="L773" s="13">
        <v>4.2778519099999999</v>
      </c>
      <c r="M773" s="13">
        <v>170.12105790000001</v>
      </c>
      <c r="N773" s="13">
        <v>53.623347826086999</v>
      </c>
    </row>
    <row r="774" spans="2:14" x14ac:dyDescent="0.3">
      <c r="B774" s="25">
        <v>767</v>
      </c>
      <c r="C774" s="8" t="s">
        <v>2357</v>
      </c>
      <c r="D774" s="8" t="s">
        <v>2358</v>
      </c>
      <c r="E774" s="8" t="s">
        <v>2359</v>
      </c>
      <c r="F774" s="8" t="s">
        <v>284</v>
      </c>
      <c r="G774" s="8" t="s">
        <v>113</v>
      </c>
      <c r="H774" s="8" t="s">
        <v>114</v>
      </c>
      <c r="I774" s="25" t="s">
        <v>115</v>
      </c>
      <c r="J774" s="8" t="s">
        <v>116</v>
      </c>
      <c r="K774" s="10">
        <v>4.7025117099999996</v>
      </c>
      <c r="L774" s="10">
        <v>0.52276188499999998</v>
      </c>
      <c r="M774" s="10">
        <v>313.27987350977372</v>
      </c>
      <c r="N774" s="10">
        <v>9.7582173913043508</v>
      </c>
    </row>
    <row r="775" spans="2:14" x14ac:dyDescent="0.3">
      <c r="B775" s="26">
        <v>768</v>
      </c>
      <c r="C775" s="11" t="s">
        <v>2360</v>
      </c>
      <c r="D775" s="11" t="s">
        <v>2361</v>
      </c>
      <c r="E775" s="11" t="s">
        <v>2362</v>
      </c>
      <c r="F775" s="11" t="s">
        <v>357</v>
      </c>
      <c r="G775" s="11" t="s">
        <v>113</v>
      </c>
      <c r="H775" s="11" t="s">
        <v>114</v>
      </c>
      <c r="I775" s="26" t="s">
        <v>115</v>
      </c>
      <c r="J775" s="11" t="s">
        <v>116</v>
      </c>
      <c r="K775" s="13">
        <v>4.6958522999999994</v>
      </c>
      <c r="L775" s="13">
        <v>1.6095051</v>
      </c>
      <c r="M775" s="13">
        <v>54.803985009999998</v>
      </c>
      <c r="N775" s="13">
        <v>20.322347826087</v>
      </c>
    </row>
    <row r="776" spans="2:14" x14ac:dyDescent="0.3">
      <c r="B776" s="25">
        <v>769</v>
      </c>
      <c r="C776" s="8" t="s">
        <v>2363</v>
      </c>
      <c r="D776" s="8" t="s">
        <v>2364</v>
      </c>
      <c r="E776" s="8" t="s">
        <v>2365</v>
      </c>
      <c r="F776" s="8" t="s">
        <v>112</v>
      </c>
      <c r="G776" s="8" t="s">
        <v>113</v>
      </c>
      <c r="H776" s="8" t="s">
        <v>117</v>
      </c>
      <c r="I776" s="25" t="s">
        <v>118</v>
      </c>
      <c r="J776" s="8" t="s">
        <v>116</v>
      </c>
      <c r="K776" s="10">
        <v>4.6612374890000003</v>
      </c>
      <c r="L776" s="10">
        <v>4.6006921009999999</v>
      </c>
      <c r="M776" s="10">
        <v>145.37313055580569</v>
      </c>
      <c r="N776" s="10">
        <v>19.528304347826101</v>
      </c>
    </row>
    <row r="777" spans="2:14" x14ac:dyDescent="0.3">
      <c r="B777" s="26">
        <v>770</v>
      </c>
      <c r="C777" s="11" t="s">
        <v>2366</v>
      </c>
      <c r="D777" s="11" t="s">
        <v>2367</v>
      </c>
      <c r="E777" s="11" t="s">
        <v>2368</v>
      </c>
      <c r="F777" s="11" t="s">
        <v>153</v>
      </c>
      <c r="G777" s="11" t="s">
        <v>113</v>
      </c>
      <c r="H777" s="11" t="s">
        <v>129</v>
      </c>
      <c r="I777" s="26" t="s">
        <v>115</v>
      </c>
      <c r="J777" s="11" t="s">
        <v>116</v>
      </c>
      <c r="K777" s="13">
        <v>4.6564654079999999</v>
      </c>
      <c r="L777" s="13">
        <v>4.0708390669999996</v>
      </c>
      <c r="M777" s="13">
        <v>68.43224914393565</v>
      </c>
      <c r="N777" s="13">
        <v>98.549217391304396</v>
      </c>
    </row>
    <row r="778" spans="2:14" x14ac:dyDescent="0.3">
      <c r="B778" s="25">
        <v>771</v>
      </c>
      <c r="C778" s="8" t="s">
        <v>2369</v>
      </c>
      <c r="D778" s="8" t="s">
        <v>2370</v>
      </c>
      <c r="E778" s="8" t="s">
        <v>2371</v>
      </c>
      <c r="F778" s="8" t="s">
        <v>112</v>
      </c>
      <c r="G778" s="8" t="s">
        <v>113</v>
      </c>
      <c r="H778" s="8" t="s">
        <v>117</v>
      </c>
      <c r="I778" s="25" t="s">
        <v>118</v>
      </c>
      <c r="J778" s="8" t="s">
        <v>116</v>
      </c>
      <c r="K778" s="10">
        <v>4.6345934015000001</v>
      </c>
      <c r="L778" s="10">
        <v>3.9183843894999999</v>
      </c>
      <c r="M778" s="10">
        <v>120.8255359066751</v>
      </c>
      <c r="N778" s="10">
        <v>15.620652173912999</v>
      </c>
    </row>
    <row r="779" spans="2:14" x14ac:dyDescent="0.3">
      <c r="B779" s="26">
        <v>772</v>
      </c>
      <c r="C779" s="11" t="s">
        <v>2372</v>
      </c>
      <c r="D779" s="11" t="s">
        <v>2373</v>
      </c>
      <c r="E779" s="11" t="s">
        <v>2374</v>
      </c>
      <c r="F779" s="11" t="s">
        <v>153</v>
      </c>
      <c r="G779" s="11" t="s">
        <v>113</v>
      </c>
      <c r="H779" s="11" t="s">
        <v>114</v>
      </c>
      <c r="I779" s="26" t="s">
        <v>118</v>
      </c>
      <c r="J779" s="11" t="s">
        <v>116</v>
      </c>
      <c r="K779" s="13">
        <v>4.6204544000000007</v>
      </c>
      <c r="L779" s="13">
        <v>14.516631025000001</v>
      </c>
      <c r="M779" s="13">
        <v>56.14173203</v>
      </c>
      <c r="N779" s="13">
        <v>17.279521739130399</v>
      </c>
    </row>
    <row r="780" spans="2:14" x14ac:dyDescent="0.3">
      <c r="B780" s="25">
        <v>773</v>
      </c>
      <c r="C780" s="8" t="s">
        <v>2375</v>
      </c>
      <c r="D780" s="8" t="s">
        <v>2376</v>
      </c>
      <c r="E780" s="8" t="s">
        <v>2377</v>
      </c>
      <c r="F780" s="8" t="s">
        <v>142</v>
      </c>
      <c r="G780" s="8" t="s">
        <v>113</v>
      </c>
      <c r="H780" s="8" t="s">
        <v>129</v>
      </c>
      <c r="I780" s="25" t="s">
        <v>115</v>
      </c>
      <c r="J780" s="8" t="s">
        <v>116</v>
      </c>
      <c r="K780" s="10">
        <v>4.6093536799999999</v>
      </c>
      <c r="L780" s="10">
        <v>2.5939098399999998</v>
      </c>
      <c r="M780" s="10">
        <v>296.97115006569999</v>
      </c>
      <c r="N780" s="10">
        <v>31.413130434782602</v>
      </c>
    </row>
    <row r="781" spans="2:14" x14ac:dyDescent="0.3">
      <c r="B781" s="26">
        <v>774</v>
      </c>
      <c r="C781" s="11" t="s">
        <v>2378</v>
      </c>
      <c r="D781" s="11" t="s">
        <v>2379</v>
      </c>
      <c r="E781" s="11" t="s">
        <v>2380</v>
      </c>
      <c r="F781" s="11" t="s">
        <v>122</v>
      </c>
      <c r="G781" s="11" t="s">
        <v>113</v>
      </c>
      <c r="H781" s="11" t="s">
        <v>114</v>
      </c>
      <c r="I781" s="26" t="s">
        <v>115</v>
      </c>
      <c r="J781" s="11" t="s">
        <v>116</v>
      </c>
      <c r="K781" s="13">
        <v>4.6038474000000003</v>
      </c>
      <c r="L781" s="13">
        <v>3.4409551199999999</v>
      </c>
      <c r="M781" s="13">
        <v>112.402631079</v>
      </c>
      <c r="N781" s="13">
        <v>18.565130434782599</v>
      </c>
    </row>
    <row r="782" spans="2:14" x14ac:dyDescent="0.3">
      <c r="B782" s="25">
        <v>775</v>
      </c>
      <c r="C782" s="8" t="s">
        <v>2381</v>
      </c>
      <c r="D782" s="8" t="s">
        <v>2382</v>
      </c>
      <c r="E782" s="8" t="s">
        <v>2383</v>
      </c>
      <c r="F782" s="8" t="s">
        <v>122</v>
      </c>
      <c r="G782" s="8" t="s">
        <v>113</v>
      </c>
      <c r="H782" s="8" t="s">
        <v>117</v>
      </c>
      <c r="I782" s="25" t="s">
        <v>118</v>
      </c>
      <c r="J782" s="8" t="s">
        <v>116</v>
      </c>
      <c r="K782" s="10">
        <v>4.6001582430000001</v>
      </c>
      <c r="L782" s="10">
        <v>7.440167797</v>
      </c>
      <c r="M782" s="10">
        <v>397.99272296869998</v>
      </c>
      <c r="N782" s="10">
        <v>31.051217391304299</v>
      </c>
    </row>
    <row r="783" spans="2:14" x14ac:dyDescent="0.3">
      <c r="B783" s="26">
        <v>776</v>
      </c>
      <c r="C783" s="11" t="s">
        <v>2384</v>
      </c>
      <c r="D783" s="11" t="s">
        <v>2385</v>
      </c>
      <c r="E783" s="11" t="s">
        <v>2386</v>
      </c>
      <c r="F783" s="11" t="s">
        <v>112</v>
      </c>
      <c r="G783" s="11" t="s">
        <v>113</v>
      </c>
      <c r="H783" s="11" t="s">
        <v>114</v>
      </c>
      <c r="I783" s="26" t="s">
        <v>115</v>
      </c>
      <c r="J783" s="11" t="s">
        <v>116</v>
      </c>
      <c r="K783" s="13">
        <v>4.5774123260000001</v>
      </c>
      <c r="L783" s="13">
        <v>3.1642471689999998</v>
      </c>
      <c r="M783" s="13">
        <v>301.01858236999999</v>
      </c>
      <c r="N783" s="13">
        <v>17.751000000000001</v>
      </c>
    </row>
    <row r="784" spans="2:14" x14ac:dyDescent="0.3">
      <c r="B784" s="25">
        <v>777</v>
      </c>
      <c r="C784" s="8" t="s">
        <v>2387</v>
      </c>
      <c r="D784" s="8" t="s">
        <v>2388</v>
      </c>
      <c r="E784" s="8" t="s">
        <v>2389</v>
      </c>
      <c r="F784" s="8" t="s">
        <v>112</v>
      </c>
      <c r="G784" s="8" t="s">
        <v>113</v>
      </c>
      <c r="H784" s="8" t="s">
        <v>114</v>
      </c>
      <c r="I784" s="25" t="s">
        <v>115</v>
      </c>
      <c r="J784" s="8" t="s">
        <v>116</v>
      </c>
      <c r="K784" s="10">
        <v>4.5373238269999998</v>
      </c>
      <c r="L784" s="10">
        <v>10.209263784999999</v>
      </c>
      <c r="M784" s="10">
        <v>166.21408844248259</v>
      </c>
      <c r="N784" s="10">
        <v>20.591782608695699</v>
      </c>
    </row>
    <row r="785" spans="2:14" x14ac:dyDescent="0.3">
      <c r="B785" s="26">
        <v>778</v>
      </c>
      <c r="C785" s="11" t="s">
        <v>2390</v>
      </c>
      <c r="D785" s="11" t="s">
        <v>2391</v>
      </c>
      <c r="E785" s="11" t="s">
        <v>2392</v>
      </c>
      <c r="F785" s="11" t="s">
        <v>357</v>
      </c>
      <c r="G785" s="11" t="s">
        <v>113</v>
      </c>
      <c r="H785" s="11" t="s">
        <v>117</v>
      </c>
      <c r="I785" s="26" t="s">
        <v>118</v>
      </c>
      <c r="J785" s="11" t="s">
        <v>116</v>
      </c>
      <c r="K785" s="13">
        <v>4.5363135209999994</v>
      </c>
      <c r="L785" s="13">
        <v>2.4512678559999999</v>
      </c>
      <c r="M785" s="13">
        <v>125.5077393568147</v>
      </c>
      <c r="N785" s="13">
        <v>9.0505652173913003</v>
      </c>
    </row>
    <row r="786" spans="2:14" x14ac:dyDescent="0.3">
      <c r="B786" s="25">
        <v>779</v>
      </c>
      <c r="C786" s="8" t="s">
        <v>2393</v>
      </c>
      <c r="D786" s="8" t="s">
        <v>2394</v>
      </c>
      <c r="E786" s="8" t="s">
        <v>2395</v>
      </c>
      <c r="F786" s="8" t="s">
        <v>112</v>
      </c>
      <c r="G786" s="8" t="s">
        <v>113</v>
      </c>
      <c r="H786" s="8" t="s">
        <v>114</v>
      </c>
      <c r="I786" s="25" t="s">
        <v>115</v>
      </c>
      <c r="J786" s="8" t="s">
        <v>116</v>
      </c>
      <c r="K786" s="10">
        <v>4.5310930549999986</v>
      </c>
      <c r="L786" s="10">
        <v>1.1511846649999999</v>
      </c>
      <c r="M786" s="10">
        <v>111.2794818664985</v>
      </c>
      <c r="N786" s="10">
        <v>53.184434782608697</v>
      </c>
    </row>
    <row r="787" spans="2:14" x14ac:dyDescent="0.3">
      <c r="B787" s="26">
        <v>780</v>
      </c>
      <c r="C787" s="11" t="s">
        <v>2396</v>
      </c>
      <c r="D787" s="11" t="s">
        <v>2397</v>
      </c>
      <c r="E787" s="11" t="s">
        <v>2398</v>
      </c>
      <c r="F787" s="11" t="s">
        <v>284</v>
      </c>
      <c r="G787" s="11" t="s">
        <v>113</v>
      </c>
      <c r="H787" s="11" t="s">
        <v>114</v>
      </c>
      <c r="I787" s="26" t="s">
        <v>118</v>
      </c>
      <c r="J787" s="11" t="s">
        <v>116</v>
      </c>
      <c r="K787" s="13">
        <v>4.5213707300000001</v>
      </c>
      <c r="L787" s="13">
        <v>5.0308061000000004</v>
      </c>
      <c r="M787" s="13">
        <v>120.8673433098884</v>
      </c>
      <c r="N787" s="13">
        <v>39.610304347826101</v>
      </c>
    </row>
    <row r="788" spans="2:14" x14ac:dyDescent="0.3">
      <c r="B788" s="25">
        <v>781</v>
      </c>
      <c r="C788" s="8" t="s">
        <v>2399</v>
      </c>
      <c r="D788" s="8" t="s">
        <v>2400</v>
      </c>
      <c r="E788" s="8" t="s">
        <v>2401</v>
      </c>
      <c r="F788" s="8" t="s">
        <v>112</v>
      </c>
      <c r="G788" s="8" t="s">
        <v>113</v>
      </c>
      <c r="H788" s="8" t="s">
        <v>117</v>
      </c>
      <c r="I788" s="25" t="s">
        <v>115</v>
      </c>
      <c r="J788" s="8" t="s">
        <v>116</v>
      </c>
      <c r="K788" s="10">
        <v>4.5034943508999996</v>
      </c>
      <c r="L788" s="10">
        <v>12.6036641876</v>
      </c>
      <c r="M788" s="10">
        <v>450.62558863999999</v>
      </c>
      <c r="N788" s="10">
        <v>46.964956521739097</v>
      </c>
    </row>
    <row r="789" spans="2:14" x14ac:dyDescent="0.3">
      <c r="B789" s="26">
        <v>782</v>
      </c>
      <c r="C789" s="11" t="s">
        <v>2402</v>
      </c>
      <c r="D789" s="11" t="s">
        <v>2403</v>
      </c>
      <c r="E789" s="11" t="s">
        <v>2404</v>
      </c>
      <c r="F789" s="11" t="s">
        <v>142</v>
      </c>
      <c r="G789" s="11" t="s">
        <v>113</v>
      </c>
      <c r="H789" s="11" t="s">
        <v>114</v>
      </c>
      <c r="I789" s="26" t="s">
        <v>115</v>
      </c>
      <c r="J789" s="11" t="s">
        <v>116</v>
      </c>
      <c r="K789" s="13">
        <v>4.4966280279999999</v>
      </c>
      <c r="L789" s="13">
        <v>6.3022827460000004</v>
      </c>
      <c r="M789" s="13">
        <v>199.40945066459321</v>
      </c>
      <c r="N789" s="13">
        <v>36.310521739130401</v>
      </c>
    </row>
    <row r="790" spans="2:14" x14ac:dyDescent="0.3">
      <c r="B790" s="25">
        <v>783</v>
      </c>
      <c r="C790" s="8" t="s">
        <v>2405</v>
      </c>
      <c r="D790" s="8" t="s">
        <v>2406</v>
      </c>
      <c r="E790" s="8" t="s">
        <v>2407</v>
      </c>
      <c r="F790" s="8" t="s">
        <v>284</v>
      </c>
      <c r="G790" s="8" t="s">
        <v>113</v>
      </c>
      <c r="H790" s="8" t="s">
        <v>117</v>
      </c>
      <c r="I790" s="25" t="s">
        <v>115</v>
      </c>
      <c r="J790" s="8" t="s">
        <v>116</v>
      </c>
      <c r="K790" s="10">
        <v>4.493264108</v>
      </c>
      <c r="L790" s="10">
        <v>4.1718409780000014</v>
      </c>
      <c r="M790" s="10">
        <v>267.50482642317507</v>
      </c>
      <c r="N790" s="10">
        <v>27.857565217391301</v>
      </c>
    </row>
    <row r="791" spans="2:14" x14ac:dyDescent="0.3">
      <c r="B791" s="26">
        <v>784</v>
      </c>
      <c r="C791" s="11" t="s">
        <v>2408</v>
      </c>
      <c r="D791" s="11" t="s">
        <v>2409</v>
      </c>
      <c r="E791" s="11" t="s">
        <v>2410</v>
      </c>
      <c r="F791" s="11" t="s">
        <v>122</v>
      </c>
      <c r="G791" s="11" t="s">
        <v>113</v>
      </c>
      <c r="H791" s="11" t="s">
        <v>114</v>
      </c>
      <c r="I791" s="26" t="s">
        <v>118</v>
      </c>
      <c r="J791" s="11" t="s">
        <v>116</v>
      </c>
      <c r="K791" s="13">
        <v>4.4882528449999999</v>
      </c>
      <c r="L791" s="13">
        <v>7.1251818899999986</v>
      </c>
      <c r="M791" s="13">
        <v>863.63152960970194</v>
      </c>
      <c r="N791" s="13">
        <v>40.448826086956501</v>
      </c>
    </row>
    <row r="792" spans="2:14" x14ac:dyDescent="0.3">
      <c r="B792" s="25">
        <v>785</v>
      </c>
      <c r="C792" s="8" t="s">
        <v>2411</v>
      </c>
      <c r="D792" s="8" t="s">
        <v>2412</v>
      </c>
      <c r="E792" s="8" t="s">
        <v>2413</v>
      </c>
      <c r="F792" s="8" t="s">
        <v>122</v>
      </c>
      <c r="G792" s="8" t="s">
        <v>113</v>
      </c>
      <c r="H792" s="8" t="s">
        <v>129</v>
      </c>
      <c r="I792" s="25" t="s">
        <v>115</v>
      </c>
      <c r="J792" s="8" t="s">
        <v>116</v>
      </c>
      <c r="K792" s="10">
        <v>4.4808429070000004</v>
      </c>
      <c r="L792" s="10">
        <v>2.0496399145000002</v>
      </c>
      <c r="M792" s="10">
        <v>15.465844573</v>
      </c>
      <c r="N792" s="10">
        <v>10.0264347826087</v>
      </c>
    </row>
    <row r="793" spans="2:14" x14ac:dyDescent="0.3">
      <c r="B793" s="26">
        <v>786</v>
      </c>
      <c r="C793" s="11" t="s">
        <v>2414</v>
      </c>
      <c r="D793" s="11" t="s">
        <v>2415</v>
      </c>
      <c r="E793" s="11" t="s">
        <v>2416</v>
      </c>
      <c r="F793" s="11" t="s">
        <v>142</v>
      </c>
      <c r="G793" s="11" t="s">
        <v>113</v>
      </c>
      <c r="H793" s="11" t="s">
        <v>114</v>
      </c>
      <c r="I793" s="26" t="s">
        <v>118</v>
      </c>
      <c r="J793" s="11" t="s">
        <v>116</v>
      </c>
      <c r="K793" s="13">
        <v>4.4593178299999998</v>
      </c>
      <c r="L793" s="13">
        <v>2.4301705199999999</v>
      </c>
      <c r="M793" s="13">
        <v>352.72169047720001</v>
      </c>
      <c r="N793" s="13">
        <v>14.0399130434783</v>
      </c>
    </row>
    <row r="794" spans="2:14" x14ac:dyDescent="0.3">
      <c r="B794" s="25">
        <v>787</v>
      </c>
      <c r="C794" s="8" t="s">
        <v>2417</v>
      </c>
      <c r="D794" s="8" t="s">
        <v>2418</v>
      </c>
      <c r="E794" s="8" t="s">
        <v>2419</v>
      </c>
      <c r="F794" s="8" t="s">
        <v>169</v>
      </c>
      <c r="G794" s="8" t="s">
        <v>113</v>
      </c>
      <c r="H794" s="8" t="s">
        <v>114</v>
      </c>
      <c r="I794" s="25" t="s">
        <v>118</v>
      </c>
      <c r="J794" s="8" t="s">
        <v>116</v>
      </c>
      <c r="K794" s="10">
        <v>4.4587214959999999</v>
      </c>
      <c r="L794" s="10">
        <v>9.9703563380000002</v>
      </c>
      <c r="M794" s="10">
        <v>35.904468809999997</v>
      </c>
      <c r="N794" s="10">
        <v>16.4190434782609</v>
      </c>
    </row>
    <row r="795" spans="2:14" x14ac:dyDescent="0.3">
      <c r="B795" s="26">
        <v>788</v>
      </c>
      <c r="C795" s="11" t="s">
        <v>2420</v>
      </c>
      <c r="D795" s="11" t="s">
        <v>2421</v>
      </c>
      <c r="E795" s="11" t="s">
        <v>2422</v>
      </c>
      <c r="F795" s="11" t="s">
        <v>112</v>
      </c>
      <c r="G795" s="11" t="s">
        <v>113</v>
      </c>
      <c r="H795" s="11" t="s">
        <v>114</v>
      </c>
      <c r="I795" s="26" t="s">
        <v>118</v>
      </c>
      <c r="J795" s="11" t="s">
        <v>116</v>
      </c>
      <c r="K795" s="13">
        <v>4.4447978049999994</v>
      </c>
      <c r="L795" s="13">
        <v>3.7743632310000002</v>
      </c>
      <c r="M795" s="13">
        <v>165.32505871865061</v>
      </c>
      <c r="N795" s="13">
        <v>20.3990869565217</v>
      </c>
    </row>
    <row r="796" spans="2:14" x14ac:dyDescent="0.3">
      <c r="B796" s="25">
        <v>789</v>
      </c>
      <c r="C796" s="8" t="s">
        <v>2423</v>
      </c>
      <c r="D796" s="8" t="s">
        <v>2424</v>
      </c>
      <c r="E796" s="8" t="s">
        <v>2425</v>
      </c>
      <c r="F796" s="8" t="s">
        <v>169</v>
      </c>
      <c r="G796" s="8" t="s">
        <v>113</v>
      </c>
      <c r="H796" s="8" t="s">
        <v>117</v>
      </c>
      <c r="I796" s="25" t="s">
        <v>115</v>
      </c>
      <c r="J796" s="8" t="s">
        <v>116</v>
      </c>
      <c r="K796" s="10">
        <v>4.4421491335000001</v>
      </c>
      <c r="L796" s="10">
        <v>1.1850132929999999</v>
      </c>
      <c r="M796" s="10">
        <v>270.14634640000003</v>
      </c>
      <c r="N796" s="10">
        <v>78.3114347826087</v>
      </c>
    </row>
    <row r="797" spans="2:14" x14ac:dyDescent="0.3">
      <c r="B797" s="26">
        <v>790</v>
      </c>
      <c r="C797" s="11" t="s">
        <v>2426</v>
      </c>
      <c r="D797" s="11" t="s">
        <v>2427</v>
      </c>
      <c r="E797" s="11" t="s">
        <v>2428</v>
      </c>
      <c r="F797" s="11" t="s">
        <v>284</v>
      </c>
      <c r="G797" s="11" t="s">
        <v>113</v>
      </c>
      <c r="H797" s="11" t="s">
        <v>114</v>
      </c>
      <c r="I797" s="26" t="s">
        <v>118</v>
      </c>
      <c r="J797" s="11" t="s">
        <v>116</v>
      </c>
      <c r="K797" s="13">
        <v>4.4367265489999994</v>
      </c>
      <c r="L797" s="13">
        <v>4.1973001910000001</v>
      </c>
      <c r="M797" s="13">
        <v>250.05091580089311</v>
      </c>
      <c r="N797" s="13">
        <v>30.113695652173899</v>
      </c>
    </row>
    <row r="798" spans="2:14" x14ac:dyDescent="0.3">
      <c r="B798" s="25">
        <v>791</v>
      </c>
      <c r="C798" s="8" t="s">
        <v>2429</v>
      </c>
      <c r="D798" s="8" t="s">
        <v>2430</v>
      </c>
      <c r="E798" s="8" t="s">
        <v>2431</v>
      </c>
      <c r="F798" s="8" t="s">
        <v>658</v>
      </c>
      <c r="G798" s="8" t="s">
        <v>113</v>
      </c>
      <c r="H798" s="8" t="s">
        <v>117</v>
      </c>
      <c r="I798" s="25" t="s">
        <v>115</v>
      </c>
      <c r="J798" s="8" t="s">
        <v>116</v>
      </c>
      <c r="K798" s="10">
        <v>4.4293465000000003</v>
      </c>
      <c r="L798" s="10">
        <v>3.41354903</v>
      </c>
      <c r="M798" s="10">
        <v>162.7792038915413</v>
      </c>
      <c r="N798" s="10">
        <v>145.55604347826099</v>
      </c>
    </row>
    <row r="799" spans="2:14" x14ac:dyDescent="0.3">
      <c r="B799" s="26">
        <v>792</v>
      </c>
      <c r="C799" s="11" t="s">
        <v>2432</v>
      </c>
      <c r="D799" s="11" t="s">
        <v>2433</v>
      </c>
      <c r="E799" s="11" t="s">
        <v>2434</v>
      </c>
      <c r="F799" s="11" t="s">
        <v>142</v>
      </c>
      <c r="G799" s="11" t="s">
        <v>113</v>
      </c>
      <c r="H799" s="11" t="s">
        <v>129</v>
      </c>
      <c r="I799" s="26" t="s">
        <v>115</v>
      </c>
      <c r="J799" s="11" t="s">
        <v>116</v>
      </c>
      <c r="K799" s="13">
        <v>4.42242771</v>
      </c>
      <c r="L799" s="13">
        <v>1.5024955900000001</v>
      </c>
      <c r="M799" s="13">
        <v>103.7846651885</v>
      </c>
      <c r="N799" s="13">
        <v>14.621739130434801</v>
      </c>
    </row>
    <row r="800" spans="2:14" x14ac:dyDescent="0.3">
      <c r="B800" s="25">
        <v>793</v>
      </c>
      <c r="C800" s="8" t="s">
        <v>2435</v>
      </c>
      <c r="D800" s="8" t="s">
        <v>2436</v>
      </c>
      <c r="E800" s="8" t="s">
        <v>2437</v>
      </c>
      <c r="F800" s="8" t="s">
        <v>142</v>
      </c>
      <c r="G800" s="8" t="s">
        <v>113</v>
      </c>
      <c r="H800" s="8" t="s">
        <v>114</v>
      </c>
      <c r="I800" s="25" t="s">
        <v>115</v>
      </c>
      <c r="J800" s="8" t="s">
        <v>116</v>
      </c>
      <c r="K800" s="10">
        <v>4.4036519099999998</v>
      </c>
      <c r="L800" s="10">
        <v>3.4488660000000002</v>
      </c>
      <c r="M800" s="10">
        <v>141.64393920042971</v>
      </c>
      <c r="N800" s="10">
        <v>37.0008695652174</v>
      </c>
    </row>
    <row r="801" spans="2:14" x14ac:dyDescent="0.3">
      <c r="B801" s="26">
        <v>794</v>
      </c>
      <c r="C801" s="11" t="s">
        <v>2438</v>
      </c>
      <c r="D801" s="11" t="s">
        <v>2439</v>
      </c>
      <c r="E801" s="11" t="s">
        <v>2440</v>
      </c>
      <c r="F801" s="11" t="s">
        <v>357</v>
      </c>
      <c r="G801" s="11" t="s">
        <v>113</v>
      </c>
      <c r="H801" s="11" t="s">
        <v>117</v>
      </c>
      <c r="I801" s="26" t="s">
        <v>118</v>
      </c>
      <c r="J801" s="11" t="s">
        <v>2441</v>
      </c>
      <c r="K801" s="13">
        <v>4.4028673078351899</v>
      </c>
      <c r="L801" s="13">
        <v>0.44443452023304603</v>
      </c>
      <c r="M801" s="13">
        <v>31.92104336922986</v>
      </c>
      <c r="N801" s="13">
        <v>49.300956521739103</v>
      </c>
    </row>
    <row r="802" spans="2:14" x14ac:dyDescent="0.3">
      <c r="B802" s="25">
        <v>795</v>
      </c>
      <c r="C802" s="8" t="s">
        <v>2442</v>
      </c>
      <c r="D802" s="8" t="s">
        <v>2443</v>
      </c>
      <c r="E802" s="8" t="s">
        <v>2444</v>
      </c>
      <c r="F802" s="8" t="s">
        <v>710</v>
      </c>
      <c r="G802" s="8" t="s">
        <v>113</v>
      </c>
      <c r="H802" s="8" t="s">
        <v>114</v>
      </c>
      <c r="I802" s="25" t="s">
        <v>115</v>
      </c>
      <c r="J802" s="8" t="s">
        <v>116</v>
      </c>
      <c r="K802" s="10">
        <v>4.3680300299999999</v>
      </c>
      <c r="L802" s="10">
        <v>3.7560618899999998</v>
      </c>
      <c r="M802" s="10">
        <v>313.34026560000001</v>
      </c>
      <c r="N802" s="10">
        <v>40.901434782608703</v>
      </c>
    </row>
    <row r="803" spans="2:14" x14ac:dyDescent="0.3">
      <c r="B803" s="26">
        <v>796</v>
      </c>
      <c r="C803" s="11" t="s">
        <v>2445</v>
      </c>
      <c r="D803" s="11" t="s">
        <v>2446</v>
      </c>
      <c r="E803" s="11" t="s">
        <v>2447</v>
      </c>
      <c r="F803" s="11" t="s">
        <v>246</v>
      </c>
      <c r="G803" s="11" t="s">
        <v>113</v>
      </c>
      <c r="H803" s="11" t="s">
        <v>117</v>
      </c>
      <c r="I803" s="26" t="s">
        <v>118</v>
      </c>
      <c r="J803" s="11" t="s">
        <v>116</v>
      </c>
      <c r="K803" s="13">
        <v>4.364687548</v>
      </c>
      <c r="L803" s="13">
        <v>3.1457593089999998</v>
      </c>
      <c r="M803" s="13">
        <v>66.95714375</v>
      </c>
      <c r="N803" s="13">
        <v>10.361304347826101</v>
      </c>
    </row>
    <row r="804" spans="2:14" x14ac:dyDescent="0.3">
      <c r="B804" s="25">
        <v>797</v>
      </c>
      <c r="C804" s="8" t="s">
        <v>2448</v>
      </c>
      <c r="D804" s="8" t="s">
        <v>2449</v>
      </c>
      <c r="E804" s="8" t="s">
        <v>2450</v>
      </c>
      <c r="F804" s="8" t="s">
        <v>112</v>
      </c>
      <c r="G804" s="8" t="s">
        <v>113</v>
      </c>
      <c r="H804" s="8" t="s">
        <v>114</v>
      </c>
      <c r="I804" s="25" t="s">
        <v>115</v>
      </c>
      <c r="J804" s="8" t="s">
        <v>2451</v>
      </c>
      <c r="K804" s="10">
        <v>4.3481776743533098</v>
      </c>
      <c r="L804" s="10">
        <v>10.0937053757324</v>
      </c>
      <c r="M804" s="10">
        <v>624.17242847731461</v>
      </c>
      <c r="N804" s="10">
        <v>15.979434782608701</v>
      </c>
    </row>
    <row r="805" spans="2:14" x14ac:dyDescent="0.3">
      <c r="B805" s="26">
        <v>798</v>
      </c>
      <c r="C805" s="11" t="s">
        <v>2452</v>
      </c>
      <c r="D805" s="11" t="s">
        <v>2453</v>
      </c>
      <c r="E805" s="11" t="s">
        <v>2454</v>
      </c>
      <c r="F805" s="11" t="s">
        <v>357</v>
      </c>
      <c r="G805" s="11" t="s">
        <v>113</v>
      </c>
      <c r="H805" s="11" t="s">
        <v>117</v>
      </c>
      <c r="I805" s="26" t="s">
        <v>115</v>
      </c>
      <c r="J805" s="11" t="s">
        <v>116</v>
      </c>
      <c r="K805" s="13">
        <v>4.3079325710000003</v>
      </c>
      <c r="L805" s="13">
        <v>0.32073699700000002</v>
      </c>
      <c r="M805" s="13">
        <v>5968.6889570038729</v>
      </c>
      <c r="N805" s="13">
        <v>34.883782608695697</v>
      </c>
    </row>
    <row r="806" spans="2:14" x14ac:dyDescent="0.3">
      <c r="B806" s="25">
        <v>799</v>
      </c>
      <c r="C806" s="8" t="s">
        <v>2455</v>
      </c>
      <c r="D806" s="8" t="s">
        <v>2456</v>
      </c>
      <c r="E806" s="8" t="s">
        <v>2457</v>
      </c>
      <c r="F806" s="8" t="s">
        <v>153</v>
      </c>
      <c r="G806" s="8" t="s">
        <v>113</v>
      </c>
      <c r="H806" s="8" t="s">
        <v>114</v>
      </c>
      <c r="I806" s="25" t="s">
        <v>118</v>
      </c>
      <c r="J806" s="8" t="s">
        <v>116</v>
      </c>
      <c r="K806" s="10">
        <v>4.3055159230000006</v>
      </c>
      <c r="L806" s="10">
        <v>0.33471709199999999</v>
      </c>
      <c r="M806" s="10">
        <v>124.40124975000001</v>
      </c>
      <c r="N806" s="10">
        <v>41.692478260869599</v>
      </c>
    </row>
    <row r="807" spans="2:14" x14ac:dyDescent="0.3">
      <c r="B807" s="26">
        <v>800</v>
      </c>
      <c r="C807" s="11" t="s">
        <v>2458</v>
      </c>
      <c r="D807" s="11" t="s">
        <v>2459</v>
      </c>
      <c r="E807" s="11" t="s">
        <v>2460</v>
      </c>
      <c r="F807" s="11" t="s">
        <v>112</v>
      </c>
      <c r="G807" s="11" t="s">
        <v>113</v>
      </c>
      <c r="H807" s="11" t="s">
        <v>114</v>
      </c>
      <c r="I807" s="26" t="s">
        <v>118</v>
      </c>
      <c r="J807" s="11" t="s">
        <v>116</v>
      </c>
      <c r="K807" s="13">
        <v>4.2896242490000001</v>
      </c>
      <c r="L807" s="13">
        <v>2.589154545</v>
      </c>
      <c r="M807" s="13">
        <v>137.66818973065489</v>
      </c>
      <c r="N807" s="13">
        <v>75.0558260869565</v>
      </c>
    </row>
    <row r="808" spans="2:14" x14ac:dyDescent="0.3">
      <c r="B808" s="25">
        <v>801</v>
      </c>
      <c r="C808" s="8" t="s">
        <v>2461</v>
      </c>
      <c r="D808" s="8" t="s">
        <v>2462</v>
      </c>
      <c r="E808" s="8" t="s">
        <v>2463</v>
      </c>
      <c r="F808" s="8" t="s">
        <v>112</v>
      </c>
      <c r="G808" s="8" t="s">
        <v>113</v>
      </c>
      <c r="H808" s="8" t="s">
        <v>117</v>
      </c>
      <c r="I808" s="25" t="s">
        <v>115</v>
      </c>
      <c r="J808" s="8" t="s">
        <v>116</v>
      </c>
      <c r="K808" s="10">
        <v>4.2746710800000001</v>
      </c>
      <c r="L808" s="10">
        <v>3.5531871850000001</v>
      </c>
      <c r="M808" s="10">
        <v>417.54797688496518</v>
      </c>
      <c r="N808" s="10">
        <v>58.677521739130398</v>
      </c>
    </row>
    <row r="809" spans="2:14" x14ac:dyDescent="0.3">
      <c r="B809" s="26">
        <v>802</v>
      </c>
      <c r="C809" s="11" t="s">
        <v>2464</v>
      </c>
      <c r="D809" s="11" t="s">
        <v>2465</v>
      </c>
      <c r="E809" s="11" t="s">
        <v>2466</v>
      </c>
      <c r="F809" s="11" t="s">
        <v>357</v>
      </c>
      <c r="G809" s="11" t="s">
        <v>113</v>
      </c>
      <c r="H809" s="11" t="s">
        <v>117</v>
      </c>
      <c r="I809" s="26" t="s">
        <v>118</v>
      </c>
      <c r="J809" s="11" t="s">
        <v>116</v>
      </c>
      <c r="K809" s="13">
        <v>4.2672454950000001</v>
      </c>
      <c r="L809" s="13">
        <v>4.393136825</v>
      </c>
      <c r="M809" s="13">
        <v>280.67961017926308</v>
      </c>
      <c r="N809" s="13">
        <v>25.651739130434802</v>
      </c>
    </row>
    <row r="810" spans="2:14" x14ac:dyDescent="0.3">
      <c r="B810" s="25">
        <v>803</v>
      </c>
      <c r="C810" s="8" t="s">
        <v>2467</v>
      </c>
      <c r="D810" s="8" t="s">
        <v>2468</v>
      </c>
      <c r="E810" s="8" t="s">
        <v>2469</v>
      </c>
      <c r="F810" s="8" t="s">
        <v>122</v>
      </c>
      <c r="G810" s="8" t="s">
        <v>113</v>
      </c>
      <c r="H810" s="8" t="s">
        <v>117</v>
      </c>
      <c r="I810" s="25" t="s">
        <v>118</v>
      </c>
      <c r="J810" s="8" t="s">
        <v>116</v>
      </c>
      <c r="K810" s="10">
        <v>4.2486908659999996</v>
      </c>
      <c r="L810" s="10">
        <v>1.5435052199999999</v>
      </c>
      <c r="M810" s="10">
        <v>235.57711205683799</v>
      </c>
      <c r="N810" s="10">
        <v>78.625521739130406</v>
      </c>
    </row>
    <row r="811" spans="2:14" x14ac:dyDescent="0.3">
      <c r="B811" s="26">
        <v>804</v>
      </c>
      <c r="C811" s="11" t="s">
        <v>2470</v>
      </c>
      <c r="D811" s="11" t="s">
        <v>2471</v>
      </c>
      <c r="E811" s="11" t="s">
        <v>2472</v>
      </c>
      <c r="F811" s="11" t="s">
        <v>284</v>
      </c>
      <c r="G811" s="11" t="s">
        <v>113</v>
      </c>
      <c r="H811" s="11" t="s">
        <v>129</v>
      </c>
      <c r="I811" s="26" t="s">
        <v>115</v>
      </c>
      <c r="J811" s="11" t="s">
        <v>116</v>
      </c>
      <c r="K811" s="13">
        <v>4.2441896809999999</v>
      </c>
      <c r="L811" s="13">
        <v>2.2602048890000002</v>
      </c>
      <c r="M811" s="13">
        <v>752.80610810171015</v>
      </c>
      <c r="N811" s="13">
        <v>17.581434782608699</v>
      </c>
    </row>
    <row r="812" spans="2:14" x14ac:dyDescent="0.3">
      <c r="B812" s="25">
        <v>805</v>
      </c>
      <c r="C812" s="8" t="s">
        <v>2473</v>
      </c>
      <c r="D812" s="8" t="s">
        <v>2474</v>
      </c>
      <c r="E812" s="8" t="s">
        <v>2475</v>
      </c>
      <c r="F812" s="8" t="s">
        <v>122</v>
      </c>
      <c r="G812" s="8" t="s">
        <v>113</v>
      </c>
      <c r="H812" s="8" t="s">
        <v>129</v>
      </c>
      <c r="I812" s="25" t="s">
        <v>115</v>
      </c>
      <c r="J812" s="8" t="s">
        <v>116</v>
      </c>
      <c r="K812" s="10">
        <v>4.2320881909999999</v>
      </c>
      <c r="L812" s="10">
        <v>3.945763887</v>
      </c>
      <c r="M812" s="10">
        <v>108.7033134264</v>
      </c>
      <c r="N812" s="10">
        <v>48.178391304347798</v>
      </c>
    </row>
    <row r="813" spans="2:14" x14ac:dyDescent="0.3">
      <c r="B813" s="26">
        <v>806</v>
      </c>
      <c r="C813" s="11" t="s">
        <v>2476</v>
      </c>
      <c r="D813" s="11" t="s">
        <v>2477</v>
      </c>
      <c r="E813" s="11" t="s">
        <v>2478</v>
      </c>
      <c r="F813" s="11" t="s">
        <v>153</v>
      </c>
      <c r="G813" s="11" t="s">
        <v>113</v>
      </c>
      <c r="H813" s="11" t="s">
        <v>114</v>
      </c>
      <c r="I813" s="26" t="s">
        <v>118</v>
      </c>
      <c r="J813" s="11" t="s">
        <v>116</v>
      </c>
      <c r="K813" s="13">
        <v>4.1663084650000002</v>
      </c>
      <c r="L813" s="13">
        <v>2.9073129600000001</v>
      </c>
      <c r="M813" s="13">
        <v>50.02510719</v>
      </c>
      <c r="N813" s="13">
        <v>26.718913043478299</v>
      </c>
    </row>
    <row r="814" spans="2:14" x14ac:dyDescent="0.3">
      <c r="B814" s="25">
        <v>807</v>
      </c>
      <c r="C814" s="8" t="s">
        <v>2479</v>
      </c>
      <c r="D814" s="8" t="s">
        <v>2480</v>
      </c>
      <c r="E814" s="8" t="s">
        <v>2481</v>
      </c>
      <c r="F814" s="8" t="s">
        <v>142</v>
      </c>
      <c r="G814" s="8" t="s">
        <v>113</v>
      </c>
      <c r="H814" s="8" t="s">
        <v>129</v>
      </c>
      <c r="I814" s="25" t="s">
        <v>115</v>
      </c>
      <c r="J814" s="8" t="s">
        <v>116</v>
      </c>
      <c r="K814" s="10">
        <v>4.1471774000000003</v>
      </c>
      <c r="L814" s="10">
        <v>1.51752456</v>
      </c>
      <c r="M814" s="10">
        <v>463.85707917539997</v>
      </c>
      <c r="N814" s="10">
        <v>11.9399565217391</v>
      </c>
    </row>
    <row r="815" spans="2:14" x14ac:dyDescent="0.3">
      <c r="B815" s="26">
        <v>808</v>
      </c>
      <c r="C815" s="11" t="s">
        <v>2482</v>
      </c>
      <c r="D815" s="11" t="s">
        <v>2483</v>
      </c>
      <c r="E815" s="11" t="s">
        <v>2484</v>
      </c>
      <c r="F815" s="11" t="s">
        <v>112</v>
      </c>
      <c r="G815" s="11" t="s">
        <v>113</v>
      </c>
      <c r="H815" s="11" t="s">
        <v>114</v>
      </c>
      <c r="I815" s="26" t="s">
        <v>115</v>
      </c>
      <c r="J815" s="11" t="s">
        <v>116</v>
      </c>
      <c r="K815" s="13">
        <v>4.142476254</v>
      </c>
      <c r="L815" s="13">
        <v>7.1979095150000001</v>
      </c>
      <c r="M815" s="13">
        <v>77.550386150000008</v>
      </c>
      <c r="N815" s="13">
        <v>27.4731739130435</v>
      </c>
    </row>
    <row r="816" spans="2:14" x14ac:dyDescent="0.3">
      <c r="B816" s="25">
        <v>809</v>
      </c>
      <c r="C816" s="8" t="s">
        <v>2485</v>
      </c>
      <c r="D816" s="8" t="s">
        <v>2486</v>
      </c>
      <c r="E816" s="8" t="s">
        <v>2487</v>
      </c>
      <c r="F816" s="8" t="s">
        <v>246</v>
      </c>
      <c r="G816" s="8" t="s">
        <v>113</v>
      </c>
      <c r="H816" s="8" t="s">
        <v>129</v>
      </c>
      <c r="I816" s="25" t="s">
        <v>115</v>
      </c>
      <c r="J816" s="8" t="s">
        <v>116</v>
      </c>
      <c r="K816" s="10">
        <v>4.1322552999999997</v>
      </c>
      <c r="L816" s="10">
        <v>2.5357356499999999</v>
      </c>
      <c r="M816" s="10">
        <v>13.4408952</v>
      </c>
      <c r="N816" s="10">
        <v>26.270434782608699</v>
      </c>
    </row>
    <row r="817" spans="2:14" x14ac:dyDescent="0.3">
      <c r="B817" s="26">
        <v>810</v>
      </c>
      <c r="C817" s="11" t="s">
        <v>2488</v>
      </c>
      <c r="D817" s="11" t="s">
        <v>2489</v>
      </c>
      <c r="E817" s="11" t="s">
        <v>2490</v>
      </c>
      <c r="F817" s="11" t="s">
        <v>142</v>
      </c>
      <c r="G817" s="11" t="s">
        <v>113</v>
      </c>
      <c r="H817" s="11" t="s">
        <v>114</v>
      </c>
      <c r="I817" s="26" t="s">
        <v>115</v>
      </c>
      <c r="J817" s="11" t="s">
        <v>116</v>
      </c>
      <c r="K817" s="13">
        <v>4.1281192500000001</v>
      </c>
      <c r="L817" s="13">
        <v>4.0061334100000003</v>
      </c>
      <c r="M817" s="13">
        <v>106.3418064816</v>
      </c>
      <c r="N817" s="13">
        <v>17.594045454545501</v>
      </c>
    </row>
    <row r="818" spans="2:14" x14ac:dyDescent="0.3">
      <c r="B818" s="25">
        <v>811</v>
      </c>
      <c r="C818" s="8" t="s">
        <v>2491</v>
      </c>
      <c r="D818" s="8" t="s">
        <v>2492</v>
      </c>
      <c r="E818" s="8" t="s">
        <v>2493</v>
      </c>
      <c r="F818" s="8" t="s">
        <v>142</v>
      </c>
      <c r="G818" s="8" t="s">
        <v>113</v>
      </c>
      <c r="H818" s="8" t="s">
        <v>129</v>
      </c>
      <c r="I818" s="25" t="s">
        <v>115</v>
      </c>
      <c r="J818" s="8" t="s">
        <v>116</v>
      </c>
      <c r="K818" s="10">
        <v>4.1174480989999998</v>
      </c>
      <c r="L818" s="10">
        <v>2.5309966880000001</v>
      </c>
      <c r="M818" s="10">
        <v>393.87658762199999</v>
      </c>
      <c r="N818" s="10">
        <v>56.861043478260903</v>
      </c>
    </row>
    <row r="819" spans="2:14" x14ac:dyDescent="0.3">
      <c r="B819" s="26">
        <v>812</v>
      </c>
      <c r="C819" s="11" t="s">
        <v>2494</v>
      </c>
      <c r="D819" s="11" t="s">
        <v>2495</v>
      </c>
      <c r="E819" s="11" t="s">
        <v>2496</v>
      </c>
      <c r="F819" s="11" t="s">
        <v>142</v>
      </c>
      <c r="G819" s="11" t="s">
        <v>113</v>
      </c>
      <c r="H819" s="11" t="s">
        <v>114</v>
      </c>
      <c r="I819" s="26" t="s">
        <v>118</v>
      </c>
      <c r="J819" s="11" t="s">
        <v>116</v>
      </c>
      <c r="K819" s="13">
        <v>4.1014085250000001</v>
      </c>
      <c r="L819" s="13">
        <v>3.1763887550000001</v>
      </c>
      <c r="M819" s="13">
        <v>222.68515937118761</v>
      </c>
      <c r="N819" s="13">
        <v>15.766086956521701</v>
      </c>
    </row>
    <row r="820" spans="2:14" x14ac:dyDescent="0.3">
      <c r="B820" s="25">
        <v>813</v>
      </c>
      <c r="C820" s="8" t="s">
        <v>2497</v>
      </c>
      <c r="D820" s="8" t="s">
        <v>2498</v>
      </c>
      <c r="E820" s="8" t="s">
        <v>2499</v>
      </c>
      <c r="F820" s="8" t="s">
        <v>112</v>
      </c>
      <c r="G820" s="8" t="s">
        <v>113</v>
      </c>
      <c r="H820" s="8" t="s">
        <v>114</v>
      </c>
      <c r="I820" s="25" t="s">
        <v>118</v>
      </c>
      <c r="J820" s="8" t="s">
        <v>116</v>
      </c>
      <c r="K820" s="10">
        <v>4.1010003790000003</v>
      </c>
      <c r="L820" s="10">
        <v>3.1792798575000001</v>
      </c>
      <c r="M820" s="10">
        <v>1061.1028904873431</v>
      </c>
      <c r="N820" s="10">
        <v>15.065260869565201</v>
      </c>
    </row>
    <row r="821" spans="2:14" x14ac:dyDescent="0.3">
      <c r="B821" s="26">
        <v>814</v>
      </c>
      <c r="C821" s="11" t="s">
        <v>2500</v>
      </c>
      <c r="D821" s="11" t="s">
        <v>2501</v>
      </c>
      <c r="E821" s="11" t="s">
        <v>2502</v>
      </c>
      <c r="F821" s="11" t="s">
        <v>284</v>
      </c>
      <c r="G821" s="11" t="s">
        <v>113</v>
      </c>
      <c r="H821" s="11" t="s">
        <v>114</v>
      </c>
      <c r="I821" s="26" t="s">
        <v>115</v>
      </c>
      <c r="J821" s="11" t="s">
        <v>116</v>
      </c>
      <c r="K821" s="13">
        <v>4.0777292620000001</v>
      </c>
      <c r="L821" s="13">
        <v>1.245744768</v>
      </c>
      <c r="M821" s="13">
        <v>187.03908011482639</v>
      </c>
      <c r="N821" s="13">
        <v>33.930652173913003</v>
      </c>
    </row>
    <row r="822" spans="2:14" x14ac:dyDescent="0.3">
      <c r="B822" s="25">
        <v>815</v>
      </c>
      <c r="C822" s="8" t="s">
        <v>2503</v>
      </c>
      <c r="D822" s="8" t="s">
        <v>2504</v>
      </c>
      <c r="E822" s="8" t="s">
        <v>2505</v>
      </c>
      <c r="F822" s="8" t="s">
        <v>153</v>
      </c>
      <c r="G822" s="8" t="s">
        <v>113</v>
      </c>
      <c r="H822" s="8" t="s">
        <v>114</v>
      </c>
      <c r="I822" s="25" t="s">
        <v>118</v>
      </c>
      <c r="J822" s="8" t="s">
        <v>116</v>
      </c>
      <c r="K822" s="10">
        <v>4.0740597640000002</v>
      </c>
      <c r="L822" s="10">
        <v>4.428686592</v>
      </c>
      <c r="M822" s="10">
        <v>326.87100304000001</v>
      </c>
      <c r="N822" s="10">
        <v>19.510043478260901</v>
      </c>
    </row>
    <row r="823" spans="2:14" x14ac:dyDescent="0.3">
      <c r="B823" s="26">
        <v>816</v>
      </c>
      <c r="C823" s="11" t="s">
        <v>2506</v>
      </c>
      <c r="D823" s="11" t="s">
        <v>2507</v>
      </c>
      <c r="E823" s="11" t="s">
        <v>2508</v>
      </c>
      <c r="F823" s="11" t="s">
        <v>246</v>
      </c>
      <c r="G823" s="11" t="s">
        <v>113</v>
      </c>
      <c r="H823" s="11" t="s">
        <v>114</v>
      </c>
      <c r="I823" s="26" t="s">
        <v>115</v>
      </c>
      <c r="J823" s="11" t="s">
        <v>116</v>
      </c>
      <c r="K823" s="13">
        <v>4.0668692049999997</v>
      </c>
      <c r="L823" s="13">
        <v>2.6736359599999999</v>
      </c>
      <c r="M823" s="13">
        <v>56.572927499999999</v>
      </c>
      <c r="N823" s="13">
        <v>58.732478260869598</v>
      </c>
    </row>
    <row r="824" spans="2:14" x14ac:dyDescent="0.3">
      <c r="B824" s="25">
        <v>817</v>
      </c>
      <c r="C824" s="8" t="s">
        <v>2509</v>
      </c>
      <c r="D824" s="8" t="s">
        <v>2510</v>
      </c>
      <c r="E824" s="8" t="s">
        <v>2511</v>
      </c>
      <c r="F824" s="8" t="s">
        <v>112</v>
      </c>
      <c r="G824" s="8" t="s">
        <v>113</v>
      </c>
      <c r="H824" s="8" t="s">
        <v>114</v>
      </c>
      <c r="I824" s="25" t="s">
        <v>118</v>
      </c>
      <c r="J824" s="8" t="s">
        <v>116</v>
      </c>
      <c r="K824" s="10">
        <v>4.0665180520000002</v>
      </c>
      <c r="L824" s="10">
        <v>5.1038697750000006</v>
      </c>
      <c r="M824" s="10">
        <v>111.4556375821998</v>
      </c>
      <c r="N824" s="10">
        <v>87.125695652173903</v>
      </c>
    </row>
    <row r="825" spans="2:14" x14ac:dyDescent="0.3">
      <c r="B825" s="26">
        <v>818</v>
      </c>
      <c r="C825" s="11" t="s">
        <v>2512</v>
      </c>
      <c r="D825" s="11" t="s">
        <v>2513</v>
      </c>
      <c r="E825" s="11" t="s">
        <v>2514</v>
      </c>
      <c r="F825" s="11" t="s">
        <v>112</v>
      </c>
      <c r="G825" s="11" t="s">
        <v>113</v>
      </c>
      <c r="H825" s="11" t="s">
        <v>114</v>
      </c>
      <c r="I825" s="26" t="s">
        <v>115</v>
      </c>
      <c r="J825" s="11" t="s">
        <v>116</v>
      </c>
      <c r="K825" s="13">
        <v>4.0592634715000004</v>
      </c>
      <c r="L825" s="13">
        <v>5.1380879610000001</v>
      </c>
      <c r="M825" s="13">
        <v>94.611161210701738</v>
      </c>
      <c r="N825" s="13">
        <v>26.528739130434801</v>
      </c>
    </row>
    <row r="826" spans="2:14" x14ac:dyDescent="0.3">
      <c r="B826" s="25">
        <v>819</v>
      </c>
      <c r="C826" s="8" t="s">
        <v>2515</v>
      </c>
      <c r="D826" s="8" t="s">
        <v>2516</v>
      </c>
      <c r="E826" s="8" t="s">
        <v>2517</v>
      </c>
      <c r="F826" s="8" t="s">
        <v>112</v>
      </c>
      <c r="G826" s="8" t="s">
        <v>113</v>
      </c>
      <c r="H826" s="8" t="s">
        <v>117</v>
      </c>
      <c r="I826" s="25" t="s">
        <v>118</v>
      </c>
      <c r="J826" s="8" t="s">
        <v>116</v>
      </c>
      <c r="K826" s="10">
        <v>4.049161647</v>
      </c>
      <c r="L826" s="10">
        <v>4.1929715972000006</v>
      </c>
      <c r="M826" s="10">
        <v>180.97814131000001</v>
      </c>
      <c r="N826" s="10">
        <v>23.065217391304301</v>
      </c>
    </row>
    <row r="827" spans="2:14" x14ac:dyDescent="0.3">
      <c r="B827" s="26">
        <v>820</v>
      </c>
      <c r="C827" s="11" t="s">
        <v>2518</v>
      </c>
      <c r="D827" s="11" t="s">
        <v>2519</v>
      </c>
      <c r="E827" s="11" t="s">
        <v>2520</v>
      </c>
      <c r="F827" s="11" t="s">
        <v>142</v>
      </c>
      <c r="G827" s="11" t="s">
        <v>113</v>
      </c>
      <c r="H827" s="11" t="s">
        <v>129</v>
      </c>
      <c r="I827" s="26" t="s">
        <v>115</v>
      </c>
      <c r="J827" s="11" t="s">
        <v>116</v>
      </c>
      <c r="K827" s="13">
        <v>4.0403243499999997</v>
      </c>
      <c r="L827" s="13">
        <v>1.4752820900000001</v>
      </c>
      <c r="M827" s="13">
        <v>59.249647671400012</v>
      </c>
      <c r="N827" s="13">
        <v>12.7828695652174</v>
      </c>
    </row>
    <row r="828" spans="2:14" x14ac:dyDescent="0.3">
      <c r="B828" s="25">
        <v>821</v>
      </c>
      <c r="C828" s="8" t="s">
        <v>2521</v>
      </c>
      <c r="D828" s="8" t="s">
        <v>2522</v>
      </c>
      <c r="E828" s="8" t="s">
        <v>2523</v>
      </c>
      <c r="F828" s="8" t="s">
        <v>142</v>
      </c>
      <c r="G828" s="8" t="s">
        <v>113</v>
      </c>
      <c r="H828" s="8" t="s">
        <v>114</v>
      </c>
      <c r="I828" s="25" t="s">
        <v>115</v>
      </c>
      <c r="J828" s="8" t="s">
        <v>116</v>
      </c>
      <c r="K828" s="10">
        <v>4.0387687000000003</v>
      </c>
      <c r="L828" s="10">
        <v>2.3255040999999999</v>
      </c>
      <c r="M828" s="10">
        <v>360.27985207500001</v>
      </c>
      <c r="N828" s="10">
        <v>39.9252173913044</v>
      </c>
    </row>
    <row r="829" spans="2:14" x14ac:dyDescent="0.3">
      <c r="B829" s="26">
        <v>822</v>
      </c>
      <c r="C829" s="11" t="s">
        <v>2524</v>
      </c>
      <c r="D829" s="11" t="s">
        <v>2525</v>
      </c>
      <c r="E829" s="11" t="s">
        <v>2526</v>
      </c>
      <c r="F829" s="11" t="s">
        <v>112</v>
      </c>
      <c r="G829" s="11" t="s">
        <v>113</v>
      </c>
      <c r="H829" s="11" t="s">
        <v>114</v>
      </c>
      <c r="I829" s="26" t="s">
        <v>115</v>
      </c>
      <c r="J829" s="11" t="s">
        <v>116</v>
      </c>
      <c r="K829" s="13">
        <v>4.0297756199999997</v>
      </c>
      <c r="L829" s="13">
        <v>6.8976379200000002</v>
      </c>
      <c r="M829" s="13">
        <v>711.25395035582369</v>
      </c>
      <c r="N829" s="13">
        <v>16.061130434782601</v>
      </c>
    </row>
    <row r="830" spans="2:14" x14ac:dyDescent="0.3">
      <c r="B830" s="25">
        <v>823</v>
      </c>
      <c r="C830" s="8" t="s">
        <v>2527</v>
      </c>
      <c r="D830" s="8" t="s">
        <v>2528</v>
      </c>
      <c r="E830" s="8" t="s">
        <v>2529</v>
      </c>
      <c r="F830" s="8" t="s">
        <v>364</v>
      </c>
      <c r="G830" s="8" t="s">
        <v>113</v>
      </c>
      <c r="H830" s="8" t="s">
        <v>114</v>
      </c>
      <c r="I830" s="25" t="s">
        <v>115</v>
      </c>
      <c r="J830" s="8" t="s">
        <v>116</v>
      </c>
      <c r="K830" s="10">
        <v>4.0263445520000003</v>
      </c>
      <c r="L830" s="10">
        <v>4.6390324460000008</v>
      </c>
      <c r="M830" s="10">
        <v>309.42744956310241</v>
      </c>
      <c r="N830" s="10">
        <v>28.438173913043499</v>
      </c>
    </row>
    <row r="831" spans="2:14" x14ac:dyDescent="0.3">
      <c r="B831" s="26">
        <v>824</v>
      </c>
      <c r="C831" s="11" t="s">
        <v>2530</v>
      </c>
      <c r="D831" s="11" t="s">
        <v>2531</v>
      </c>
      <c r="E831" s="11" t="s">
        <v>2532</v>
      </c>
      <c r="F831" s="11" t="s">
        <v>142</v>
      </c>
      <c r="G831" s="11" t="s">
        <v>113</v>
      </c>
      <c r="H831" s="11" t="s">
        <v>114</v>
      </c>
      <c r="I831" s="26" t="s">
        <v>118</v>
      </c>
      <c r="J831" s="11" t="s">
        <v>116</v>
      </c>
      <c r="K831" s="13">
        <v>3.99846434</v>
      </c>
      <c r="L831" s="13">
        <v>6.1275119400000007</v>
      </c>
      <c r="M831" s="13">
        <v>96.843139400000013</v>
      </c>
      <c r="N831" s="13">
        <v>23.006695652173899</v>
      </c>
    </row>
    <row r="832" spans="2:14" x14ac:dyDescent="0.3">
      <c r="B832" s="25">
        <v>825</v>
      </c>
      <c r="C832" s="8" t="s">
        <v>2533</v>
      </c>
      <c r="D832" s="8" t="s">
        <v>2534</v>
      </c>
      <c r="E832" s="8" t="s">
        <v>2535</v>
      </c>
      <c r="F832" s="8" t="s">
        <v>112</v>
      </c>
      <c r="G832" s="8" t="s">
        <v>113</v>
      </c>
      <c r="H832" s="8" t="s">
        <v>114</v>
      </c>
      <c r="I832" s="25" t="s">
        <v>118</v>
      </c>
      <c r="J832" s="8" t="s">
        <v>116</v>
      </c>
      <c r="K832" s="10">
        <v>3.991066445</v>
      </c>
      <c r="L832" s="10">
        <v>3.5393249899999999</v>
      </c>
      <c r="M832" s="10">
        <v>115.60918192</v>
      </c>
      <c r="N832" s="10">
        <v>26.338652173913001</v>
      </c>
    </row>
    <row r="833" spans="2:14" x14ac:dyDescent="0.3">
      <c r="B833" s="26">
        <v>826</v>
      </c>
      <c r="C833" s="11" t="s">
        <v>2536</v>
      </c>
      <c r="D833" s="11" t="s">
        <v>2537</v>
      </c>
      <c r="E833" s="11" t="s">
        <v>2538</v>
      </c>
      <c r="F833" s="11" t="s">
        <v>658</v>
      </c>
      <c r="G833" s="11" t="s">
        <v>113</v>
      </c>
      <c r="H833" s="11" t="s">
        <v>129</v>
      </c>
      <c r="I833" s="26" t="s">
        <v>115</v>
      </c>
      <c r="J833" s="11" t="s">
        <v>116</v>
      </c>
      <c r="K833" s="13">
        <v>3.9667914359999998</v>
      </c>
      <c r="L833" s="13">
        <v>3.7405001800000002</v>
      </c>
      <c r="M833" s="13">
        <v>719.13589602738477</v>
      </c>
      <c r="N833" s="13">
        <v>98.825782608695604</v>
      </c>
    </row>
    <row r="834" spans="2:14" x14ac:dyDescent="0.3">
      <c r="B834" s="25">
        <v>827</v>
      </c>
      <c r="C834" s="8" t="s">
        <v>2539</v>
      </c>
      <c r="D834" s="8" t="s">
        <v>2540</v>
      </c>
      <c r="E834" s="8" t="s">
        <v>2541</v>
      </c>
      <c r="F834" s="8" t="s">
        <v>142</v>
      </c>
      <c r="G834" s="8" t="s">
        <v>113</v>
      </c>
      <c r="H834" s="8" t="s">
        <v>129</v>
      </c>
      <c r="I834" s="25" t="s">
        <v>115</v>
      </c>
      <c r="J834" s="8" t="s">
        <v>116</v>
      </c>
      <c r="K834" s="10">
        <v>3.9645863779999999</v>
      </c>
      <c r="L834" s="10">
        <v>3.2993922059999998</v>
      </c>
      <c r="M834" s="10">
        <v>205.90273096893961</v>
      </c>
      <c r="N834" s="10">
        <v>35.570043478260899</v>
      </c>
    </row>
    <row r="835" spans="2:14" x14ac:dyDescent="0.3">
      <c r="B835" s="26">
        <v>828</v>
      </c>
      <c r="C835" s="11" t="s">
        <v>2542</v>
      </c>
      <c r="D835" s="11" t="s">
        <v>2543</v>
      </c>
      <c r="E835" s="11" t="s">
        <v>2544</v>
      </c>
      <c r="F835" s="11" t="s">
        <v>122</v>
      </c>
      <c r="G835" s="11" t="s">
        <v>113</v>
      </c>
      <c r="H835" s="11" t="s">
        <v>117</v>
      </c>
      <c r="I835" s="26" t="s">
        <v>115</v>
      </c>
      <c r="J835" s="11" t="s">
        <v>116</v>
      </c>
      <c r="K835" s="13">
        <v>3.9570639719999998</v>
      </c>
      <c r="L835" s="13">
        <v>7.7819318989999999</v>
      </c>
      <c r="M835" s="13">
        <v>241.1191043625</v>
      </c>
      <c r="N835" s="13">
        <v>49.586043478260898</v>
      </c>
    </row>
    <row r="836" spans="2:14" x14ac:dyDescent="0.3">
      <c r="B836" s="25">
        <v>829</v>
      </c>
      <c r="C836" s="8" t="s">
        <v>2545</v>
      </c>
      <c r="D836" s="8" t="s">
        <v>2546</v>
      </c>
      <c r="E836" s="8" t="s">
        <v>2547</v>
      </c>
      <c r="F836" s="8" t="s">
        <v>142</v>
      </c>
      <c r="G836" s="8" t="s">
        <v>113</v>
      </c>
      <c r="H836" s="8" t="s">
        <v>114</v>
      </c>
      <c r="I836" s="25" t="s">
        <v>118</v>
      </c>
      <c r="J836" s="8" t="s">
        <v>116</v>
      </c>
      <c r="K836" s="10">
        <v>3.9528184</v>
      </c>
      <c r="L836" s="10">
        <v>2.7223972399999998</v>
      </c>
      <c r="M836" s="10">
        <v>46.910530100000003</v>
      </c>
      <c r="N836" s="10">
        <v>23.155550000000002</v>
      </c>
    </row>
    <row r="837" spans="2:14" x14ac:dyDescent="0.3">
      <c r="B837" s="26">
        <v>830</v>
      </c>
      <c r="C837" s="11" t="s">
        <v>2548</v>
      </c>
      <c r="D837" s="11" t="s">
        <v>2549</v>
      </c>
      <c r="E837" s="11" t="s">
        <v>2550</v>
      </c>
      <c r="F837" s="11" t="s">
        <v>357</v>
      </c>
      <c r="G837" s="11" t="s">
        <v>113</v>
      </c>
      <c r="H837" s="11" t="s">
        <v>114</v>
      </c>
      <c r="I837" s="26" t="s">
        <v>115</v>
      </c>
      <c r="J837" s="11" t="s">
        <v>116</v>
      </c>
      <c r="K837" s="13">
        <v>3.9509899750000002</v>
      </c>
      <c r="L837" s="13">
        <v>5.3367284749999992</v>
      </c>
      <c r="M837" s="13">
        <v>68.544331393568143</v>
      </c>
      <c r="N837" s="13">
        <v>19.857521739130402</v>
      </c>
    </row>
    <row r="838" spans="2:14" x14ac:dyDescent="0.3">
      <c r="B838" s="25">
        <v>831</v>
      </c>
      <c r="C838" s="8" t="s">
        <v>2551</v>
      </c>
      <c r="D838" s="8" t="s">
        <v>2552</v>
      </c>
      <c r="E838" s="8" t="s">
        <v>2553</v>
      </c>
      <c r="F838" s="8" t="s">
        <v>1754</v>
      </c>
      <c r="G838" s="8" t="s">
        <v>417</v>
      </c>
      <c r="H838" s="8" t="s">
        <v>114</v>
      </c>
      <c r="I838" s="25" t="s">
        <v>118</v>
      </c>
      <c r="J838" s="8" t="s">
        <v>116</v>
      </c>
      <c r="K838" s="10">
        <v>3.9495721490000002</v>
      </c>
      <c r="L838" s="10">
        <v>2.8517141580000001</v>
      </c>
      <c r="M838" s="10">
        <v>436.91887795000002</v>
      </c>
      <c r="N838" s="10">
        <v>8.8089999999999993</v>
      </c>
    </row>
    <row r="839" spans="2:14" x14ac:dyDescent="0.3">
      <c r="B839" s="26">
        <v>832</v>
      </c>
      <c r="C839" s="11" t="s">
        <v>2554</v>
      </c>
      <c r="D839" s="11" t="s">
        <v>2555</v>
      </c>
      <c r="E839" s="11" t="s">
        <v>2556</v>
      </c>
      <c r="F839" s="11" t="s">
        <v>246</v>
      </c>
      <c r="G839" s="11" t="s">
        <v>113</v>
      </c>
      <c r="H839" s="11" t="s">
        <v>114</v>
      </c>
      <c r="I839" s="26" t="s">
        <v>118</v>
      </c>
      <c r="J839" s="11" t="s">
        <v>116</v>
      </c>
      <c r="K839" s="13">
        <v>3.9460911620000001</v>
      </c>
      <c r="L839" s="13">
        <v>2.311639413</v>
      </c>
      <c r="M839" s="13">
        <v>269.30112787000002</v>
      </c>
      <c r="N839" s="13">
        <v>8.3506086956521699</v>
      </c>
    </row>
    <row r="840" spans="2:14" x14ac:dyDescent="0.3">
      <c r="B840" s="25">
        <v>833</v>
      </c>
      <c r="C840" s="8" t="s">
        <v>2557</v>
      </c>
      <c r="D840" s="8" t="s">
        <v>2558</v>
      </c>
      <c r="E840" s="8" t="s">
        <v>2559</v>
      </c>
      <c r="F840" s="8" t="s">
        <v>710</v>
      </c>
      <c r="G840" s="8" t="s">
        <v>113</v>
      </c>
      <c r="H840" s="8" t="s">
        <v>114</v>
      </c>
      <c r="I840" s="25" t="s">
        <v>115</v>
      </c>
      <c r="J840" s="8" t="s">
        <v>116</v>
      </c>
      <c r="K840" s="10">
        <v>3.9410958809999999</v>
      </c>
      <c r="L840" s="10">
        <v>2.631830071</v>
      </c>
      <c r="M840" s="10">
        <v>62.9414254</v>
      </c>
      <c r="N840" s="10">
        <v>73.459695652173906</v>
      </c>
    </row>
    <row r="841" spans="2:14" x14ac:dyDescent="0.3">
      <c r="B841" s="26">
        <v>834</v>
      </c>
      <c r="C841" s="11" t="s">
        <v>2560</v>
      </c>
      <c r="D841" s="11" t="s">
        <v>2561</v>
      </c>
      <c r="E841" s="11" t="s">
        <v>2562</v>
      </c>
      <c r="F841" s="11" t="s">
        <v>357</v>
      </c>
      <c r="G841" s="11" t="s">
        <v>113</v>
      </c>
      <c r="H841" s="11" t="s">
        <v>117</v>
      </c>
      <c r="I841" s="26" t="s">
        <v>118</v>
      </c>
      <c r="J841" s="11" t="s">
        <v>116</v>
      </c>
      <c r="K841" s="13">
        <v>3.9357416700000001</v>
      </c>
      <c r="L841" s="13">
        <v>2.2979582760000001</v>
      </c>
      <c r="M841" s="13">
        <v>92.099542725880539</v>
      </c>
      <c r="N841" s="13">
        <v>47.711086956521697</v>
      </c>
    </row>
    <row r="842" spans="2:14" x14ac:dyDescent="0.3">
      <c r="B842" s="25">
        <v>835</v>
      </c>
      <c r="C842" s="8" t="s">
        <v>2563</v>
      </c>
      <c r="D842" s="8" t="s">
        <v>2564</v>
      </c>
      <c r="E842" s="8" t="s">
        <v>2565</v>
      </c>
      <c r="F842" s="8" t="s">
        <v>284</v>
      </c>
      <c r="G842" s="8" t="s">
        <v>113</v>
      </c>
      <c r="H842" s="8" t="s">
        <v>114</v>
      </c>
      <c r="I842" s="25" t="s">
        <v>115</v>
      </c>
      <c r="J842" s="8" t="s">
        <v>116</v>
      </c>
      <c r="K842" s="10">
        <v>3.9241703600000002</v>
      </c>
      <c r="L842" s="10">
        <v>2.5611271699999998</v>
      </c>
      <c r="M842" s="10">
        <v>310.77201081585838</v>
      </c>
      <c r="N842" s="10">
        <v>38.2074782608696</v>
      </c>
    </row>
    <row r="843" spans="2:14" x14ac:dyDescent="0.3">
      <c r="B843" s="26">
        <v>836</v>
      </c>
      <c r="C843" s="11" t="s">
        <v>2566</v>
      </c>
      <c r="D843" s="11" t="s">
        <v>2567</v>
      </c>
      <c r="E843" s="11" t="s">
        <v>2568</v>
      </c>
      <c r="F843" s="11" t="s">
        <v>357</v>
      </c>
      <c r="G843" s="11" t="s">
        <v>113</v>
      </c>
      <c r="H843" s="11" t="s">
        <v>114</v>
      </c>
      <c r="I843" s="26" t="s">
        <v>115</v>
      </c>
      <c r="J843" s="11" t="s">
        <v>116</v>
      </c>
      <c r="K843" s="13">
        <v>3.9220644500000001</v>
      </c>
      <c r="L843" s="13">
        <v>1.0380909</v>
      </c>
      <c r="M843" s="13">
        <v>181.78668622999999</v>
      </c>
      <c r="N843" s="13">
        <v>21.816772727272699</v>
      </c>
    </row>
    <row r="844" spans="2:14" x14ac:dyDescent="0.3">
      <c r="B844" s="25">
        <v>837</v>
      </c>
      <c r="C844" s="8" t="s">
        <v>2569</v>
      </c>
      <c r="D844" s="8" t="s">
        <v>2570</v>
      </c>
      <c r="E844" s="8" t="s">
        <v>2571</v>
      </c>
      <c r="F844" s="8" t="s">
        <v>142</v>
      </c>
      <c r="G844" s="8" t="s">
        <v>113</v>
      </c>
      <c r="H844" s="8" t="s">
        <v>129</v>
      </c>
      <c r="I844" s="25" t="s">
        <v>118</v>
      </c>
      <c r="J844" s="8" t="s">
        <v>116</v>
      </c>
      <c r="K844" s="10">
        <v>3.9205999645</v>
      </c>
      <c r="L844" s="10">
        <v>2.5905454854999999</v>
      </c>
      <c r="M844" s="10">
        <v>16.540557779031001</v>
      </c>
      <c r="N844" s="10">
        <v>17.638869565217401</v>
      </c>
    </row>
    <row r="845" spans="2:14" x14ac:dyDescent="0.3">
      <c r="B845" s="26">
        <v>838</v>
      </c>
      <c r="C845" s="11" t="s">
        <v>2572</v>
      </c>
      <c r="D845" s="11" t="s">
        <v>2573</v>
      </c>
      <c r="E845" s="11" t="s">
        <v>2574</v>
      </c>
      <c r="F845" s="11" t="s">
        <v>112</v>
      </c>
      <c r="G845" s="11" t="s">
        <v>113</v>
      </c>
      <c r="H845" s="11" t="s">
        <v>117</v>
      </c>
      <c r="I845" s="26" t="s">
        <v>118</v>
      </c>
      <c r="J845" s="11" t="s">
        <v>116</v>
      </c>
      <c r="K845" s="13">
        <v>3.9173961166</v>
      </c>
      <c r="L845" s="13">
        <v>4.2478483772000004</v>
      </c>
      <c r="M845" s="13">
        <v>206.92501977000001</v>
      </c>
      <c r="N845" s="13">
        <v>18.2253043478261</v>
      </c>
    </row>
    <row r="846" spans="2:14" x14ac:dyDescent="0.3">
      <c r="B846" s="25">
        <v>839</v>
      </c>
      <c r="C846" s="8" t="s">
        <v>2575</v>
      </c>
      <c r="D846" s="8" t="s">
        <v>2576</v>
      </c>
      <c r="E846" s="8" t="s">
        <v>2577</v>
      </c>
      <c r="F846" s="8" t="s">
        <v>112</v>
      </c>
      <c r="G846" s="8" t="s">
        <v>113</v>
      </c>
      <c r="H846" s="8" t="s">
        <v>117</v>
      </c>
      <c r="I846" s="25" t="s">
        <v>118</v>
      </c>
      <c r="J846" s="8" t="s">
        <v>116</v>
      </c>
      <c r="K846" s="10">
        <v>3.9169257103000001</v>
      </c>
      <c r="L846" s="10">
        <v>3.9427710536</v>
      </c>
      <c r="M846" s="10">
        <v>91.241930717953323</v>
      </c>
      <c r="N846" s="10">
        <v>7.54282608695652</v>
      </c>
    </row>
    <row r="847" spans="2:14" x14ac:dyDescent="0.3">
      <c r="B847" s="26">
        <v>840</v>
      </c>
      <c r="C847" s="11" t="s">
        <v>2578</v>
      </c>
      <c r="D847" s="11" t="s">
        <v>2579</v>
      </c>
      <c r="E847" s="11" t="s">
        <v>2580</v>
      </c>
      <c r="F847" s="11" t="s">
        <v>112</v>
      </c>
      <c r="G847" s="11" t="s">
        <v>113</v>
      </c>
      <c r="H847" s="11" t="s">
        <v>114</v>
      </c>
      <c r="I847" s="26" t="s">
        <v>115</v>
      </c>
      <c r="J847" s="11" t="s">
        <v>116</v>
      </c>
      <c r="K847" s="13">
        <v>3.9054217160000002</v>
      </c>
      <c r="L847" s="13">
        <v>6.9958822989999998</v>
      </c>
      <c r="M847" s="13">
        <v>199.43551846680481</v>
      </c>
      <c r="N847" s="13">
        <v>19.5152173913044</v>
      </c>
    </row>
    <row r="848" spans="2:14" x14ac:dyDescent="0.3">
      <c r="B848" s="25">
        <v>841</v>
      </c>
      <c r="C848" s="8" t="s">
        <v>2581</v>
      </c>
      <c r="D848" s="8" t="s">
        <v>2582</v>
      </c>
      <c r="E848" s="8" t="s">
        <v>2583</v>
      </c>
      <c r="F848" s="8" t="s">
        <v>112</v>
      </c>
      <c r="G848" s="8" t="s">
        <v>113</v>
      </c>
      <c r="H848" s="8" t="s">
        <v>117</v>
      </c>
      <c r="I848" s="25" t="s">
        <v>115</v>
      </c>
      <c r="J848" s="8" t="s">
        <v>116</v>
      </c>
      <c r="K848" s="10">
        <v>3.9019577785999999</v>
      </c>
      <c r="L848" s="10">
        <v>4.4952161327000004</v>
      </c>
      <c r="M848" s="10">
        <v>164.79822963000001</v>
      </c>
      <c r="N848" s="10">
        <v>45.793695652173902</v>
      </c>
    </row>
    <row r="849" spans="2:14" x14ac:dyDescent="0.3">
      <c r="B849" s="26">
        <v>842</v>
      </c>
      <c r="C849" s="11" t="s">
        <v>2584</v>
      </c>
      <c r="D849" s="11" t="s">
        <v>2585</v>
      </c>
      <c r="E849" s="11" t="s">
        <v>2586</v>
      </c>
      <c r="F849" s="11" t="s">
        <v>122</v>
      </c>
      <c r="G849" s="11" t="s">
        <v>113</v>
      </c>
      <c r="H849" s="11" t="s">
        <v>117</v>
      </c>
      <c r="I849" s="26" t="s">
        <v>118</v>
      </c>
      <c r="J849" s="11" t="s">
        <v>116</v>
      </c>
      <c r="K849" s="13">
        <v>3.8968943760000001</v>
      </c>
      <c r="L849" s="13">
        <v>1.5157757059999999</v>
      </c>
      <c r="M849" s="13">
        <v>156.86633111428699</v>
      </c>
      <c r="N849" s="13">
        <v>57.475739130434803</v>
      </c>
    </row>
    <row r="850" spans="2:14" x14ac:dyDescent="0.3">
      <c r="B850" s="25">
        <v>843</v>
      </c>
      <c r="C850" s="8" t="s">
        <v>2587</v>
      </c>
      <c r="D850" s="8" t="s">
        <v>2588</v>
      </c>
      <c r="E850" s="8" t="s">
        <v>2589</v>
      </c>
      <c r="F850" s="8" t="s">
        <v>112</v>
      </c>
      <c r="G850" s="8" t="s">
        <v>113</v>
      </c>
      <c r="H850" s="8" t="s">
        <v>114</v>
      </c>
      <c r="I850" s="25" t="s">
        <v>115</v>
      </c>
      <c r="J850" s="8" t="s">
        <v>116</v>
      </c>
      <c r="K850" s="10">
        <v>3.8723199099999999</v>
      </c>
      <c r="L850" s="10">
        <v>3.0471935499999998</v>
      </c>
      <c r="M850" s="10">
        <v>244.98496694318271</v>
      </c>
      <c r="N850" s="10">
        <v>18.0560869565217</v>
      </c>
    </row>
    <row r="851" spans="2:14" x14ac:dyDescent="0.3">
      <c r="B851" s="26">
        <v>844</v>
      </c>
      <c r="C851" s="11" t="s">
        <v>2590</v>
      </c>
      <c r="D851" s="11" t="s">
        <v>2591</v>
      </c>
      <c r="E851" s="11" t="s">
        <v>2592</v>
      </c>
      <c r="F851" s="11" t="s">
        <v>122</v>
      </c>
      <c r="G851" s="11" t="s">
        <v>113</v>
      </c>
      <c r="H851" s="11" t="s">
        <v>114</v>
      </c>
      <c r="I851" s="26" t="s">
        <v>115</v>
      </c>
      <c r="J851" s="11" t="s">
        <v>116</v>
      </c>
      <c r="K851" s="13">
        <v>3.8527407400000002</v>
      </c>
      <c r="L851" s="13">
        <v>3.3463837600000002</v>
      </c>
      <c r="M851" s="13">
        <v>65.379318422600008</v>
      </c>
      <c r="N851" s="13">
        <v>17.166043478260899</v>
      </c>
    </row>
    <row r="852" spans="2:14" x14ac:dyDescent="0.3">
      <c r="B852" s="25">
        <v>845</v>
      </c>
      <c r="C852" s="8" t="s">
        <v>2593</v>
      </c>
      <c r="D852" s="8" t="s">
        <v>2594</v>
      </c>
      <c r="E852" s="8" t="s">
        <v>2595</v>
      </c>
      <c r="F852" s="8" t="s">
        <v>1773</v>
      </c>
      <c r="G852" s="8" t="s">
        <v>113</v>
      </c>
      <c r="H852" s="8" t="s">
        <v>114</v>
      </c>
      <c r="I852" s="25" t="s">
        <v>115</v>
      </c>
      <c r="J852" s="8" t="s">
        <v>116</v>
      </c>
      <c r="K852" s="10">
        <v>3.83851984</v>
      </c>
      <c r="L852" s="10">
        <v>1.0370926499999999</v>
      </c>
      <c r="M852" s="10">
        <v>313.06649130708939</v>
      </c>
      <c r="N852" s="10">
        <v>36.984173913043499</v>
      </c>
    </row>
    <row r="853" spans="2:14" x14ac:dyDescent="0.3">
      <c r="B853" s="26">
        <v>846</v>
      </c>
      <c r="C853" s="11" t="s">
        <v>2596</v>
      </c>
      <c r="D853" s="11" t="s">
        <v>2597</v>
      </c>
      <c r="E853" s="11" t="s">
        <v>2598</v>
      </c>
      <c r="F853" s="11" t="s">
        <v>142</v>
      </c>
      <c r="G853" s="11" t="s">
        <v>113</v>
      </c>
      <c r="H853" s="11" t="s">
        <v>114</v>
      </c>
      <c r="I853" s="26" t="s">
        <v>118</v>
      </c>
      <c r="J853" s="11" t="s">
        <v>116</v>
      </c>
      <c r="K853" s="13">
        <v>3.8272180499999999</v>
      </c>
      <c r="L853" s="13">
        <v>4.6851901600000003</v>
      </c>
      <c r="M853" s="13">
        <v>86.554877879999992</v>
      </c>
      <c r="N853" s="13">
        <v>24.674913043478298</v>
      </c>
    </row>
    <row r="854" spans="2:14" x14ac:dyDescent="0.3">
      <c r="B854" s="25">
        <v>847</v>
      </c>
      <c r="C854" s="8" t="s">
        <v>2599</v>
      </c>
      <c r="D854" s="8" t="s">
        <v>2600</v>
      </c>
      <c r="E854" s="8" t="s">
        <v>2601</v>
      </c>
      <c r="F854" s="8" t="s">
        <v>153</v>
      </c>
      <c r="G854" s="8" t="s">
        <v>113</v>
      </c>
      <c r="H854" s="8" t="s">
        <v>114</v>
      </c>
      <c r="I854" s="25" t="s">
        <v>118</v>
      </c>
      <c r="J854" s="8" t="s">
        <v>116</v>
      </c>
      <c r="K854" s="10">
        <v>3.809302916</v>
      </c>
      <c r="L854" s="10">
        <v>3.7460903220000001</v>
      </c>
      <c r="M854" s="10">
        <v>16.60817303</v>
      </c>
      <c r="N854" s="10">
        <v>23.1372608695652</v>
      </c>
    </row>
    <row r="855" spans="2:14" x14ac:dyDescent="0.3">
      <c r="B855" s="26">
        <v>848</v>
      </c>
      <c r="C855" s="11" t="s">
        <v>2602</v>
      </c>
      <c r="D855" s="11" t="s">
        <v>2603</v>
      </c>
      <c r="E855" s="11" t="s">
        <v>2604</v>
      </c>
      <c r="F855" s="11" t="s">
        <v>112</v>
      </c>
      <c r="G855" s="11" t="s">
        <v>113</v>
      </c>
      <c r="H855" s="11" t="s">
        <v>114</v>
      </c>
      <c r="I855" s="26" t="s">
        <v>115</v>
      </c>
      <c r="J855" s="11" t="s">
        <v>116</v>
      </c>
      <c r="K855" s="13">
        <v>3.7974249499999999</v>
      </c>
      <c r="L855" s="13">
        <v>2.4914442499999998</v>
      </c>
      <c r="M855" s="13">
        <v>165.23433879000001</v>
      </c>
      <c r="N855" s="13">
        <v>22.169521739130399</v>
      </c>
    </row>
    <row r="856" spans="2:14" x14ac:dyDescent="0.3">
      <c r="B856" s="25">
        <v>849</v>
      </c>
      <c r="C856" s="8" t="s">
        <v>2605</v>
      </c>
      <c r="D856" s="8" t="s">
        <v>2606</v>
      </c>
      <c r="E856" s="8" t="s">
        <v>2607</v>
      </c>
      <c r="F856" s="8" t="s">
        <v>246</v>
      </c>
      <c r="G856" s="8" t="s">
        <v>113</v>
      </c>
      <c r="H856" s="8" t="s">
        <v>129</v>
      </c>
      <c r="I856" s="25" t="s">
        <v>115</v>
      </c>
      <c r="J856" s="8" t="s">
        <v>116</v>
      </c>
      <c r="K856" s="10">
        <v>3.7782144500000001</v>
      </c>
      <c r="L856" s="10">
        <v>2.8703678199999998</v>
      </c>
      <c r="M856" s="10">
        <v>79.307703279999998</v>
      </c>
      <c r="N856" s="10">
        <v>22.653956521739101</v>
      </c>
    </row>
    <row r="857" spans="2:14" x14ac:dyDescent="0.3">
      <c r="B857" s="26">
        <v>850</v>
      </c>
      <c r="C857" s="11" t="s">
        <v>2608</v>
      </c>
      <c r="D857" s="11" t="s">
        <v>2609</v>
      </c>
      <c r="E857" s="11" t="s">
        <v>2610</v>
      </c>
      <c r="F857" s="11" t="s">
        <v>284</v>
      </c>
      <c r="G857" s="11" t="s">
        <v>113</v>
      </c>
      <c r="H857" s="11" t="s">
        <v>114</v>
      </c>
      <c r="I857" s="26" t="s">
        <v>115</v>
      </c>
      <c r="J857" s="11" t="s">
        <v>116</v>
      </c>
      <c r="K857" s="13">
        <v>3.7756947654999999</v>
      </c>
      <c r="L857" s="13">
        <v>1.405128685</v>
      </c>
      <c r="M857" s="13">
        <v>257.93522030974913</v>
      </c>
      <c r="N857" s="13">
        <v>22.145652173913</v>
      </c>
    </row>
    <row r="858" spans="2:14" x14ac:dyDescent="0.3">
      <c r="B858" s="25">
        <v>851</v>
      </c>
      <c r="C858" s="8" t="s">
        <v>2611</v>
      </c>
      <c r="D858" s="8" t="s">
        <v>2612</v>
      </c>
      <c r="E858" s="8" t="s">
        <v>2613</v>
      </c>
      <c r="F858" s="8" t="s">
        <v>169</v>
      </c>
      <c r="G858" s="8" t="s">
        <v>113</v>
      </c>
      <c r="H858" s="8" t="s">
        <v>114</v>
      </c>
      <c r="I858" s="25" t="s">
        <v>118</v>
      </c>
      <c r="J858" s="8" t="s">
        <v>116</v>
      </c>
      <c r="K858" s="10">
        <v>3.770994258</v>
      </c>
      <c r="L858" s="10">
        <v>2.310863281</v>
      </c>
      <c r="M858" s="10">
        <v>209.50470065759839</v>
      </c>
      <c r="N858" s="10">
        <v>102.09686956521701</v>
      </c>
    </row>
    <row r="859" spans="2:14" x14ac:dyDescent="0.3">
      <c r="B859" s="26">
        <v>852</v>
      </c>
      <c r="C859" s="11" t="s">
        <v>2614</v>
      </c>
      <c r="D859" s="11" t="s">
        <v>2615</v>
      </c>
      <c r="E859" s="11" t="s">
        <v>2616</v>
      </c>
      <c r="F859" s="11" t="s">
        <v>169</v>
      </c>
      <c r="G859" s="11" t="s">
        <v>113</v>
      </c>
      <c r="H859" s="11" t="s">
        <v>117</v>
      </c>
      <c r="I859" s="26" t="s">
        <v>115</v>
      </c>
      <c r="J859" s="11" t="s">
        <v>116</v>
      </c>
      <c r="K859" s="13">
        <v>3.7693719684999998</v>
      </c>
      <c r="L859" s="13">
        <v>5.2026061234999998</v>
      </c>
      <c r="M859" s="13">
        <v>566.5543758</v>
      </c>
      <c r="N859" s="13">
        <v>96.388695652173894</v>
      </c>
    </row>
    <row r="860" spans="2:14" x14ac:dyDescent="0.3">
      <c r="B860" s="25">
        <v>853</v>
      </c>
      <c r="C860" s="8" t="s">
        <v>2617</v>
      </c>
      <c r="D860" s="8" t="s">
        <v>2618</v>
      </c>
      <c r="E860" s="8" t="s">
        <v>2619</v>
      </c>
      <c r="F860" s="8" t="s">
        <v>146</v>
      </c>
      <c r="G860" s="8" t="s">
        <v>113</v>
      </c>
      <c r="H860" s="8" t="s">
        <v>117</v>
      </c>
      <c r="I860" s="25" t="s">
        <v>118</v>
      </c>
      <c r="J860" s="8" t="s">
        <v>116</v>
      </c>
      <c r="K860" s="10">
        <v>3.7590579659999999</v>
      </c>
      <c r="L860" s="10">
        <v>4.6843603135</v>
      </c>
      <c r="M860" s="10">
        <v>85.395887650000006</v>
      </c>
      <c r="N860" s="10">
        <v>35.8414782608696</v>
      </c>
    </row>
    <row r="861" spans="2:14" x14ac:dyDescent="0.3">
      <c r="B861" s="26">
        <v>854</v>
      </c>
      <c r="C861" s="11" t="s">
        <v>2620</v>
      </c>
      <c r="D861" s="11" t="s">
        <v>2621</v>
      </c>
      <c r="E861" s="11" t="s">
        <v>2622</v>
      </c>
      <c r="F861" s="11" t="s">
        <v>246</v>
      </c>
      <c r="G861" s="11" t="s">
        <v>113</v>
      </c>
      <c r="H861" s="11" t="s">
        <v>129</v>
      </c>
      <c r="I861" s="26" t="s">
        <v>115</v>
      </c>
      <c r="J861" s="11" t="s">
        <v>116</v>
      </c>
      <c r="K861" s="13">
        <v>3.7583580699999999</v>
      </c>
      <c r="L861" s="13">
        <v>4.72073768</v>
      </c>
      <c r="M861" s="13">
        <v>16.42729512</v>
      </c>
      <c r="N861" s="13">
        <v>25.602956521739099</v>
      </c>
    </row>
    <row r="862" spans="2:14" x14ac:dyDescent="0.3">
      <c r="B862" s="25">
        <v>855</v>
      </c>
      <c r="C862" s="8" t="s">
        <v>2623</v>
      </c>
      <c r="D862" s="8" t="s">
        <v>2624</v>
      </c>
      <c r="E862" s="8" t="s">
        <v>2625</v>
      </c>
      <c r="F862" s="8" t="s">
        <v>153</v>
      </c>
      <c r="G862" s="8" t="s">
        <v>113</v>
      </c>
      <c r="H862" s="8" t="s">
        <v>114</v>
      </c>
      <c r="I862" s="25" t="s">
        <v>118</v>
      </c>
      <c r="J862" s="8" t="s">
        <v>116</v>
      </c>
      <c r="K862" s="10">
        <v>3.7515106650000001</v>
      </c>
      <c r="L862" s="10">
        <v>3.9582726899999998</v>
      </c>
      <c r="M862" s="10">
        <v>47.642065989999999</v>
      </c>
      <c r="N862" s="10">
        <v>17.091347826086999</v>
      </c>
    </row>
    <row r="863" spans="2:14" x14ac:dyDescent="0.3">
      <c r="B863" s="26">
        <v>856</v>
      </c>
      <c r="C863" s="11" t="s">
        <v>2626</v>
      </c>
      <c r="D863" s="11" t="s">
        <v>2627</v>
      </c>
      <c r="E863" s="11" t="s">
        <v>2628</v>
      </c>
      <c r="F863" s="11" t="s">
        <v>357</v>
      </c>
      <c r="G863" s="11" t="s">
        <v>113</v>
      </c>
      <c r="H863" s="11" t="s">
        <v>114</v>
      </c>
      <c r="I863" s="26" t="s">
        <v>115</v>
      </c>
      <c r="J863" s="11" t="s">
        <v>116</v>
      </c>
      <c r="K863" s="13">
        <v>3.7319476499999999</v>
      </c>
      <c r="L863" s="13">
        <v>2.6785824150000002</v>
      </c>
      <c r="M863" s="13">
        <v>211.79979983785239</v>
      </c>
      <c r="N863" s="13">
        <v>18.664173913043498</v>
      </c>
    </row>
    <row r="864" spans="2:14" x14ac:dyDescent="0.3">
      <c r="B864" s="25">
        <v>857</v>
      </c>
      <c r="C864" s="8" t="s">
        <v>2629</v>
      </c>
      <c r="D864" s="8" t="s">
        <v>2630</v>
      </c>
      <c r="E864" s="8" t="s">
        <v>2631</v>
      </c>
      <c r="F864" s="8" t="s">
        <v>153</v>
      </c>
      <c r="G864" s="8" t="s">
        <v>113</v>
      </c>
      <c r="H864" s="8" t="s">
        <v>114</v>
      </c>
      <c r="I864" s="25" t="s">
        <v>118</v>
      </c>
      <c r="J864" s="8" t="s">
        <v>116</v>
      </c>
      <c r="K864" s="10">
        <v>3.7171235459999998</v>
      </c>
      <c r="L864" s="10">
        <v>1.612119592</v>
      </c>
      <c r="M864" s="10">
        <v>48.725086140000002</v>
      </c>
      <c r="N864" s="10">
        <v>32.036347826087002</v>
      </c>
    </row>
    <row r="865" spans="2:14" x14ac:dyDescent="0.3">
      <c r="B865" s="26">
        <v>858</v>
      </c>
      <c r="C865" s="11" t="s">
        <v>2632</v>
      </c>
      <c r="D865" s="11" t="s">
        <v>2633</v>
      </c>
      <c r="E865" s="11" t="s">
        <v>2634</v>
      </c>
      <c r="F865" s="11" t="s">
        <v>284</v>
      </c>
      <c r="G865" s="11" t="s">
        <v>113</v>
      </c>
      <c r="H865" s="11" t="s">
        <v>129</v>
      </c>
      <c r="I865" s="26" t="s">
        <v>115</v>
      </c>
      <c r="J865" s="11" t="s">
        <v>116</v>
      </c>
      <c r="K865" s="13">
        <v>3.6888211000000002</v>
      </c>
      <c r="L865" s="13">
        <v>5.0682697000000001</v>
      </c>
      <c r="M865" s="13">
        <v>116.8833737099725</v>
      </c>
      <c r="N865" s="13">
        <v>13.0428695652174</v>
      </c>
    </row>
    <row r="866" spans="2:14" x14ac:dyDescent="0.3">
      <c r="B866" s="25">
        <v>859</v>
      </c>
      <c r="C866" s="8" t="s">
        <v>2635</v>
      </c>
      <c r="D866" s="8" t="s">
        <v>2636</v>
      </c>
      <c r="E866" s="8" t="s">
        <v>2637</v>
      </c>
      <c r="F866" s="8" t="s">
        <v>112</v>
      </c>
      <c r="G866" s="8" t="s">
        <v>113</v>
      </c>
      <c r="H866" s="8" t="s">
        <v>114</v>
      </c>
      <c r="I866" s="25" t="s">
        <v>118</v>
      </c>
      <c r="J866" s="8" t="s">
        <v>116</v>
      </c>
      <c r="K866" s="10">
        <v>3.6679088850000001</v>
      </c>
      <c r="L866" s="10">
        <v>3.8293155149999998</v>
      </c>
      <c r="M866" s="10">
        <v>281.88622792541207</v>
      </c>
      <c r="N866" s="10">
        <v>32.025304347826101</v>
      </c>
    </row>
    <row r="867" spans="2:14" x14ac:dyDescent="0.3">
      <c r="B867" s="26">
        <v>860</v>
      </c>
      <c r="C867" s="11" t="s">
        <v>2638</v>
      </c>
      <c r="D867" s="11" t="s">
        <v>2639</v>
      </c>
      <c r="E867" s="11" t="s">
        <v>2640</v>
      </c>
      <c r="F867" s="11" t="s">
        <v>658</v>
      </c>
      <c r="G867" s="11" t="s">
        <v>113</v>
      </c>
      <c r="H867" s="11" t="s">
        <v>129</v>
      </c>
      <c r="I867" s="26" t="s">
        <v>115</v>
      </c>
      <c r="J867" s="11" t="s">
        <v>116</v>
      </c>
      <c r="K867" s="13">
        <v>3.6662612299999999</v>
      </c>
      <c r="L867" s="13">
        <v>0.88966166599999996</v>
      </c>
      <c r="M867" s="13">
        <v>37.850937248896493</v>
      </c>
      <c r="N867" s="13">
        <v>127.507739130435</v>
      </c>
    </row>
    <row r="868" spans="2:14" x14ac:dyDescent="0.3">
      <c r="B868" s="25">
        <v>861</v>
      </c>
      <c r="C868" s="8" t="s">
        <v>2641</v>
      </c>
      <c r="D868" s="8" t="s">
        <v>2642</v>
      </c>
      <c r="E868" s="8" t="s">
        <v>2643</v>
      </c>
      <c r="F868" s="8" t="s">
        <v>246</v>
      </c>
      <c r="G868" s="8" t="s">
        <v>113</v>
      </c>
      <c r="H868" s="8" t="s">
        <v>129</v>
      </c>
      <c r="I868" s="25" t="s">
        <v>115</v>
      </c>
      <c r="J868" s="8" t="s">
        <v>116</v>
      </c>
      <c r="K868" s="10">
        <v>3.6650453999999999</v>
      </c>
      <c r="L868" s="10">
        <v>1.9915398</v>
      </c>
      <c r="M868" s="10">
        <v>54.968781749999998</v>
      </c>
      <c r="N868" s="10">
        <v>13.375043478260899</v>
      </c>
    </row>
    <row r="869" spans="2:14" x14ac:dyDescent="0.3">
      <c r="B869" s="26">
        <v>862</v>
      </c>
      <c r="C869" s="11" t="s">
        <v>2644</v>
      </c>
      <c r="D869" s="11" t="s">
        <v>2645</v>
      </c>
      <c r="E869" s="11" t="s">
        <v>2646</v>
      </c>
      <c r="F869" s="11" t="s">
        <v>710</v>
      </c>
      <c r="G869" s="11" t="s">
        <v>113</v>
      </c>
      <c r="H869" s="11" t="s">
        <v>117</v>
      </c>
      <c r="I869" s="26" t="s">
        <v>118</v>
      </c>
      <c r="J869" s="11" t="s">
        <v>116</v>
      </c>
      <c r="K869" s="13">
        <v>3.6611817759999998</v>
      </c>
      <c r="L869" s="13">
        <v>7.830527644</v>
      </c>
      <c r="M869" s="13">
        <v>1215.4912606400001</v>
      </c>
      <c r="N869" s="13">
        <v>17.165304347826101</v>
      </c>
    </row>
    <row r="870" spans="2:14" x14ac:dyDescent="0.3">
      <c r="B870" s="25">
        <v>863</v>
      </c>
      <c r="C870" s="8" t="s">
        <v>2647</v>
      </c>
      <c r="D870" s="8" t="s">
        <v>2648</v>
      </c>
      <c r="E870" s="8" t="s">
        <v>2649</v>
      </c>
      <c r="F870" s="8" t="s">
        <v>357</v>
      </c>
      <c r="G870" s="8" t="s">
        <v>113</v>
      </c>
      <c r="H870" s="8" t="s">
        <v>117</v>
      </c>
      <c r="I870" s="25" t="s">
        <v>115</v>
      </c>
      <c r="J870" s="8" t="s">
        <v>116</v>
      </c>
      <c r="K870" s="10">
        <v>3.6267971050000001</v>
      </c>
      <c r="L870" s="10">
        <v>5.3745058550000007</v>
      </c>
      <c r="M870" s="10">
        <v>24.887122160000001</v>
      </c>
      <c r="N870" s="10">
        <v>26.958956521739101</v>
      </c>
    </row>
    <row r="871" spans="2:14" x14ac:dyDescent="0.3">
      <c r="B871" s="26">
        <v>864</v>
      </c>
      <c r="C871" s="11" t="s">
        <v>2650</v>
      </c>
      <c r="D871" s="11" t="s">
        <v>2651</v>
      </c>
      <c r="E871" s="11" t="s">
        <v>2652</v>
      </c>
      <c r="F871" s="11" t="s">
        <v>112</v>
      </c>
      <c r="G871" s="11" t="s">
        <v>113</v>
      </c>
      <c r="H871" s="11" t="s">
        <v>117</v>
      </c>
      <c r="I871" s="26" t="s">
        <v>115</v>
      </c>
      <c r="J871" s="11" t="s">
        <v>116</v>
      </c>
      <c r="K871" s="13">
        <v>3.6193659870000001</v>
      </c>
      <c r="L871" s="13">
        <v>8.3810275910000005</v>
      </c>
      <c r="M871" s="13">
        <v>249.30030034231149</v>
      </c>
      <c r="N871" s="13">
        <v>22.5032173913044</v>
      </c>
    </row>
    <row r="872" spans="2:14" x14ac:dyDescent="0.3">
      <c r="B872" s="25">
        <v>865</v>
      </c>
      <c r="C872" s="8" t="s">
        <v>2653</v>
      </c>
      <c r="D872" s="8" t="s">
        <v>2654</v>
      </c>
      <c r="E872" s="8" t="s">
        <v>2655</v>
      </c>
      <c r="F872" s="8" t="s">
        <v>112</v>
      </c>
      <c r="G872" s="8" t="s">
        <v>113</v>
      </c>
      <c r="H872" s="8" t="s">
        <v>114</v>
      </c>
      <c r="I872" s="25" t="s">
        <v>115</v>
      </c>
      <c r="J872" s="8" t="s">
        <v>116</v>
      </c>
      <c r="K872" s="10">
        <v>3.61504468</v>
      </c>
      <c r="L872" s="10">
        <v>6.6473586900000008</v>
      </c>
      <c r="M872" s="10">
        <v>80.47953522205205</v>
      </c>
      <c r="N872" s="10">
        <v>67.312043478260904</v>
      </c>
    </row>
    <row r="873" spans="2:14" x14ac:dyDescent="0.3">
      <c r="B873" s="26">
        <v>866</v>
      </c>
      <c r="C873" s="11" t="s">
        <v>2656</v>
      </c>
      <c r="D873" s="11" t="s">
        <v>2657</v>
      </c>
      <c r="E873" s="11" t="s">
        <v>2658</v>
      </c>
      <c r="F873" s="11" t="s">
        <v>142</v>
      </c>
      <c r="G873" s="11" t="s">
        <v>113</v>
      </c>
      <c r="H873" s="11" t="s">
        <v>114</v>
      </c>
      <c r="I873" s="26" t="s">
        <v>118</v>
      </c>
      <c r="J873" s="11" t="s">
        <v>116</v>
      </c>
      <c r="K873" s="13">
        <v>3.6129890599999999</v>
      </c>
      <c r="L873" s="13">
        <v>2.4340332849999999</v>
      </c>
      <c r="M873" s="13">
        <v>37.420637061599997</v>
      </c>
      <c r="N873" s="13">
        <v>59.730304347826099</v>
      </c>
    </row>
    <row r="874" spans="2:14" x14ac:dyDescent="0.3">
      <c r="B874" s="25">
        <v>867</v>
      </c>
      <c r="C874" s="8" t="s">
        <v>2659</v>
      </c>
      <c r="D874" s="8" t="s">
        <v>2660</v>
      </c>
      <c r="E874" s="8" t="s">
        <v>2661</v>
      </c>
      <c r="F874" s="8" t="s">
        <v>122</v>
      </c>
      <c r="G874" s="8" t="s">
        <v>113</v>
      </c>
      <c r="H874" s="8" t="s">
        <v>117</v>
      </c>
      <c r="I874" s="25" t="s">
        <v>115</v>
      </c>
      <c r="J874" s="8" t="s">
        <v>116</v>
      </c>
      <c r="K874" s="10">
        <v>3.6017810360000002</v>
      </c>
      <c r="L874" s="10">
        <v>3.1199831740000001</v>
      </c>
      <c r="M874" s="10">
        <v>226.96627178400001</v>
      </c>
      <c r="N874" s="10">
        <v>31.3814347826087</v>
      </c>
    </row>
    <row r="875" spans="2:14" x14ac:dyDescent="0.3">
      <c r="B875" s="26">
        <v>868</v>
      </c>
      <c r="C875" s="11" t="s">
        <v>2662</v>
      </c>
      <c r="D875" s="11" t="s">
        <v>2663</v>
      </c>
      <c r="E875" s="11" t="s">
        <v>2664</v>
      </c>
      <c r="F875" s="11" t="s">
        <v>710</v>
      </c>
      <c r="G875" s="11" t="s">
        <v>113</v>
      </c>
      <c r="H875" s="11" t="s">
        <v>129</v>
      </c>
      <c r="I875" s="26" t="s">
        <v>115</v>
      </c>
      <c r="J875" s="11" t="s">
        <v>1003</v>
      </c>
      <c r="K875" s="13">
        <v>3.5999782796742199</v>
      </c>
      <c r="L875" s="13">
        <v>1.0413671800598501</v>
      </c>
      <c r="M875" s="13">
        <v>272.07393215025672</v>
      </c>
      <c r="N875" s="13">
        <v>51.4261304347826</v>
      </c>
    </row>
    <row r="876" spans="2:14" x14ac:dyDescent="0.3">
      <c r="B876" s="25">
        <v>869</v>
      </c>
      <c r="C876" s="8" t="s">
        <v>2665</v>
      </c>
      <c r="D876" s="8" t="s">
        <v>2666</v>
      </c>
      <c r="E876" s="8" t="s">
        <v>2667</v>
      </c>
      <c r="F876" s="8" t="s">
        <v>246</v>
      </c>
      <c r="G876" s="8" t="s">
        <v>113</v>
      </c>
      <c r="H876" s="8" t="s">
        <v>114</v>
      </c>
      <c r="I876" s="25" t="s">
        <v>115</v>
      </c>
      <c r="J876" s="8" t="s">
        <v>116</v>
      </c>
      <c r="K876" s="10">
        <v>3.5903787550000001</v>
      </c>
      <c r="L876" s="10">
        <v>4.1195277299999997</v>
      </c>
      <c r="M876" s="10">
        <v>215.053</v>
      </c>
      <c r="N876" s="10">
        <v>15.4971739130435</v>
      </c>
    </row>
    <row r="877" spans="2:14" x14ac:dyDescent="0.3">
      <c r="B877" s="26">
        <v>870</v>
      </c>
      <c r="C877" s="11" t="s">
        <v>2668</v>
      </c>
      <c r="D877" s="11" t="s">
        <v>2669</v>
      </c>
      <c r="E877" s="11" t="s">
        <v>2670</v>
      </c>
      <c r="F877" s="11" t="s">
        <v>2671</v>
      </c>
      <c r="G877" s="11" t="s">
        <v>113</v>
      </c>
      <c r="H877" s="11" t="s">
        <v>129</v>
      </c>
      <c r="I877" s="26" t="s">
        <v>115</v>
      </c>
      <c r="J877" s="11" t="s">
        <v>116</v>
      </c>
      <c r="K877" s="13">
        <v>3.5840304000000001</v>
      </c>
      <c r="L877" s="13">
        <v>7.9611806999999999</v>
      </c>
      <c r="M877" s="13">
        <v>536.42999999999995</v>
      </c>
      <c r="N877" s="13">
        <v>33.687347826086999</v>
      </c>
    </row>
    <row r="878" spans="2:14" x14ac:dyDescent="0.3">
      <c r="B878" s="25">
        <v>871</v>
      </c>
      <c r="C878" s="8" t="s">
        <v>2672</v>
      </c>
      <c r="D878" s="8" t="s">
        <v>2673</v>
      </c>
      <c r="E878" s="8" t="s">
        <v>2674</v>
      </c>
      <c r="F878" s="8" t="s">
        <v>284</v>
      </c>
      <c r="G878" s="8" t="s">
        <v>113</v>
      </c>
      <c r="H878" s="8" t="s">
        <v>129</v>
      </c>
      <c r="I878" s="25" t="s">
        <v>115</v>
      </c>
      <c r="J878" s="8" t="s">
        <v>116</v>
      </c>
      <c r="K878" s="10">
        <v>3.5799101000000002</v>
      </c>
      <c r="L878" s="10">
        <v>3.3050700499999999</v>
      </c>
      <c r="M878" s="10">
        <v>204.97102356997871</v>
      </c>
      <c r="N878" s="10">
        <v>18.694652173912999</v>
      </c>
    </row>
    <row r="879" spans="2:14" x14ac:dyDescent="0.3">
      <c r="B879" s="26">
        <v>872</v>
      </c>
      <c r="C879" s="11" t="s">
        <v>2675</v>
      </c>
      <c r="D879" s="11" t="s">
        <v>2676</v>
      </c>
      <c r="E879" s="11" t="s">
        <v>2677</v>
      </c>
      <c r="F879" s="11" t="s">
        <v>284</v>
      </c>
      <c r="G879" s="11" t="s">
        <v>113</v>
      </c>
      <c r="H879" s="11" t="s">
        <v>129</v>
      </c>
      <c r="I879" s="26" t="s">
        <v>115</v>
      </c>
      <c r="J879" s="11" t="s">
        <v>116</v>
      </c>
      <c r="K879" s="13">
        <v>3.5689984799999999</v>
      </c>
      <c r="L879" s="13">
        <v>2.5530965000000001</v>
      </c>
      <c r="M879" s="13">
        <v>329.46893135989728</v>
      </c>
      <c r="N879" s="13">
        <v>18.4303913043478</v>
      </c>
    </row>
    <row r="880" spans="2:14" x14ac:dyDescent="0.3">
      <c r="B880" s="25">
        <v>873</v>
      </c>
      <c r="C880" s="8" t="s">
        <v>2678</v>
      </c>
      <c r="D880" s="8" t="s">
        <v>2679</v>
      </c>
      <c r="E880" s="8" t="s">
        <v>2680</v>
      </c>
      <c r="F880" s="8" t="s">
        <v>146</v>
      </c>
      <c r="G880" s="8" t="s">
        <v>113</v>
      </c>
      <c r="H880" s="8" t="s">
        <v>117</v>
      </c>
      <c r="I880" s="25" t="s">
        <v>115</v>
      </c>
      <c r="J880" s="8" t="s">
        <v>116</v>
      </c>
      <c r="K880" s="10">
        <v>3.5570282949999998</v>
      </c>
      <c r="L880" s="10">
        <v>1.0931048699999999</v>
      </c>
      <c r="M880" s="10">
        <v>7.0109300700000006</v>
      </c>
      <c r="N880" s="10">
        <v>18.996739130434801</v>
      </c>
    </row>
    <row r="881" spans="2:14" x14ac:dyDescent="0.3">
      <c r="B881" s="26">
        <v>874</v>
      </c>
      <c r="C881" s="11" t="s">
        <v>2681</v>
      </c>
      <c r="D881" s="11" t="s">
        <v>2682</v>
      </c>
      <c r="E881" s="11" t="s">
        <v>2683</v>
      </c>
      <c r="F881" s="11" t="s">
        <v>710</v>
      </c>
      <c r="G881" s="11" t="s">
        <v>113</v>
      </c>
      <c r="H881" s="11" t="s">
        <v>117</v>
      </c>
      <c r="I881" s="26" t="s">
        <v>115</v>
      </c>
      <c r="J881" s="11" t="s">
        <v>1003</v>
      </c>
      <c r="K881" s="13">
        <v>3.5521086602724798</v>
      </c>
      <c r="L881" s="13">
        <v>3.48394301186157</v>
      </c>
      <c r="M881" s="13">
        <v>23.52238987478605</v>
      </c>
      <c r="N881" s="13">
        <v>32.791130434782602</v>
      </c>
    </row>
    <row r="882" spans="2:14" x14ac:dyDescent="0.3">
      <c r="B882" s="25">
        <v>875</v>
      </c>
      <c r="C882" s="8" t="s">
        <v>2684</v>
      </c>
      <c r="D882" s="8" t="s">
        <v>2685</v>
      </c>
      <c r="E882" s="8" t="s">
        <v>2686</v>
      </c>
      <c r="F882" s="8" t="s">
        <v>710</v>
      </c>
      <c r="G882" s="8" t="s">
        <v>113</v>
      </c>
      <c r="H882" s="8" t="s">
        <v>129</v>
      </c>
      <c r="I882" s="25" t="s">
        <v>115</v>
      </c>
      <c r="J882" s="8" t="s">
        <v>116</v>
      </c>
      <c r="K882" s="10">
        <v>3.5461527935000001</v>
      </c>
      <c r="L882" s="10">
        <v>1.5868305985</v>
      </c>
      <c r="M882" s="10">
        <v>271.91260913000002</v>
      </c>
      <c r="N882" s="10">
        <v>13.8887391304348</v>
      </c>
    </row>
    <row r="883" spans="2:14" x14ac:dyDescent="0.3">
      <c r="B883" s="26">
        <v>876</v>
      </c>
      <c r="C883" s="11" t="s">
        <v>2687</v>
      </c>
      <c r="D883" s="11" t="s">
        <v>2688</v>
      </c>
      <c r="E883" s="11" t="s">
        <v>2689</v>
      </c>
      <c r="F883" s="11" t="s">
        <v>112</v>
      </c>
      <c r="G883" s="11" t="s">
        <v>113</v>
      </c>
      <c r="H883" s="11" t="s">
        <v>114</v>
      </c>
      <c r="I883" s="26" t="s">
        <v>118</v>
      </c>
      <c r="J883" s="11" t="s">
        <v>116</v>
      </c>
      <c r="K883" s="13">
        <v>3.5294501199999999</v>
      </c>
      <c r="L883" s="13">
        <v>2.3158944699999999</v>
      </c>
      <c r="M883" s="13">
        <v>14.832738539999999</v>
      </c>
      <c r="N883" s="13">
        <v>18.915956521739101</v>
      </c>
    </row>
    <row r="884" spans="2:14" x14ac:dyDescent="0.3">
      <c r="B884" s="25">
        <v>877</v>
      </c>
      <c r="C884" s="8" t="s">
        <v>2690</v>
      </c>
      <c r="D884" s="8" t="s">
        <v>2691</v>
      </c>
      <c r="E884" s="8" t="s">
        <v>2692</v>
      </c>
      <c r="F884" s="8" t="s">
        <v>112</v>
      </c>
      <c r="G884" s="8" t="s">
        <v>113</v>
      </c>
      <c r="H884" s="8" t="s">
        <v>117</v>
      </c>
      <c r="I884" s="25" t="s">
        <v>118</v>
      </c>
      <c r="J884" s="8" t="s">
        <v>116</v>
      </c>
      <c r="K884" s="10">
        <v>3.517085609</v>
      </c>
      <c r="L884" s="10">
        <v>3.7069478939999998</v>
      </c>
      <c r="M884" s="10">
        <v>429.39666915593182</v>
      </c>
      <c r="N884" s="10">
        <v>13.432173913043499</v>
      </c>
    </row>
    <row r="885" spans="2:14" x14ac:dyDescent="0.3">
      <c r="B885" s="26">
        <v>878</v>
      </c>
      <c r="C885" s="11" t="s">
        <v>2693</v>
      </c>
      <c r="D885" s="11" t="s">
        <v>2694</v>
      </c>
      <c r="E885" s="11" t="s">
        <v>2695</v>
      </c>
      <c r="F885" s="11" t="s">
        <v>169</v>
      </c>
      <c r="G885" s="11" t="s">
        <v>113</v>
      </c>
      <c r="H885" s="11" t="s">
        <v>129</v>
      </c>
      <c r="I885" s="26" t="s">
        <v>115</v>
      </c>
      <c r="J885" s="11" t="s">
        <v>116</v>
      </c>
      <c r="K885" s="13">
        <v>3.51367166</v>
      </c>
      <c r="L885" s="13">
        <v>0.71080503399999995</v>
      </c>
      <c r="M885" s="13">
        <v>14.703034061796229</v>
      </c>
      <c r="N885" s="13">
        <v>342.17860000000002</v>
      </c>
    </row>
    <row r="886" spans="2:14" x14ac:dyDescent="0.3">
      <c r="B886" s="25">
        <v>879</v>
      </c>
      <c r="C886" s="8" t="s">
        <v>2696</v>
      </c>
      <c r="D886" s="8" t="s">
        <v>2697</v>
      </c>
      <c r="E886" s="8" t="s">
        <v>2698</v>
      </c>
      <c r="F886" s="8" t="s">
        <v>112</v>
      </c>
      <c r="G886" s="8" t="s">
        <v>113</v>
      </c>
      <c r="H886" s="8" t="s">
        <v>117</v>
      </c>
      <c r="I886" s="25" t="s">
        <v>118</v>
      </c>
      <c r="J886" s="8" t="s">
        <v>116</v>
      </c>
      <c r="K886" s="10">
        <v>3.5131445374000001</v>
      </c>
      <c r="L886" s="10">
        <v>4.3312605034999994</v>
      </c>
      <c r="M886" s="10">
        <v>764.51277761462916</v>
      </c>
      <c r="N886" s="10">
        <v>47.6567826086957</v>
      </c>
    </row>
    <row r="887" spans="2:14" x14ac:dyDescent="0.3">
      <c r="B887" s="26">
        <v>880</v>
      </c>
      <c r="C887" s="11" t="s">
        <v>2699</v>
      </c>
      <c r="D887" s="11" t="s">
        <v>2700</v>
      </c>
      <c r="E887" s="11" t="s">
        <v>2701</v>
      </c>
      <c r="F887" s="11" t="s">
        <v>142</v>
      </c>
      <c r="G887" s="11" t="s">
        <v>113</v>
      </c>
      <c r="H887" s="11" t="s">
        <v>129</v>
      </c>
      <c r="I887" s="26" t="s">
        <v>115</v>
      </c>
      <c r="J887" s="11" t="s">
        <v>116</v>
      </c>
      <c r="K887" s="13">
        <v>3.5003415759999998</v>
      </c>
      <c r="L887" s="13">
        <v>1.0417234470000001</v>
      </c>
      <c r="M887" s="13">
        <v>131.49474235650001</v>
      </c>
      <c r="N887" s="13">
        <v>76.348869565217399</v>
      </c>
    </row>
    <row r="888" spans="2:14" x14ac:dyDescent="0.3">
      <c r="B888" s="25">
        <v>881</v>
      </c>
      <c r="C888" s="8" t="s">
        <v>2702</v>
      </c>
      <c r="D888" s="8" t="s">
        <v>2703</v>
      </c>
      <c r="E888" s="8" t="s">
        <v>2704</v>
      </c>
      <c r="F888" s="8" t="s">
        <v>246</v>
      </c>
      <c r="G888" s="8" t="s">
        <v>113</v>
      </c>
      <c r="H888" s="8" t="s">
        <v>129</v>
      </c>
      <c r="I888" s="25" t="s">
        <v>115</v>
      </c>
      <c r="J888" s="8" t="s">
        <v>116</v>
      </c>
      <c r="K888" s="10">
        <v>3.4983154399999998</v>
      </c>
      <c r="L888" s="10">
        <v>1.56244388</v>
      </c>
      <c r="M888" s="10">
        <v>63.729056</v>
      </c>
      <c r="N888" s="10">
        <v>29.028086956521701</v>
      </c>
    </row>
    <row r="889" spans="2:14" x14ac:dyDescent="0.3">
      <c r="B889" s="26">
        <v>882</v>
      </c>
      <c r="C889" s="11" t="s">
        <v>2705</v>
      </c>
      <c r="D889" s="11" t="s">
        <v>2706</v>
      </c>
      <c r="E889" s="11" t="s">
        <v>2707</v>
      </c>
      <c r="F889" s="11" t="s">
        <v>284</v>
      </c>
      <c r="G889" s="11" t="s">
        <v>113</v>
      </c>
      <c r="H889" s="11" t="s">
        <v>114</v>
      </c>
      <c r="I889" s="26" t="s">
        <v>115</v>
      </c>
      <c r="J889" s="11" t="s">
        <v>116</v>
      </c>
      <c r="K889" s="13">
        <v>3.4866573769999998</v>
      </c>
      <c r="L889" s="13">
        <v>2.0769480900000001</v>
      </c>
      <c r="M889" s="13">
        <v>80.958088289649339</v>
      </c>
      <c r="N889" s="13">
        <v>13.4757391304348</v>
      </c>
    </row>
    <row r="890" spans="2:14" x14ac:dyDescent="0.3">
      <c r="B890" s="25">
        <v>883</v>
      </c>
      <c r="C890" s="8" t="s">
        <v>2708</v>
      </c>
      <c r="D890" s="8" t="s">
        <v>2709</v>
      </c>
      <c r="E890" s="8" t="s">
        <v>2710</v>
      </c>
      <c r="F890" s="8" t="s">
        <v>246</v>
      </c>
      <c r="G890" s="8" t="s">
        <v>113</v>
      </c>
      <c r="H890" s="8" t="s">
        <v>114</v>
      </c>
      <c r="I890" s="25" t="s">
        <v>115</v>
      </c>
      <c r="J890" s="8" t="s">
        <v>116</v>
      </c>
      <c r="K890" s="10">
        <v>3.46127458</v>
      </c>
      <c r="L890" s="10">
        <v>1.0258890949999999</v>
      </c>
      <c r="M890" s="10">
        <v>29.750499999999999</v>
      </c>
      <c r="N890" s="10">
        <v>92.578434782608696</v>
      </c>
    </row>
    <row r="891" spans="2:14" x14ac:dyDescent="0.3">
      <c r="B891" s="26">
        <v>884</v>
      </c>
      <c r="C891" s="11" t="s">
        <v>2711</v>
      </c>
      <c r="D891" s="11" t="s">
        <v>2712</v>
      </c>
      <c r="E891" s="11" t="s">
        <v>2713</v>
      </c>
      <c r="F891" s="11" t="s">
        <v>122</v>
      </c>
      <c r="G891" s="11" t="s">
        <v>113</v>
      </c>
      <c r="H891" s="11" t="s">
        <v>114</v>
      </c>
      <c r="I891" s="26" t="s">
        <v>115</v>
      </c>
      <c r="J891" s="11" t="s">
        <v>116</v>
      </c>
      <c r="K891" s="13">
        <v>3.4467079840000001</v>
      </c>
      <c r="L891" s="13">
        <v>1.248733374</v>
      </c>
      <c r="M891" s="13">
        <v>121.81015349712</v>
      </c>
      <c r="N891" s="13">
        <v>16.0109565217391</v>
      </c>
    </row>
    <row r="892" spans="2:14" x14ac:dyDescent="0.3">
      <c r="B892" s="25">
        <v>885</v>
      </c>
      <c r="C892" s="8" t="s">
        <v>2714</v>
      </c>
      <c r="D892" s="8" t="s">
        <v>2715</v>
      </c>
      <c r="E892" s="8" t="s">
        <v>2716</v>
      </c>
      <c r="F892" s="8" t="s">
        <v>194</v>
      </c>
      <c r="G892" s="8" t="s">
        <v>113</v>
      </c>
      <c r="H892" s="8" t="s">
        <v>114</v>
      </c>
      <c r="I892" s="25" t="s">
        <v>118</v>
      </c>
      <c r="J892" s="8" t="s">
        <v>116</v>
      </c>
      <c r="K892" s="10">
        <v>3.4141375599999999</v>
      </c>
      <c r="L892" s="10">
        <v>3.1252056499999998</v>
      </c>
      <c r="M892" s="10">
        <v>590.25280870000006</v>
      </c>
      <c r="N892" s="10">
        <v>16.556173913043501</v>
      </c>
    </row>
    <row r="893" spans="2:14" x14ac:dyDescent="0.3">
      <c r="B893" s="26">
        <v>886</v>
      </c>
      <c r="C893" s="11" t="s">
        <v>2717</v>
      </c>
      <c r="D893" s="11" t="s">
        <v>2718</v>
      </c>
      <c r="E893" s="11" t="s">
        <v>2719</v>
      </c>
      <c r="F893" s="11" t="s">
        <v>284</v>
      </c>
      <c r="G893" s="11" t="s">
        <v>113</v>
      </c>
      <c r="H893" s="11" t="s">
        <v>114</v>
      </c>
      <c r="I893" s="26" t="s">
        <v>115</v>
      </c>
      <c r="J893" s="11" t="s">
        <v>116</v>
      </c>
      <c r="K893" s="13">
        <v>3.4094215600000002</v>
      </c>
      <c r="L893" s="13">
        <v>5.9464911599999999</v>
      </c>
      <c r="M893" s="13">
        <v>192.75564062996199</v>
      </c>
      <c r="N893" s="13">
        <v>9.4785217391304304</v>
      </c>
    </row>
    <row r="894" spans="2:14" x14ac:dyDescent="0.3">
      <c r="B894" s="25">
        <v>887</v>
      </c>
      <c r="C894" s="8" t="s">
        <v>2720</v>
      </c>
      <c r="D894" s="8" t="s">
        <v>2721</v>
      </c>
      <c r="E894" s="8" t="s">
        <v>2722</v>
      </c>
      <c r="F894" s="8" t="s">
        <v>194</v>
      </c>
      <c r="G894" s="8" t="s">
        <v>113</v>
      </c>
      <c r="H894" s="8" t="s">
        <v>114</v>
      </c>
      <c r="I894" s="25" t="s">
        <v>118</v>
      </c>
      <c r="J894" s="8" t="s">
        <v>116</v>
      </c>
      <c r="K894" s="10">
        <v>3.4090282699999999</v>
      </c>
      <c r="L894" s="10">
        <v>1.66954508</v>
      </c>
      <c r="M894" s="10">
        <v>43.280661170000002</v>
      </c>
      <c r="N894" s="10">
        <v>32.811217391304297</v>
      </c>
    </row>
    <row r="895" spans="2:14" x14ac:dyDescent="0.3">
      <c r="B895" s="26">
        <v>888</v>
      </c>
      <c r="C895" s="11" t="s">
        <v>2723</v>
      </c>
      <c r="D895" s="11" t="s">
        <v>2724</v>
      </c>
      <c r="E895" s="11" t="s">
        <v>2725</v>
      </c>
      <c r="F895" s="11" t="s">
        <v>122</v>
      </c>
      <c r="G895" s="11" t="s">
        <v>113</v>
      </c>
      <c r="H895" s="11" t="s">
        <v>117</v>
      </c>
      <c r="I895" s="26" t="s">
        <v>118</v>
      </c>
      <c r="J895" s="11" t="s">
        <v>116</v>
      </c>
      <c r="K895" s="13">
        <v>3.3762405700000002</v>
      </c>
      <c r="L895" s="13">
        <v>2.4741523000000001</v>
      </c>
      <c r="M895" s="13">
        <v>231.09328475519999</v>
      </c>
      <c r="N895" s="13">
        <v>19.2031739130435</v>
      </c>
    </row>
    <row r="896" spans="2:14" x14ac:dyDescent="0.3">
      <c r="B896" s="25">
        <v>889</v>
      </c>
      <c r="C896" s="8" t="s">
        <v>2726</v>
      </c>
      <c r="D896" s="8" t="s">
        <v>2727</v>
      </c>
      <c r="E896" s="8" t="s">
        <v>2728</v>
      </c>
      <c r="F896" s="8" t="s">
        <v>710</v>
      </c>
      <c r="G896" s="8" t="s">
        <v>113</v>
      </c>
      <c r="H896" s="8" t="s">
        <v>117</v>
      </c>
      <c r="I896" s="25" t="s">
        <v>115</v>
      </c>
      <c r="J896" s="8" t="s">
        <v>116</v>
      </c>
      <c r="K896" s="10">
        <v>3.3428689199999999</v>
      </c>
      <c r="L896" s="10">
        <v>2.8493264319999998</v>
      </c>
      <c r="M896" s="10">
        <v>95.649717420000002</v>
      </c>
      <c r="N896" s="10">
        <v>20.974739130434799</v>
      </c>
    </row>
    <row r="897" spans="2:14" x14ac:dyDescent="0.3">
      <c r="B897" s="26">
        <v>890</v>
      </c>
      <c r="C897" s="11" t="s">
        <v>2729</v>
      </c>
      <c r="D897" s="11" t="s">
        <v>2730</v>
      </c>
      <c r="E897" s="11" t="s">
        <v>2731</v>
      </c>
      <c r="F897" s="11" t="s">
        <v>142</v>
      </c>
      <c r="G897" s="11" t="s">
        <v>113</v>
      </c>
      <c r="H897" s="11" t="s">
        <v>129</v>
      </c>
      <c r="I897" s="26" t="s">
        <v>115</v>
      </c>
      <c r="J897" s="11" t="s">
        <v>116</v>
      </c>
      <c r="K897" s="13">
        <v>3.3361151499999999</v>
      </c>
      <c r="L897" s="13">
        <v>1.0235202999999999</v>
      </c>
      <c r="M897" s="13">
        <v>30.425605225000002</v>
      </c>
      <c r="N897" s="13">
        <v>16.071608695652198</v>
      </c>
    </row>
    <row r="898" spans="2:14" x14ac:dyDescent="0.3">
      <c r="B898" s="25">
        <v>891</v>
      </c>
      <c r="C898" s="8" t="s">
        <v>2732</v>
      </c>
      <c r="D898" s="8" t="s">
        <v>2733</v>
      </c>
      <c r="E898" s="8" t="s">
        <v>2734</v>
      </c>
      <c r="F898" s="8" t="s">
        <v>357</v>
      </c>
      <c r="G898" s="8" t="s">
        <v>113</v>
      </c>
      <c r="H898" s="8" t="s">
        <v>117</v>
      </c>
      <c r="I898" s="25" t="s">
        <v>118</v>
      </c>
      <c r="J898" s="8" t="s">
        <v>116</v>
      </c>
      <c r="K898" s="10">
        <v>3.3231592999999999</v>
      </c>
      <c r="L898" s="10">
        <v>1.8094112840000001</v>
      </c>
      <c r="M898" s="10">
        <v>53.249387784884227</v>
      </c>
      <c r="N898" s="10">
        <v>62.3874347826087</v>
      </c>
    </row>
    <row r="899" spans="2:14" x14ac:dyDescent="0.3">
      <c r="B899" s="26">
        <v>892</v>
      </c>
      <c r="C899" s="11" t="s">
        <v>2735</v>
      </c>
      <c r="D899" s="11" t="s">
        <v>2736</v>
      </c>
      <c r="E899" s="11" t="s">
        <v>2737</v>
      </c>
      <c r="F899" s="11" t="s">
        <v>146</v>
      </c>
      <c r="G899" s="11" t="s">
        <v>113</v>
      </c>
      <c r="H899" s="11" t="s">
        <v>117</v>
      </c>
      <c r="I899" s="26" t="s">
        <v>118</v>
      </c>
      <c r="J899" s="11" t="s">
        <v>116</v>
      </c>
      <c r="K899" s="13">
        <v>3.3219718020000002</v>
      </c>
      <c r="L899" s="13">
        <v>3.0755751029999998</v>
      </c>
      <c r="M899" s="13">
        <v>56.659179790000003</v>
      </c>
      <c r="N899" s="13">
        <v>25.388391304347799</v>
      </c>
    </row>
    <row r="900" spans="2:14" x14ac:dyDescent="0.3">
      <c r="B900" s="25">
        <v>893</v>
      </c>
      <c r="C900" s="8" t="s">
        <v>2738</v>
      </c>
      <c r="D900" s="8" t="s">
        <v>2739</v>
      </c>
      <c r="E900" s="8" t="s">
        <v>2740</v>
      </c>
      <c r="F900" s="8" t="s">
        <v>153</v>
      </c>
      <c r="G900" s="8" t="s">
        <v>113</v>
      </c>
      <c r="H900" s="8" t="s">
        <v>114</v>
      </c>
      <c r="I900" s="25" t="s">
        <v>118</v>
      </c>
      <c r="J900" s="8" t="s">
        <v>116</v>
      </c>
      <c r="K900" s="10">
        <v>3.3162346349999998</v>
      </c>
      <c r="L900" s="10">
        <v>3.8429539099999999</v>
      </c>
      <c r="M900" s="10">
        <v>204.54879690000001</v>
      </c>
      <c r="N900" s="10">
        <v>17.270565217391301</v>
      </c>
    </row>
    <row r="901" spans="2:14" x14ac:dyDescent="0.3">
      <c r="B901" s="26">
        <v>894</v>
      </c>
      <c r="C901" s="11" t="s">
        <v>2741</v>
      </c>
      <c r="D901" s="11" t="s">
        <v>2742</v>
      </c>
      <c r="E901" s="11" t="s">
        <v>2743</v>
      </c>
      <c r="F901" s="11" t="s">
        <v>112</v>
      </c>
      <c r="G901" s="11" t="s">
        <v>113</v>
      </c>
      <c r="H901" s="11" t="s">
        <v>117</v>
      </c>
      <c r="I901" s="26" t="s">
        <v>115</v>
      </c>
      <c r="J901" s="11" t="s">
        <v>116</v>
      </c>
      <c r="K901" s="13">
        <v>3.3146690200000002</v>
      </c>
      <c r="L901" s="13">
        <v>12.961717596</v>
      </c>
      <c r="M901" s="13">
        <v>169.72718691</v>
      </c>
      <c r="N901" s="13">
        <v>23.326173913043501</v>
      </c>
    </row>
    <row r="902" spans="2:14" x14ac:dyDescent="0.3">
      <c r="B902" s="25">
        <v>895</v>
      </c>
      <c r="C902" s="8" t="s">
        <v>2744</v>
      </c>
      <c r="D902" s="8" t="s">
        <v>2745</v>
      </c>
      <c r="E902" s="8" t="s">
        <v>2746</v>
      </c>
      <c r="F902" s="8" t="s">
        <v>280</v>
      </c>
      <c r="G902" s="8" t="s">
        <v>113</v>
      </c>
      <c r="H902" s="8" t="s">
        <v>114</v>
      </c>
      <c r="I902" s="25" t="s">
        <v>118</v>
      </c>
      <c r="J902" s="8" t="s">
        <v>116</v>
      </c>
      <c r="K902" s="10">
        <v>3.31417267</v>
      </c>
      <c r="L902" s="10">
        <v>0.47372478000000001</v>
      </c>
      <c r="M902" s="10">
        <v>46.504272590000006</v>
      </c>
      <c r="N902" s="10">
        <v>26.351956521739101</v>
      </c>
    </row>
    <row r="903" spans="2:14" x14ac:dyDescent="0.3">
      <c r="B903" s="26">
        <v>896</v>
      </c>
      <c r="C903" s="11" t="s">
        <v>2747</v>
      </c>
      <c r="D903" s="11" t="s">
        <v>2748</v>
      </c>
      <c r="E903" s="11" t="s">
        <v>2749</v>
      </c>
      <c r="F903" s="11" t="s">
        <v>112</v>
      </c>
      <c r="G903" s="11" t="s">
        <v>113</v>
      </c>
      <c r="H903" s="11" t="s">
        <v>117</v>
      </c>
      <c r="I903" s="26" t="s">
        <v>118</v>
      </c>
      <c r="J903" s="11" t="s">
        <v>116</v>
      </c>
      <c r="K903" s="13">
        <v>3.3009430800000001</v>
      </c>
      <c r="L903" s="13">
        <v>1.7905564199999999</v>
      </c>
      <c r="M903" s="13">
        <v>288.74212363999999</v>
      </c>
      <c r="N903" s="13">
        <v>18.0261739130435</v>
      </c>
    </row>
    <row r="904" spans="2:14" x14ac:dyDescent="0.3">
      <c r="B904" s="25">
        <v>897</v>
      </c>
      <c r="C904" s="8" t="s">
        <v>2750</v>
      </c>
      <c r="D904" s="8" t="s">
        <v>2751</v>
      </c>
      <c r="E904" s="8" t="s">
        <v>2752</v>
      </c>
      <c r="F904" s="8" t="s">
        <v>284</v>
      </c>
      <c r="G904" s="8" t="s">
        <v>113</v>
      </c>
      <c r="H904" s="8" t="s">
        <v>129</v>
      </c>
      <c r="I904" s="25" t="s">
        <v>115</v>
      </c>
      <c r="J904" s="8" t="s">
        <v>116</v>
      </c>
      <c r="K904" s="10">
        <v>3.2935677999999999</v>
      </c>
      <c r="L904" s="10">
        <v>1.21276926</v>
      </c>
      <c r="M904" s="10">
        <v>207.70481327989441</v>
      </c>
      <c r="N904" s="10">
        <v>14.198652173913</v>
      </c>
    </row>
    <row r="905" spans="2:14" x14ac:dyDescent="0.3">
      <c r="B905" s="26">
        <v>898</v>
      </c>
      <c r="C905" s="11" t="s">
        <v>2753</v>
      </c>
      <c r="D905" s="11" t="s">
        <v>2754</v>
      </c>
      <c r="E905" s="11" t="s">
        <v>2755</v>
      </c>
      <c r="F905" s="11" t="s">
        <v>1754</v>
      </c>
      <c r="G905" s="11" t="s">
        <v>113</v>
      </c>
      <c r="H905" s="11" t="s">
        <v>117</v>
      </c>
      <c r="I905" s="26" t="s">
        <v>115</v>
      </c>
      <c r="J905" s="11" t="s">
        <v>116</v>
      </c>
      <c r="K905" s="13">
        <v>3.2933563060000002</v>
      </c>
      <c r="L905" s="13">
        <v>1.033532927</v>
      </c>
      <c r="M905" s="13">
        <v>34.933958922619567</v>
      </c>
      <c r="N905" s="13">
        <v>115.308652173913</v>
      </c>
    </row>
    <row r="906" spans="2:14" x14ac:dyDescent="0.3">
      <c r="B906" s="25">
        <v>899</v>
      </c>
      <c r="C906" s="8" t="s">
        <v>2756</v>
      </c>
      <c r="D906" s="8" t="s">
        <v>2757</v>
      </c>
      <c r="E906" s="8" t="s">
        <v>2758</v>
      </c>
      <c r="F906" s="8" t="s">
        <v>284</v>
      </c>
      <c r="G906" s="8" t="s">
        <v>113</v>
      </c>
      <c r="H906" s="8" t="s">
        <v>114</v>
      </c>
      <c r="I906" s="25" t="s">
        <v>115</v>
      </c>
      <c r="J906" s="8" t="s">
        <v>116</v>
      </c>
      <c r="K906" s="10">
        <v>3.2876436359999999</v>
      </c>
      <c r="L906" s="10">
        <v>4.7268223200000001</v>
      </c>
      <c r="M906" s="10">
        <v>168.9751256897263</v>
      </c>
      <c r="N906" s="10">
        <v>88.423260869565198</v>
      </c>
    </row>
    <row r="907" spans="2:14" x14ac:dyDescent="0.3">
      <c r="B907" s="26">
        <v>900</v>
      </c>
      <c r="C907" s="11" t="s">
        <v>2759</v>
      </c>
      <c r="D907" s="11" t="s">
        <v>2760</v>
      </c>
      <c r="E907" s="11" t="s">
        <v>2761</v>
      </c>
      <c r="F907" s="11" t="s">
        <v>169</v>
      </c>
      <c r="G907" s="11" t="s">
        <v>113</v>
      </c>
      <c r="H907" s="11" t="s">
        <v>114</v>
      </c>
      <c r="I907" s="26" t="s">
        <v>118</v>
      </c>
      <c r="J907" s="11" t="s">
        <v>116</v>
      </c>
      <c r="K907" s="13">
        <v>3.2817366539999999</v>
      </c>
      <c r="L907" s="13">
        <v>3.3728144470000001</v>
      </c>
      <c r="M907" s="13">
        <v>133.782997809927</v>
      </c>
      <c r="N907" s="13">
        <v>45.467434782608699</v>
      </c>
    </row>
    <row r="908" spans="2:14" x14ac:dyDescent="0.3">
      <c r="B908" s="25">
        <v>901</v>
      </c>
      <c r="C908" s="8" t="s">
        <v>2762</v>
      </c>
      <c r="D908" s="8" t="s">
        <v>2763</v>
      </c>
      <c r="E908" s="8" t="s">
        <v>2764</v>
      </c>
      <c r="F908" s="8" t="s">
        <v>246</v>
      </c>
      <c r="G908" s="8" t="s">
        <v>113</v>
      </c>
      <c r="H908" s="8" t="s">
        <v>129</v>
      </c>
      <c r="I908" s="25" t="s">
        <v>115</v>
      </c>
      <c r="J908" s="8" t="s">
        <v>116</v>
      </c>
      <c r="K908" s="10">
        <v>3.28076415</v>
      </c>
      <c r="L908" s="10">
        <v>1.2618119999999999</v>
      </c>
      <c r="M908" s="10">
        <v>7.4153272499999998</v>
      </c>
      <c r="N908" s="10">
        <v>27.653086956521701</v>
      </c>
    </row>
    <row r="909" spans="2:14" x14ac:dyDescent="0.3">
      <c r="B909" s="26">
        <v>902</v>
      </c>
      <c r="C909" s="11" t="s">
        <v>2765</v>
      </c>
      <c r="D909" s="11" t="s">
        <v>2766</v>
      </c>
      <c r="E909" s="11" t="s">
        <v>2767</v>
      </c>
      <c r="F909" s="11" t="s">
        <v>2768</v>
      </c>
      <c r="G909" s="11" t="s">
        <v>113</v>
      </c>
      <c r="H909" s="11" t="s">
        <v>114</v>
      </c>
      <c r="I909" s="26" t="s">
        <v>118</v>
      </c>
      <c r="J909" s="11" t="s">
        <v>116</v>
      </c>
      <c r="K909" s="13">
        <v>3.2806169440000001</v>
      </c>
      <c r="L909" s="13">
        <v>2.4222768700000001</v>
      </c>
      <c r="M909" s="13">
        <v>660.56211152148444</v>
      </c>
      <c r="N909" s="13">
        <v>43.132478260869597</v>
      </c>
    </row>
    <row r="910" spans="2:14" x14ac:dyDescent="0.3">
      <c r="B910" s="25">
        <v>903</v>
      </c>
      <c r="C910" s="8" t="s">
        <v>2769</v>
      </c>
      <c r="D910" s="8" t="s">
        <v>2770</v>
      </c>
      <c r="E910" s="8" t="s">
        <v>2771</v>
      </c>
      <c r="F910" s="8" t="s">
        <v>142</v>
      </c>
      <c r="G910" s="8" t="s">
        <v>113</v>
      </c>
      <c r="H910" s="8" t="s">
        <v>114</v>
      </c>
      <c r="I910" s="25" t="s">
        <v>118</v>
      </c>
      <c r="J910" s="8" t="s">
        <v>116</v>
      </c>
      <c r="K910" s="10">
        <v>3.2650231199999999</v>
      </c>
      <c r="L910" s="10">
        <v>1.2447681900000001</v>
      </c>
      <c r="M910" s="10">
        <v>69.32882558</v>
      </c>
      <c r="N910" s="10">
        <v>33.3311739130435</v>
      </c>
    </row>
    <row r="911" spans="2:14" x14ac:dyDescent="0.3">
      <c r="B911" s="26">
        <v>904</v>
      </c>
      <c r="C911" s="11" t="s">
        <v>2772</v>
      </c>
      <c r="D911" s="11" t="s">
        <v>2773</v>
      </c>
      <c r="E911" s="11" t="s">
        <v>2774</v>
      </c>
      <c r="F911" s="11" t="s">
        <v>122</v>
      </c>
      <c r="G911" s="11" t="s">
        <v>113</v>
      </c>
      <c r="H911" s="11" t="s">
        <v>129</v>
      </c>
      <c r="I911" s="26" t="s">
        <v>115</v>
      </c>
      <c r="J911" s="11" t="s">
        <v>116</v>
      </c>
      <c r="K911" s="13">
        <v>3.264909512</v>
      </c>
      <c r="L911" s="13">
        <v>3.2607598900000001</v>
      </c>
      <c r="M911" s="13">
        <v>88.358012965832998</v>
      </c>
      <c r="N911" s="13">
        <v>188.80713043478301</v>
      </c>
    </row>
    <row r="912" spans="2:14" x14ac:dyDescent="0.3">
      <c r="B912" s="25">
        <v>905</v>
      </c>
      <c r="C912" s="8" t="s">
        <v>2775</v>
      </c>
      <c r="D912" s="8" t="s">
        <v>2776</v>
      </c>
      <c r="E912" s="8" t="s">
        <v>2777</v>
      </c>
      <c r="F912" s="8" t="s">
        <v>284</v>
      </c>
      <c r="G912" s="8" t="s">
        <v>113</v>
      </c>
      <c r="H912" s="8" t="s">
        <v>117</v>
      </c>
      <c r="I912" s="25" t="s">
        <v>118</v>
      </c>
      <c r="J912" s="8" t="s">
        <v>116</v>
      </c>
      <c r="K912" s="10">
        <v>3.258547756</v>
      </c>
      <c r="L912" s="10">
        <v>1.751539312</v>
      </c>
      <c r="M912" s="10">
        <v>88.660864969968273</v>
      </c>
      <c r="N912" s="10">
        <v>33.841173913043498</v>
      </c>
    </row>
    <row r="913" spans="2:14" x14ac:dyDescent="0.3">
      <c r="B913" s="26">
        <v>906</v>
      </c>
      <c r="C913" s="11" t="s">
        <v>2778</v>
      </c>
      <c r="D913" s="11" t="s">
        <v>2779</v>
      </c>
      <c r="E913" s="11" t="s">
        <v>2780</v>
      </c>
      <c r="F913" s="11" t="s">
        <v>142</v>
      </c>
      <c r="G913" s="11" t="s">
        <v>113</v>
      </c>
      <c r="H913" s="11" t="s">
        <v>129</v>
      </c>
      <c r="I913" s="26" t="s">
        <v>115</v>
      </c>
      <c r="J913" s="11" t="s">
        <v>116</v>
      </c>
      <c r="K913" s="13">
        <v>3.2446551399999999</v>
      </c>
      <c r="L913" s="13">
        <v>1.328004145</v>
      </c>
      <c r="M913" s="13">
        <v>100.04020164000001</v>
      </c>
      <c r="N913" s="13">
        <v>15.3094782608696</v>
      </c>
    </row>
    <row r="914" spans="2:14" x14ac:dyDescent="0.3">
      <c r="B914" s="25">
        <v>907</v>
      </c>
      <c r="C914" s="8" t="s">
        <v>2781</v>
      </c>
      <c r="D914" s="8" t="s">
        <v>2782</v>
      </c>
      <c r="E914" s="8" t="s">
        <v>2783</v>
      </c>
      <c r="F914" s="8" t="s">
        <v>122</v>
      </c>
      <c r="G914" s="8" t="s">
        <v>113</v>
      </c>
      <c r="H914" s="8" t="s">
        <v>114</v>
      </c>
      <c r="I914" s="25" t="s">
        <v>115</v>
      </c>
      <c r="J914" s="8" t="s">
        <v>116</v>
      </c>
      <c r="K914" s="10">
        <v>3.2414920899999999</v>
      </c>
      <c r="L914" s="10">
        <v>4.7225882600000002</v>
      </c>
      <c r="M914" s="10">
        <v>95.748212794750003</v>
      </c>
      <c r="N914" s="10">
        <v>32.903695652173901</v>
      </c>
    </row>
    <row r="915" spans="2:14" x14ac:dyDescent="0.3">
      <c r="B915" s="26">
        <v>908</v>
      </c>
      <c r="C915" s="11" t="s">
        <v>2784</v>
      </c>
      <c r="D915" s="11" t="s">
        <v>2785</v>
      </c>
      <c r="E915" s="11" t="s">
        <v>2786</v>
      </c>
      <c r="F915" s="11" t="s">
        <v>146</v>
      </c>
      <c r="G915" s="11" t="s">
        <v>113</v>
      </c>
      <c r="H915" s="11" t="s">
        <v>117</v>
      </c>
      <c r="I915" s="26" t="s">
        <v>118</v>
      </c>
      <c r="J915" s="11" t="s">
        <v>116</v>
      </c>
      <c r="K915" s="13">
        <v>3.22675337</v>
      </c>
      <c r="L915" s="13">
        <v>5.1387793039999998</v>
      </c>
      <c r="M915" s="13">
        <v>307.43862300000001</v>
      </c>
      <c r="N915" s="13">
        <v>8.66460869565217</v>
      </c>
    </row>
    <row r="916" spans="2:14" x14ac:dyDescent="0.3">
      <c r="B916" s="25">
        <v>909</v>
      </c>
      <c r="C916" s="8" t="s">
        <v>2787</v>
      </c>
      <c r="D916" s="8" t="s">
        <v>2788</v>
      </c>
      <c r="E916" s="8" t="s">
        <v>2789</v>
      </c>
      <c r="F916" s="8" t="s">
        <v>280</v>
      </c>
      <c r="G916" s="8" t="s">
        <v>113</v>
      </c>
      <c r="H916" s="8" t="s">
        <v>117</v>
      </c>
      <c r="I916" s="25" t="s">
        <v>115</v>
      </c>
      <c r="J916" s="8" t="s">
        <v>116</v>
      </c>
      <c r="K916" s="10">
        <v>3.2257751350000001</v>
      </c>
      <c r="L916" s="10">
        <v>2.566699732</v>
      </c>
      <c r="M916" s="10">
        <v>32.656950725159888</v>
      </c>
      <c r="N916" s="10">
        <v>118.83143478260899</v>
      </c>
    </row>
    <row r="917" spans="2:14" x14ac:dyDescent="0.3">
      <c r="B917" s="26">
        <v>910</v>
      </c>
      <c r="C917" s="11" t="s">
        <v>2790</v>
      </c>
      <c r="D917" s="11" t="s">
        <v>2791</v>
      </c>
      <c r="E917" s="11" t="s">
        <v>2792</v>
      </c>
      <c r="F917" s="11" t="s">
        <v>284</v>
      </c>
      <c r="G917" s="11" t="s">
        <v>113</v>
      </c>
      <c r="H917" s="11" t="s">
        <v>114</v>
      </c>
      <c r="I917" s="26" t="s">
        <v>115</v>
      </c>
      <c r="J917" s="11" t="s">
        <v>116</v>
      </c>
      <c r="K917" s="13">
        <v>3.21854167</v>
      </c>
      <c r="L917" s="13">
        <v>0.46929674850000003</v>
      </c>
      <c r="M917" s="13">
        <v>16.76874677569911</v>
      </c>
      <c r="N917" s="13">
        <v>17.030608695652202</v>
      </c>
    </row>
    <row r="918" spans="2:14" x14ac:dyDescent="0.3">
      <c r="B918" s="25">
        <v>911</v>
      </c>
      <c r="C918" s="8" t="s">
        <v>2793</v>
      </c>
      <c r="D918" s="8" t="s">
        <v>2794</v>
      </c>
      <c r="E918" s="8" t="s">
        <v>2795</v>
      </c>
      <c r="F918" s="8" t="s">
        <v>710</v>
      </c>
      <c r="G918" s="8" t="s">
        <v>113</v>
      </c>
      <c r="H918" s="8" t="s">
        <v>117</v>
      </c>
      <c r="I918" s="25" t="s">
        <v>118</v>
      </c>
      <c r="J918" s="8" t="s">
        <v>116</v>
      </c>
      <c r="K918" s="10">
        <v>3.1983668357999999</v>
      </c>
      <c r="L918" s="10">
        <v>2.4460970955999999</v>
      </c>
      <c r="M918" s="10">
        <v>291.48126144999998</v>
      </c>
      <c r="N918" s="10">
        <v>17.541173913043501</v>
      </c>
    </row>
    <row r="919" spans="2:14" x14ac:dyDescent="0.3">
      <c r="B919" s="26">
        <v>912</v>
      </c>
      <c r="C919" s="11" t="s">
        <v>2796</v>
      </c>
      <c r="D919" s="11" t="s">
        <v>2797</v>
      </c>
      <c r="E919" s="11" t="s">
        <v>2798</v>
      </c>
      <c r="F919" s="11" t="s">
        <v>112</v>
      </c>
      <c r="G919" s="11" t="s">
        <v>113</v>
      </c>
      <c r="H919" s="11" t="s">
        <v>114</v>
      </c>
      <c r="I919" s="26" t="s">
        <v>118</v>
      </c>
      <c r="J919" s="11" t="s">
        <v>116</v>
      </c>
      <c r="K919" s="13">
        <v>3.1942686870000001</v>
      </c>
      <c r="L919" s="13">
        <v>2.091826899</v>
      </c>
      <c r="M919" s="13">
        <v>42.20998736149896</v>
      </c>
      <c r="N919" s="13">
        <v>29.043695652173898</v>
      </c>
    </row>
    <row r="920" spans="2:14" x14ac:dyDescent="0.3">
      <c r="B920" s="25">
        <v>913</v>
      </c>
      <c r="C920" s="8" t="s">
        <v>2799</v>
      </c>
      <c r="D920" s="8" t="s">
        <v>2800</v>
      </c>
      <c r="E920" s="8" t="s">
        <v>2801</v>
      </c>
      <c r="F920" s="8" t="s">
        <v>357</v>
      </c>
      <c r="G920" s="8" t="s">
        <v>113</v>
      </c>
      <c r="H920" s="8" t="s">
        <v>117</v>
      </c>
      <c r="I920" s="25" t="s">
        <v>115</v>
      </c>
      <c r="J920" s="8" t="s">
        <v>116</v>
      </c>
      <c r="K920" s="10">
        <v>3.1931295039999998</v>
      </c>
      <c r="L920" s="10">
        <v>1.68989357</v>
      </c>
      <c r="M920" s="10">
        <v>416.44004561729997</v>
      </c>
      <c r="N920" s="10">
        <v>26.957956521739099</v>
      </c>
    </row>
    <row r="921" spans="2:14" x14ac:dyDescent="0.3">
      <c r="B921" s="26">
        <v>914</v>
      </c>
      <c r="C921" s="11" t="s">
        <v>2802</v>
      </c>
      <c r="D921" s="11" t="s">
        <v>2803</v>
      </c>
      <c r="E921" s="11" t="s">
        <v>2804</v>
      </c>
      <c r="F921" s="11" t="s">
        <v>284</v>
      </c>
      <c r="G921" s="11" t="s">
        <v>113</v>
      </c>
      <c r="H921" s="11" t="s">
        <v>114</v>
      </c>
      <c r="I921" s="26" t="s">
        <v>118</v>
      </c>
      <c r="J921" s="11" t="s">
        <v>116</v>
      </c>
      <c r="K921" s="13">
        <v>3.1708739600000002</v>
      </c>
      <c r="L921" s="13">
        <v>2.1359615920000001</v>
      </c>
      <c r="M921" s="13">
        <v>55.22575408967176</v>
      </c>
      <c r="N921" s="13">
        <v>58.101565217391297</v>
      </c>
    </row>
    <row r="922" spans="2:14" x14ac:dyDescent="0.3">
      <c r="B922" s="25">
        <v>915</v>
      </c>
      <c r="C922" s="8" t="s">
        <v>2805</v>
      </c>
      <c r="D922" s="8" t="s">
        <v>2806</v>
      </c>
      <c r="E922" s="8" t="s">
        <v>2807</v>
      </c>
      <c r="F922" s="8" t="s">
        <v>658</v>
      </c>
      <c r="G922" s="8" t="s">
        <v>113</v>
      </c>
      <c r="H922" s="8" t="s">
        <v>114</v>
      </c>
      <c r="I922" s="25" t="s">
        <v>118</v>
      </c>
      <c r="J922" s="8" t="s">
        <v>116</v>
      </c>
      <c r="K922" s="10">
        <v>3.1675229549999999</v>
      </c>
      <c r="L922" s="10">
        <v>0.99081336399999997</v>
      </c>
      <c r="M922" s="10">
        <v>19.373527195748132</v>
      </c>
      <c r="N922" s="10">
        <v>32.270913043478302</v>
      </c>
    </row>
    <row r="923" spans="2:14" x14ac:dyDescent="0.3">
      <c r="B923" s="26">
        <v>916</v>
      </c>
      <c r="C923" s="11" t="s">
        <v>2808</v>
      </c>
      <c r="D923" s="11" t="s">
        <v>2809</v>
      </c>
      <c r="E923" s="11" t="s">
        <v>2810</v>
      </c>
      <c r="F923" s="11" t="s">
        <v>246</v>
      </c>
      <c r="G923" s="11" t="s">
        <v>417</v>
      </c>
      <c r="H923" s="11" t="s">
        <v>114</v>
      </c>
      <c r="I923" s="26" t="s">
        <v>115</v>
      </c>
      <c r="J923" s="11" t="s">
        <v>116</v>
      </c>
      <c r="K923" s="13">
        <v>3.1663819050000002</v>
      </c>
      <c r="L923" s="13">
        <v>2.6976779</v>
      </c>
      <c r="M923" s="13">
        <v>75.921170930000002</v>
      </c>
      <c r="N923" s="13">
        <v>28.967913043478301</v>
      </c>
    </row>
    <row r="924" spans="2:14" x14ac:dyDescent="0.3">
      <c r="B924" s="25">
        <v>917</v>
      </c>
      <c r="C924" s="8" t="s">
        <v>2811</v>
      </c>
      <c r="D924" s="8" t="s">
        <v>2812</v>
      </c>
      <c r="E924" s="8" t="s">
        <v>2813</v>
      </c>
      <c r="F924" s="8" t="s">
        <v>2159</v>
      </c>
      <c r="G924" s="8" t="s">
        <v>113</v>
      </c>
      <c r="H924" s="8" t="s">
        <v>117</v>
      </c>
      <c r="I924" s="25" t="s">
        <v>115</v>
      </c>
      <c r="J924" s="8" t="s">
        <v>116</v>
      </c>
      <c r="K924" s="10">
        <v>3.1641857099999999</v>
      </c>
      <c r="L924" s="10">
        <v>0.91910516599999992</v>
      </c>
      <c r="M924" s="10">
        <v>8.7344361408882083</v>
      </c>
      <c r="N924" s="10">
        <v>75.612695652173898</v>
      </c>
    </row>
    <row r="925" spans="2:14" x14ac:dyDescent="0.3">
      <c r="B925" s="26">
        <v>918</v>
      </c>
      <c r="C925" s="11" t="s">
        <v>2814</v>
      </c>
      <c r="D925" s="11" t="s">
        <v>2815</v>
      </c>
      <c r="E925" s="11" t="s">
        <v>2816</v>
      </c>
      <c r="F925" s="11" t="s">
        <v>246</v>
      </c>
      <c r="G925" s="11" t="s">
        <v>113</v>
      </c>
      <c r="H925" s="11" t="s">
        <v>129</v>
      </c>
      <c r="I925" s="26" t="s">
        <v>115</v>
      </c>
      <c r="J925" s="11" t="s">
        <v>116</v>
      </c>
      <c r="K925" s="13">
        <v>3.1641851499999998</v>
      </c>
      <c r="L925" s="13">
        <v>8.5273411499999998</v>
      </c>
      <c r="M925" s="13">
        <v>13.3051815</v>
      </c>
      <c r="N925" s="13">
        <v>33.6722608695652</v>
      </c>
    </row>
    <row r="926" spans="2:14" x14ac:dyDescent="0.3">
      <c r="B926" s="25">
        <v>919</v>
      </c>
      <c r="C926" s="8" t="s">
        <v>2817</v>
      </c>
      <c r="D926" s="8" t="s">
        <v>2818</v>
      </c>
      <c r="E926" s="8" t="s">
        <v>2819</v>
      </c>
      <c r="F926" s="8" t="s">
        <v>112</v>
      </c>
      <c r="G926" s="8" t="s">
        <v>113</v>
      </c>
      <c r="H926" s="8" t="s">
        <v>114</v>
      </c>
      <c r="I926" s="25" t="s">
        <v>118</v>
      </c>
      <c r="J926" s="8" t="s">
        <v>116</v>
      </c>
      <c r="K926" s="10">
        <v>3.1620506549999998</v>
      </c>
      <c r="L926" s="10">
        <v>1.4618721100000001</v>
      </c>
      <c r="M926" s="10">
        <v>105.39682949</v>
      </c>
      <c r="N926" s="10">
        <v>16.966826086956502</v>
      </c>
    </row>
    <row r="927" spans="2:14" x14ac:dyDescent="0.3">
      <c r="B927" s="26">
        <v>920</v>
      </c>
      <c r="C927" s="11" t="s">
        <v>2820</v>
      </c>
      <c r="D927" s="11" t="s">
        <v>2821</v>
      </c>
      <c r="E927" s="11" t="s">
        <v>2822</v>
      </c>
      <c r="F927" s="11" t="s">
        <v>246</v>
      </c>
      <c r="G927" s="11" t="s">
        <v>113</v>
      </c>
      <c r="H927" s="11" t="s">
        <v>114</v>
      </c>
      <c r="I927" s="26" t="s">
        <v>115</v>
      </c>
      <c r="J927" s="11" t="s">
        <v>116</v>
      </c>
      <c r="K927" s="13">
        <v>3.1551758599999999</v>
      </c>
      <c r="L927" s="13">
        <v>2.8581740400000002</v>
      </c>
      <c r="M927" s="13">
        <v>179.232</v>
      </c>
      <c r="N927" s="13">
        <v>32.036739130434803</v>
      </c>
    </row>
    <row r="928" spans="2:14" x14ac:dyDescent="0.3">
      <c r="B928" s="25">
        <v>921</v>
      </c>
      <c r="C928" s="8" t="s">
        <v>2823</v>
      </c>
      <c r="D928" s="8" t="s">
        <v>2824</v>
      </c>
      <c r="E928" s="8" t="s">
        <v>2825</v>
      </c>
      <c r="F928" s="8" t="s">
        <v>112</v>
      </c>
      <c r="G928" s="8" t="s">
        <v>113</v>
      </c>
      <c r="H928" s="8" t="s">
        <v>114</v>
      </c>
      <c r="I928" s="25" t="s">
        <v>118</v>
      </c>
      <c r="J928" s="8" t="s">
        <v>116</v>
      </c>
      <c r="K928" s="10">
        <v>3.1502741495</v>
      </c>
      <c r="L928" s="10">
        <v>2.5289147605000002</v>
      </c>
      <c r="M928" s="10">
        <v>12.252668079999999</v>
      </c>
      <c r="N928" s="10">
        <v>26.235600000000002</v>
      </c>
    </row>
    <row r="929" spans="2:14" x14ac:dyDescent="0.3">
      <c r="B929" s="26">
        <v>922</v>
      </c>
      <c r="C929" s="11" t="s">
        <v>2826</v>
      </c>
      <c r="D929" s="11" t="s">
        <v>2827</v>
      </c>
      <c r="E929" s="11" t="s">
        <v>2828</v>
      </c>
      <c r="F929" s="11" t="s">
        <v>153</v>
      </c>
      <c r="G929" s="11" t="s">
        <v>113</v>
      </c>
      <c r="H929" s="11" t="s">
        <v>114</v>
      </c>
      <c r="I929" s="26" t="s">
        <v>118</v>
      </c>
      <c r="J929" s="11" t="s">
        <v>116</v>
      </c>
      <c r="K929" s="13">
        <v>3.1395781249999999</v>
      </c>
      <c r="L929" s="13">
        <v>4.8541210450000003</v>
      </c>
      <c r="M929" s="13">
        <v>35.908704201680678</v>
      </c>
      <c r="N929" s="13">
        <v>27.0775652173913</v>
      </c>
    </row>
    <row r="930" spans="2:14" x14ac:dyDescent="0.3">
      <c r="B930" s="25">
        <v>923</v>
      </c>
      <c r="C930" s="8" t="s">
        <v>2829</v>
      </c>
      <c r="D930" s="8" t="s">
        <v>2830</v>
      </c>
      <c r="E930" s="8" t="s">
        <v>2831</v>
      </c>
      <c r="F930" s="8" t="s">
        <v>146</v>
      </c>
      <c r="G930" s="8" t="s">
        <v>113</v>
      </c>
      <c r="H930" s="8" t="s">
        <v>114</v>
      </c>
      <c r="I930" s="25" t="s">
        <v>115</v>
      </c>
      <c r="J930" s="8" t="s">
        <v>116</v>
      </c>
      <c r="K930" s="10">
        <v>3.1269036250000002</v>
      </c>
      <c r="L930" s="10">
        <v>1.9609512099999999</v>
      </c>
      <c r="M930" s="10">
        <v>108.0097256</v>
      </c>
      <c r="N930" s="10">
        <v>35.7611739130435</v>
      </c>
    </row>
    <row r="931" spans="2:14" x14ac:dyDescent="0.3">
      <c r="B931" s="26">
        <v>924</v>
      </c>
      <c r="C931" s="11" t="s">
        <v>2832</v>
      </c>
      <c r="D931" s="11" t="s">
        <v>2833</v>
      </c>
      <c r="E931" s="11" t="s">
        <v>2834</v>
      </c>
      <c r="F931" s="11" t="s">
        <v>112</v>
      </c>
      <c r="G931" s="11" t="s">
        <v>113</v>
      </c>
      <c r="H931" s="11" t="s">
        <v>114</v>
      </c>
      <c r="I931" s="26" t="s">
        <v>118</v>
      </c>
      <c r="J931" s="11" t="s">
        <v>116</v>
      </c>
      <c r="K931" s="13">
        <v>3.1232737249999998</v>
      </c>
      <c r="L931" s="13">
        <v>2.2180546099999998</v>
      </c>
      <c r="M931" s="13">
        <v>433.21182010629673</v>
      </c>
      <c r="N931" s="13">
        <v>43.023782608695697</v>
      </c>
    </row>
    <row r="932" spans="2:14" x14ac:dyDescent="0.3">
      <c r="B932" s="25">
        <v>925</v>
      </c>
      <c r="C932" s="8" t="s">
        <v>2835</v>
      </c>
      <c r="D932" s="8" t="s">
        <v>2836</v>
      </c>
      <c r="E932" s="8" t="s">
        <v>2837</v>
      </c>
      <c r="F932" s="8" t="s">
        <v>112</v>
      </c>
      <c r="G932" s="8" t="s">
        <v>113</v>
      </c>
      <c r="H932" s="8" t="s">
        <v>117</v>
      </c>
      <c r="I932" s="25" t="s">
        <v>118</v>
      </c>
      <c r="J932" s="8" t="s">
        <v>116</v>
      </c>
      <c r="K932" s="10">
        <v>3.0761653949999999</v>
      </c>
      <c r="L932" s="10">
        <v>1.6602951100000001</v>
      </c>
      <c r="M932" s="10">
        <v>241.58418203765419</v>
      </c>
      <c r="N932" s="10">
        <v>43.679478260869601</v>
      </c>
    </row>
    <row r="933" spans="2:14" x14ac:dyDescent="0.3">
      <c r="B933" s="26">
        <v>926</v>
      </c>
      <c r="C933" s="11" t="s">
        <v>2838</v>
      </c>
      <c r="D933" s="11" t="s">
        <v>2839</v>
      </c>
      <c r="E933" s="11" t="s">
        <v>2840</v>
      </c>
      <c r="F933" s="11" t="s">
        <v>122</v>
      </c>
      <c r="G933" s="11" t="s">
        <v>113</v>
      </c>
      <c r="H933" s="11" t="s">
        <v>114</v>
      </c>
      <c r="I933" s="26" t="s">
        <v>118</v>
      </c>
      <c r="J933" s="11" t="s">
        <v>116</v>
      </c>
      <c r="K933" s="13">
        <v>3.0684740599999998</v>
      </c>
      <c r="L933" s="13">
        <v>1.7345636449999999</v>
      </c>
      <c r="M933" s="13">
        <v>112.14188715500001</v>
      </c>
      <c r="N933" s="13">
        <v>26.858565217391298</v>
      </c>
    </row>
    <row r="934" spans="2:14" x14ac:dyDescent="0.3">
      <c r="B934" s="25">
        <v>927</v>
      </c>
      <c r="C934" s="8" t="s">
        <v>2841</v>
      </c>
      <c r="D934" s="8" t="s">
        <v>2842</v>
      </c>
      <c r="E934" s="8" t="s">
        <v>2843</v>
      </c>
      <c r="F934" s="8" t="s">
        <v>142</v>
      </c>
      <c r="G934" s="8" t="s">
        <v>113</v>
      </c>
      <c r="H934" s="8" t="s">
        <v>114</v>
      </c>
      <c r="I934" s="25" t="s">
        <v>118</v>
      </c>
      <c r="J934" s="8" t="s">
        <v>116</v>
      </c>
      <c r="K934" s="10">
        <v>3.0659620300000001</v>
      </c>
      <c r="L934" s="10">
        <v>2.04785035</v>
      </c>
      <c r="M934" s="10">
        <v>53.396619496500001</v>
      </c>
      <c r="N934" s="10">
        <v>13.961349999999999</v>
      </c>
    </row>
    <row r="935" spans="2:14" x14ac:dyDescent="0.3">
      <c r="B935" s="26">
        <v>928</v>
      </c>
      <c r="C935" s="11" t="s">
        <v>2844</v>
      </c>
      <c r="D935" s="11" t="s">
        <v>2845</v>
      </c>
      <c r="E935" s="11" t="s">
        <v>2846</v>
      </c>
      <c r="F935" s="11" t="s">
        <v>169</v>
      </c>
      <c r="G935" s="11" t="s">
        <v>113</v>
      </c>
      <c r="H935" s="11" t="s">
        <v>114</v>
      </c>
      <c r="I935" s="26" t="s">
        <v>118</v>
      </c>
      <c r="J935" s="11" t="s">
        <v>116</v>
      </c>
      <c r="K935" s="13">
        <v>3.0567252420000002</v>
      </c>
      <c r="L935" s="13">
        <v>2.1681793460000001</v>
      </c>
      <c r="M935" s="13">
        <v>506.92956361589052</v>
      </c>
      <c r="N935" s="13">
        <v>36.635260869565201</v>
      </c>
    </row>
    <row r="936" spans="2:14" x14ac:dyDescent="0.3">
      <c r="B936" s="25">
        <v>929</v>
      </c>
      <c r="C936" s="8" t="s">
        <v>2847</v>
      </c>
      <c r="D936" s="8" t="s">
        <v>2848</v>
      </c>
      <c r="E936" s="8" t="s">
        <v>2849</v>
      </c>
      <c r="F936" s="8" t="s">
        <v>142</v>
      </c>
      <c r="G936" s="8" t="s">
        <v>113</v>
      </c>
      <c r="H936" s="8" t="s">
        <v>114</v>
      </c>
      <c r="I936" s="25" t="s">
        <v>118</v>
      </c>
      <c r="J936" s="8" t="s">
        <v>116</v>
      </c>
      <c r="K936" s="10">
        <v>3.0524795999999998</v>
      </c>
      <c r="L936" s="10">
        <v>4.0751592299999997</v>
      </c>
      <c r="M936" s="10">
        <v>181.26719525249999</v>
      </c>
      <c r="N936" s="10">
        <v>18.561545454545499</v>
      </c>
    </row>
    <row r="937" spans="2:14" x14ac:dyDescent="0.3">
      <c r="B937" s="26">
        <v>930</v>
      </c>
      <c r="C937" s="11" t="s">
        <v>2850</v>
      </c>
      <c r="D937" s="11" t="s">
        <v>2851</v>
      </c>
      <c r="E937" s="11" t="s">
        <v>2852</v>
      </c>
      <c r="F937" s="11" t="s">
        <v>142</v>
      </c>
      <c r="G937" s="11" t="s">
        <v>113</v>
      </c>
      <c r="H937" s="11" t="s">
        <v>114</v>
      </c>
      <c r="I937" s="26" t="s">
        <v>118</v>
      </c>
      <c r="J937" s="11" t="s">
        <v>116</v>
      </c>
      <c r="K937" s="13">
        <v>3.0501881549999998</v>
      </c>
      <c r="L937" s="13">
        <v>1.7882671000000001</v>
      </c>
      <c r="M937" s="13">
        <v>302.32440587999997</v>
      </c>
      <c r="N937" s="13">
        <v>16.887</v>
      </c>
    </row>
    <row r="938" spans="2:14" x14ac:dyDescent="0.3">
      <c r="B938" s="25">
        <v>931</v>
      </c>
      <c r="C938" s="8" t="s">
        <v>2853</v>
      </c>
      <c r="D938" s="8" t="s">
        <v>2854</v>
      </c>
      <c r="E938" s="8" t="s">
        <v>2855</v>
      </c>
      <c r="F938" s="8" t="s">
        <v>2159</v>
      </c>
      <c r="G938" s="8" t="s">
        <v>113</v>
      </c>
      <c r="H938" s="8" t="s">
        <v>117</v>
      </c>
      <c r="I938" s="25" t="s">
        <v>115</v>
      </c>
      <c r="J938" s="8" t="s">
        <v>116</v>
      </c>
      <c r="K938" s="10">
        <v>3.0348713900000002</v>
      </c>
      <c r="L938" s="10">
        <v>9.6325983980000007</v>
      </c>
      <c r="M938" s="10">
        <v>35.442561309791913</v>
      </c>
      <c r="N938" s="10">
        <v>91.6005217391304</v>
      </c>
    </row>
    <row r="939" spans="2:14" x14ac:dyDescent="0.3">
      <c r="B939" s="26">
        <v>932</v>
      </c>
      <c r="C939" s="11" t="s">
        <v>2856</v>
      </c>
      <c r="D939" s="11" t="s">
        <v>2857</v>
      </c>
      <c r="E939" s="11" t="s">
        <v>2858</v>
      </c>
      <c r="F939" s="11" t="s">
        <v>169</v>
      </c>
      <c r="G939" s="11" t="s">
        <v>113</v>
      </c>
      <c r="H939" s="11" t="s">
        <v>117</v>
      </c>
      <c r="I939" s="26" t="s">
        <v>118</v>
      </c>
      <c r="J939" s="11" t="s">
        <v>116</v>
      </c>
      <c r="K939" s="13">
        <v>3.0310230699999998</v>
      </c>
      <c r="L939" s="13">
        <v>2.1225612059999999</v>
      </c>
      <c r="M939" s="13">
        <v>169.56790302675429</v>
      </c>
      <c r="N939" s="13">
        <v>36.882652173913002</v>
      </c>
    </row>
    <row r="940" spans="2:14" x14ac:dyDescent="0.3">
      <c r="B940" s="25">
        <v>933</v>
      </c>
      <c r="C940" s="8" t="s">
        <v>2859</v>
      </c>
      <c r="D940" s="8" t="s">
        <v>2860</v>
      </c>
      <c r="E940" s="8" t="s">
        <v>2861</v>
      </c>
      <c r="F940" s="8" t="s">
        <v>710</v>
      </c>
      <c r="G940" s="8" t="s">
        <v>113</v>
      </c>
      <c r="H940" s="8" t="s">
        <v>114</v>
      </c>
      <c r="I940" s="25" t="s">
        <v>115</v>
      </c>
      <c r="J940" s="8" t="s">
        <v>116</v>
      </c>
      <c r="K940" s="10">
        <v>3.026539316</v>
      </c>
      <c r="L940" s="10">
        <v>3.929254566</v>
      </c>
      <c r="M940" s="10">
        <v>361.86223826999998</v>
      </c>
      <c r="N940" s="10">
        <v>20.826521739130399</v>
      </c>
    </row>
    <row r="941" spans="2:14" x14ac:dyDescent="0.3">
      <c r="B941" s="26">
        <v>934</v>
      </c>
      <c r="C941" s="11" t="s">
        <v>2862</v>
      </c>
      <c r="D941" s="11" t="s">
        <v>2863</v>
      </c>
      <c r="E941" s="11" t="s">
        <v>2864</v>
      </c>
      <c r="F941" s="11" t="s">
        <v>142</v>
      </c>
      <c r="G941" s="11" t="s">
        <v>113</v>
      </c>
      <c r="H941" s="11" t="s">
        <v>129</v>
      </c>
      <c r="I941" s="26" t="s">
        <v>118</v>
      </c>
      <c r="J941" s="11" t="s">
        <v>116</v>
      </c>
      <c r="K941" s="13">
        <v>3.0209593049999999</v>
      </c>
      <c r="L941" s="13">
        <v>2.0512362999999998</v>
      </c>
      <c r="M941" s="13">
        <v>17.598238615500001</v>
      </c>
      <c r="N941" s="13">
        <v>26.328434782608699</v>
      </c>
    </row>
    <row r="942" spans="2:14" x14ac:dyDescent="0.3">
      <c r="B942" s="25">
        <v>935</v>
      </c>
      <c r="C942" s="8" t="s">
        <v>2865</v>
      </c>
      <c r="D942" s="8" t="s">
        <v>2866</v>
      </c>
      <c r="E942" s="8" t="s">
        <v>2867</v>
      </c>
      <c r="F942" s="8" t="s">
        <v>112</v>
      </c>
      <c r="G942" s="8" t="s">
        <v>113</v>
      </c>
      <c r="H942" s="8" t="s">
        <v>117</v>
      </c>
      <c r="I942" s="25" t="s">
        <v>118</v>
      </c>
      <c r="J942" s="8" t="s">
        <v>116</v>
      </c>
      <c r="K942" s="10">
        <v>3.020675835</v>
      </c>
      <c r="L942" s="10">
        <v>4.4581222599999997</v>
      </c>
      <c r="M942" s="10">
        <v>203.48819230999999</v>
      </c>
      <c r="N942" s="10">
        <v>12.200434782608699</v>
      </c>
    </row>
    <row r="943" spans="2:14" x14ac:dyDescent="0.3">
      <c r="B943" s="26">
        <v>936</v>
      </c>
      <c r="C943" s="11" t="s">
        <v>2868</v>
      </c>
      <c r="D943" s="11" t="s">
        <v>2869</v>
      </c>
      <c r="E943" s="11" t="s">
        <v>2870</v>
      </c>
      <c r="F943" s="11" t="s">
        <v>122</v>
      </c>
      <c r="G943" s="11" t="s">
        <v>113</v>
      </c>
      <c r="H943" s="11" t="s">
        <v>114</v>
      </c>
      <c r="I943" s="26" t="s">
        <v>118</v>
      </c>
      <c r="J943" s="11" t="s">
        <v>116</v>
      </c>
      <c r="K943" s="13">
        <v>3.0186138320000002</v>
      </c>
      <c r="L943" s="13">
        <v>5.0931884000000007</v>
      </c>
      <c r="M943" s="13">
        <v>85.526706525335996</v>
      </c>
      <c r="N943" s="13">
        <v>24.242608695652201</v>
      </c>
    </row>
    <row r="944" spans="2:14" x14ac:dyDescent="0.3">
      <c r="B944" s="25">
        <v>937</v>
      </c>
      <c r="C944" s="8" t="s">
        <v>2871</v>
      </c>
      <c r="D944" s="8" t="s">
        <v>2872</v>
      </c>
      <c r="E944" s="8" t="s">
        <v>2873</v>
      </c>
      <c r="F944" s="8" t="s">
        <v>169</v>
      </c>
      <c r="G944" s="8" t="s">
        <v>113</v>
      </c>
      <c r="H944" s="8" t="s">
        <v>129</v>
      </c>
      <c r="I944" s="25" t="s">
        <v>115</v>
      </c>
      <c r="J944" s="8" t="s">
        <v>1003</v>
      </c>
      <c r="K944" s="10">
        <v>3.00449695947434</v>
      </c>
      <c r="L944" s="10">
        <v>0.66481042827277903</v>
      </c>
      <c r="M944" s="10">
        <v>333.69809518935227</v>
      </c>
      <c r="N944" s="10">
        <v>121.702470588235</v>
      </c>
    </row>
    <row r="945" spans="2:14" x14ac:dyDescent="0.3">
      <c r="B945" s="26">
        <v>938</v>
      </c>
      <c r="C945" s="11" t="s">
        <v>2874</v>
      </c>
      <c r="D945" s="11" t="s">
        <v>2875</v>
      </c>
      <c r="E945" s="11" t="s">
        <v>2876</v>
      </c>
      <c r="F945" s="11" t="s">
        <v>357</v>
      </c>
      <c r="G945" s="11" t="s">
        <v>113</v>
      </c>
      <c r="H945" s="11" t="s">
        <v>114</v>
      </c>
      <c r="I945" s="26" t="s">
        <v>115</v>
      </c>
      <c r="J945" s="11" t="s">
        <v>116</v>
      </c>
      <c r="K945" s="13">
        <v>2.9880371499999998</v>
      </c>
      <c r="L945" s="13">
        <v>0.75523764000000004</v>
      </c>
      <c r="M945" s="13">
        <v>65.454637030000001</v>
      </c>
      <c r="N945" s="13">
        <v>27.283391304347798</v>
      </c>
    </row>
    <row r="946" spans="2:14" x14ac:dyDescent="0.3">
      <c r="B946" s="25">
        <v>939</v>
      </c>
      <c r="C946" s="8" t="s">
        <v>2877</v>
      </c>
      <c r="D946" s="8" t="s">
        <v>2878</v>
      </c>
      <c r="E946" s="8" t="s">
        <v>2879</v>
      </c>
      <c r="F946" s="8" t="s">
        <v>246</v>
      </c>
      <c r="G946" s="8" t="s">
        <v>113</v>
      </c>
      <c r="H946" s="8" t="s">
        <v>129</v>
      </c>
      <c r="I946" s="25" t="s">
        <v>115</v>
      </c>
      <c r="J946" s="8" t="s">
        <v>116</v>
      </c>
      <c r="K946" s="10">
        <v>2.9845635439999998</v>
      </c>
      <c r="L946" s="10">
        <v>3.0899928210000001</v>
      </c>
      <c r="M946" s="10">
        <v>608.162688936</v>
      </c>
      <c r="N946" s="10">
        <v>43.897434782608698</v>
      </c>
    </row>
    <row r="947" spans="2:14" x14ac:dyDescent="0.3">
      <c r="B947" s="26">
        <v>940</v>
      </c>
      <c r="C947" s="11" t="s">
        <v>2880</v>
      </c>
      <c r="D947" s="11" t="s">
        <v>2881</v>
      </c>
      <c r="E947" s="11" t="s">
        <v>2882</v>
      </c>
      <c r="F947" s="11" t="s">
        <v>169</v>
      </c>
      <c r="G947" s="11" t="s">
        <v>113</v>
      </c>
      <c r="H947" s="11" t="s">
        <v>114</v>
      </c>
      <c r="I947" s="26" t="s">
        <v>118</v>
      </c>
      <c r="J947" s="11" t="s">
        <v>116</v>
      </c>
      <c r="K947" s="13">
        <v>2.9745402950000002</v>
      </c>
      <c r="L947" s="13">
        <v>21.879109395</v>
      </c>
      <c r="M947" s="13">
        <v>346.3015173</v>
      </c>
      <c r="N947" s="13">
        <v>20.724782608695701</v>
      </c>
    </row>
    <row r="948" spans="2:14" x14ac:dyDescent="0.3">
      <c r="B948" s="25">
        <v>941</v>
      </c>
      <c r="C948" s="8" t="s">
        <v>2883</v>
      </c>
      <c r="D948" s="8" t="s">
        <v>2884</v>
      </c>
      <c r="E948" s="8" t="s">
        <v>2885</v>
      </c>
      <c r="F948" s="8" t="s">
        <v>142</v>
      </c>
      <c r="G948" s="8" t="s">
        <v>113</v>
      </c>
      <c r="H948" s="8" t="s">
        <v>129</v>
      </c>
      <c r="I948" s="25" t="s">
        <v>118</v>
      </c>
      <c r="J948" s="8" t="s">
        <v>116</v>
      </c>
      <c r="K948" s="10">
        <v>2.9733714500000001</v>
      </c>
      <c r="L948" s="10">
        <v>4.1248368500000003</v>
      </c>
      <c r="M948" s="10">
        <v>264.0140420418</v>
      </c>
      <c r="N948" s="10">
        <v>12.671739130434799</v>
      </c>
    </row>
    <row r="949" spans="2:14" x14ac:dyDescent="0.3">
      <c r="B949" s="26">
        <v>942</v>
      </c>
      <c r="C949" s="11" t="s">
        <v>2886</v>
      </c>
      <c r="D949" s="11" t="s">
        <v>2887</v>
      </c>
      <c r="E949" s="11" t="s">
        <v>2888</v>
      </c>
      <c r="F949" s="11" t="s">
        <v>169</v>
      </c>
      <c r="G949" s="11" t="s">
        <v>113</v>
      </c>
      <c r="H949" s="11" t="s">
        <v>114</v>
      </c>
      <c r="I949" s="26" t="s">
        <v>118</v>
      </c>
      <c r="J949" s="11" t="s">
        <v>116</v>
      </c>
      <c r="K949" s="13">
        <v>2.9730884215</v>
      </c>
      <c r="L949" s="13">
        <v>2.8370713680000001</v>
      </c>
      <c r="M949" s="13">
        <v>152.73282596162511</v>
      </c>
      <c r="N949" s="13">
        <v>84.4007391304348</v>
      </c>
    </row>
    <row r="950" spans="2:14" x14ac:dyDescent="0.3">
      <c r="B950" s="25">
        <v>943</v>
      </c>
      <c r="C950" s="8" t="s">
        <v>2889</v>
      </c>
      <c r="D950" s="8" t="s">
        <v>2890</v>
      </c>
      <c r="E950" s="8" t="s">
        <v>2891</v>
      </c>
      <c r="F950" s="8" t="s">
        <v>142</v>
      </c>
      <c r="G950" s="8" t="s">
        <v>113</v>
      </c>
      <c r="H950" s="8" t="s">
        <v>129</v>
      </c>
      <c r="I950" s="25" t="s">
        <v>118</v>
      </c>
      <c r="J950" s="8" t="s">
        <v>116</v>
      </c>
      <c r="K950" s="10">
        <v>2.9485382932999999</v>
      </c>
      <c r="L950" s="10">
        <v>1.8415432091999999</v>
      </c>
      <c r="M950" s="10">
        <v>105.8014508232</v>
      </c>
      <c r="N950" s="10">
        <v>97.504782608695606</v>
      </c>
    </row>
    <row r="951" spans="2:14" x14ac:dyDescent="0.3">
      <c r="B951" s="26">
        <v>944</v>
      </c>
      <c r="C951" s="11" t="s">
        <v>2892</v>
      </c>
      <c r="D951" s="11" t="s">
        <v>2893</v>
      </c>
      <c r="E951" s="11" t="s">
        <v>2894</v>
      </c>
      <c r="F951" s="11" t="s">
        <v>169</v>
      </c>
      <c r="G951" s="11" t="s">
        <v>113</v>
      </c>
      <c r="H951" s="11" t="s">
        <v>117</v>
      </c>
      <c r="I951" s="26" t="s">
        <v>115</v>
      </c>
      <c r="J951" s="11" t="s">
        <v>116</v>
      </c>
      <c r="K951" s="13">
        <v>2.9477839480000001</v>
      </c>
      <c r="L951" s="13">
        <v>3.1796869879999998</v>
      </c>
      <c r="M951" s="13">
        <v>222.731875776957</v>
      </c>
      <c r="N951" s="13">
        <v>79.948999999999998</v>
      </c>
    </row>
    <row r="952" spans="2:14" x14ac:dyDescent="0.3">
      <c r="B952" s="25">
        <v>945</v>
      </c>
      <c r="C952" s="8" t="s">
        <v>2895</v>
      </c>
      <c r="D952" s="8" t="s">
        <v>2896</v>
      </c>
      <c r="E952" s="8" t="s">
        <v>2897</v>
      </c>
      <c r="F952" s="8" t="s">
        <v>112</v>
      </c>
      <c r="G952" s="8" t="s">
        <v>113</v>
      </c>
      <c r="H952" s="8" t="s">
        <v>129</v>
      </c>
      <c r="I952" s="25" t="s">
        <v>115</v>
      </c>
      <c r="J952" s="8" t="s">
        <v>116</v>
      </c>
      <c r="K952" s="10">
        <v>2.9455277949999998</v>
      </c>
      <c r="L952" s="10">
        <v>3.4180848267999999</v>
      </c>
      <c r="M952" s="10">
        <v>2187.5757112872711</v>
      </c>
      <c r="N952" s="10">
        <v>13.160695652173899</v>
      </c>
    </row>
    <row r="953" spans="2:14" x14ac:dyDescent="0.3">
      <c r="B953" s="26">
        <v>946</v>
      </c>
      <c r="C953" s="11" t="s">
        <v>2898</v>
      </c>
      <c r="D953" s="11" t="s">
        <v>2899</v>
      </c>
      <c r="E953" s="11" t="s">
        <v>2900</v>
      </c>
      <c r="F953" s="11" t="s">
        <v>1754</v>
      </c>
      <c r="G953" s="11" t="s">
        <v>113</v>
      </c>
      <c r="H953" s="11" t="s">
        <v>114</v>
      </c>
      <c r="I953" s="26" t="s">
        <v>115</v>
      </c>
      <c r="J953" s="11" t="s">
        <v>116</v>
      </c>
      <c r="K953" s="13">
        <v>2.9431626999999998</v>
      </c>
      <c r="L953" s="13">
        <v>2.8334205400000001</v>
      </c>
      <c r="M953" s="13">
        <v>122.0440503918566</v>
      </c>
      <c r="N953" s="13">
        <v>21.640608695652201</v>
      </c>
    </row>
    <row r="954" spans="2:14" x14ac:dyDescent="0.3">
      <c r="B954" s="25">
        <v>947</v>
      </c>
      <c r="C954" s="8" t="s">
        <v>2901</v>
      </c>
      <c r="D954" s="8" t="s">
        <v>2902</v>
      </c>
      <c r="E954" s="8" t="s">
        <v>2903</v>
      </c>
      <c r="F954" s="8" t="s">
        <v>364</v>
      </c>
      <c r="G954" s="8" t="s">
        <v>113</v>
      </c>
      <c r="H954" s="8" t="s">
        <v>117</v>
      </c>
      <c r="I954" s="25" t="s">
        <v>115</v>
      </c>
      <c r="J954" s="8" t="s">
        <v>116</v>
      </c>
      <c r="K954" s="10">
        <v>2.9308670700000001</v>
      </c>
      <c r="L954" s="10">
        <v>4.3580070900000001</v>
      </c>
      <c r="M954" s="10">
        <v>34.990895018466802</v>
      </c>
      <c r="N954" s="10">
        <v>15.021304347826099</v>
      </c>
    </row>
    <row r="955" spans="2:14" x14ac:dyDescent="0.3">
      <c r="B955" s="26">
        <v>948</v>
      </c>
      <c r="C955" s="11" t="s">
        <v>2904</v>
      </c>
      <c r="D955" s="11" t="s">
        <v>2905</v>
      </c>
      <c r="E955" s="11" t="s">
        <v>2906</v>
      </c>
      <c r="F955" s="11" t="s">
        <v>284</v>
      </c>
      <c r="G955" s="11" t="s">
        <v>113</v>
      </c>
      <c r="H955" s="11" t="s">
        <v>129</v>
      </c>
      <c r="I955" s="26" t="s">
        <v>115</v>
      </c>
      <c r="J955" s="11" t="s">
        <v>116</v>
      </c>
      <c r="K955" s="13">
        <v>2.9160688499999998</v>
      </c>
      <c r="L955" s="13">
        <v>2.0029119</v>
      </c>
      <c r="M955" s="13">
        <v>82.023789659980977</v>
      </c>
      <c r="N955" s="13">
        <v>61.935347826087003</v>
      </c>
    </row>
    <row r="956" spans="2:14" x14ac:dyDescent="0.3">
      <c r="B956" s="25">
        <v>949</v>
      </c>
      <c r="C956" s="8" t="s">
        <v>2907</v>
      </c>
      <c r="D956" s="8" t="s">
        <v>2908</v>
      </c>
      <c r="E956" s="8" t="s">
        <v>2909</v>
      </c>
      <c r="F956" s="8" t="s">
        <v>284</v>
      </c>
      <c r="G956" s="8" t="s">
        <v>113</v>
      </c>
      <c r="H956" s="8" t="s">
        <v>114</v>
      </c>
      <c r="I956" s="25" t="s">
        <v>115</v>
      </c>
      <c r="J956" s="8" t="s">
        <v>116</v>
      </c>
      <c r="K956" s="10">
        <v>2.914103296</v>
      </c>
      <c r="L956" s="10">
        <v>1.3648950399999999</v>
      </c>
      <c r="M956" s="10">
        <v>60.005806969997217</v>
      </c>
      <c r="N956" s="10">
        <v>42.461130434782604</v>
      </c>
    </row>
    <row r="957" spans="2:14" x14ac:dyDescent="0.3">
      <c r="B957" s="26">
        <v>950</v>
      </c>
      <c r="C957" s="11" t="s">
        <v>2910</v>
      </c>
      <c r="D957" s="11" t="s">
        <v>2911</v>
      </c>
      <c r="E957" s="11" t="s">
        <v>2912</v>
      </c>
      <c r="F957" s="11" t="s">
        <v>112</v>
      </c>
      <c r="G957" s="11" t="s">
        <v>113</v>
      </c>
      <c r="H957" s="11" t="s">
        <v>114</v>
      </c>
      <c r="I957" s="26" t="s">
        <v>115</v>
      </c>
      <c r="J957" s="11" t="s">
        <v>116</v>
      </c>
      <c r="K957" s="13">
        <v>2.9097247529999999</v>
      </c>
      <c r="L957" s="13">
        <v>2.7366522170000001</v>
      </c>
      <c r="M957" s="13">
        <v>331.65154111999999</v>
      </c>
      <c r="N957" s="13">
        <v>17.0154782608696</v>
      </c>
    </row>
    <row r="958" spans="2:14" x14ac:dyDescent="0.3">
      <c r="B958" s="25">
        <v>951</v>
      </c>
      <c r="C958" s="8" t="s">
        <v>2913</v>
      </c>
      <c r="D958" s="8" t="s">
        <v>2914</v>
      </c>
      <c r="E958" s="8" t="s">
        <v>2915</v>
      </c>
      <c r="F958" s="8" t="s">
        <v>122</v>
      </c>
      <c r="G958" s="8" t="s">
        <v>113</v>
      </c>
      <c r="H958" s="8" t="s">
        <v>129</v>
      </c>
      <c r="I958" s="25" t="s">
        <v>115</v>
      </c>
      <c r="J958" s="8" t="s">
        <v>116</v>
      </c>
      <c r="K958" s="10">
        <v>2.9090223200000001</v>
      </c>
      <c r="L958" s="10">
        <v>1.691768406</v>
      </c>
      <c r="M958" s="10">
        <v>70.353419328024003</v>
      </c>
      <c r="N958" s="10">
        <v>43.229260869565202</v>
      </c>
    </row>
    <row r="959" spans="2:14" x14ac:dyDescent="0.3">
      <c r="B959" s="26">
        <v>952</v>
      </c>
      <c r="C959" s="11" t="s">
        <v>2916</v>
      </c>
      <c r="D959" s="11" t="s">
        <v>2917</v>
      </c>
      <c r="E959" s="11" t="s">
        <v>2918</v>
      </c>
      <c r="F959" s="11" t="s">
        <v>169</v>
      </c>
      <c r="G959" s="11" t="s">
        <v>113</v>
      </c>
      <c r="H959" s="11" t="s">
        <v>114</v>
      </c>
      <c r="I959" s="26" t="s">
        <v>118</v>
      </c>
      <c r="J959" s="11" t="s">
        <v>116</v>
      </c>
      <c r="K959" s="13">
        <v>2.9050050860000001</v>
      </c>
      <c r="L959" s="13">
        <v>2.1834608850000001</v>
      </c>
      <c r="M959" s="13">
        <v>30.89280076569678</v>
      </c>
      <c r="N959" s="13">
        <v>26.948304347826099</v>
      </c>
    </row>
    <row r="960" spans="2:14" x14ac:dyDescent="0.3">
      <c r="B960" s="25">
        <v>953</v>
      </c>
      <c r="C960" s="8" t="s">
        <v>2919</v>
      </c>
      <c r="D960" s="8" t="s">
        <v>2920</v>
      </c>
      <c r="E960" s="8" t="s">
        <v>2921</v>
      </c>
      <c r="F960" s="8" t="s">
        <v>1876</v>
      </c>
      <c r="G960" s="8" t="s">
        <v>417</v>
      </c>
      <c r="H960" s="8" t="s">
        <v>114</v>
      </c>
      <c r="I960" s="25" t="s">
        <v>115</v>
      </c>
      <c r="J960" s="8" t="s">
        <v>116</v>
      </c>
      <c r="K960" s="10">
        <v>2.9014654800000002</v>
      </c>
      <c r="L960" s="10">
        <v>1.59926827</v>
      </c>
      <c r="M960" s="10">
        <v>507.35352956490402</v>
      </c>
      <c r="N960" s="10">
        <v>30.2981304347826</v>
      </c>
    </row>
    <row r="961" spans="2:14" x14ac:dyDescent="0.3">
      <c r="B961" s="26">
        <v>954</v>
      </c>
      <c r="C961" s="11" t="s">
        <v>2922</v>
      </c>
      <c r="D961" s="11" t="s">
        <v>2923</v>
      </c>
      <c r="E961" s="11" t="s">
        <v>2924</v>
      </c>
      <c r="F961" s="11" t="s">
        <v>122</v>
      </c>
      <c r="G961" s="11" t="s">
        <v>113</v>
      </c>
      <c r="H961" s="11" t="s">
        <v>114</v>
      </c>
      <c r="I961" s="26" t="s">
        <v>118</v>
      </c>
      <c r="J961" s="11" t="s">
        <v>116</v>
      </c>
      <c r="K961" s="13">
        <v>2.8925773420000001</v>
      </c>
      <c r="L961" s="13">
        <v>4.3414474460000001</v>
      </c>
      <c r="M961" s="13">
        <v>136.62765220154</v>
      </c>
      <c r="N961" s="13">
        <v>30.329652173913001</v>
      </c>
    </row>
    <row r="962" spans="2:14" x14ac:dyDescent="0.3">
      <c r="B962" s="25">
        <v>955</v>
      </c>
      <c r="C962" s="8" t="s">
        <v>2925</v>
      </c>
      <c r="D962" s="8" t="s">
        <v>2926</v>
      </c>
      <c r="E962" s="8" t="s">
        <v>2927</v>
      </c>
      <c r="F962" s="8" t="s">
        <v>122</v>
      </c>
      <c r="G962" s="8" t="s">
        <v>113</v>
      </c>
      <c r="H962" s="8" t="s">
        <v>117</v>
      </c>
      <c r="I962" s="25" t="s">
        <v>115</v>
      </c>
      <c r="J962" s="8" t="s">
        <v>116</v>
      </c>
      <c r="K962" s="10">
        <v>2.89055931</v>
      </c>
      <c r="L962" s="10">
        <v>2.8198349700000001</v>
      </c>
      <c r="M962" s="10">
        <v>318.76197714960011</v>
      </c>
      <c r="N962" s="10">
        <v>17.929826086956499</v>
      </c>
    </row>
    <row r="963" spans="2:14" x14ac:dyDescent="0.3">
      <c r="B963" s="26">
        <v>956</v>
      </c>
      <c r="C963" s="11" t="s">
        <v>2928</v>
      </c>
      <c r="D963" s="11" t="s">
        <v>2929</v>
      </c>
      <c r="E963" s="11" t="s">
        <v>2930</v>
      </c>
      <c r="F963" s="11" t="s">
        <v>112</v>
      </c>
      <c r="G963" s="11" t="s">
        <v>113</v>
      </c>
      <c r="H963" s="11" t="s">
        <v>117</v>
      </c>
      <c r="I963" s="26" t="s">
        <v>118</v>
      </c>
      <c r="J963" s="11" t="s">
        <v>116</v>
      </c>
      <c r="K963" s="13">
        <v>2.8905511100000001</v>
      </c>
      <c r="L963" s="13">
        <v>2.0683981280000001</v>
      </c>
      <c r="M963" s="13">
        <v>173.8687672822268</v>
      </c>
      <c r="N963" s="13">
        <v>70.746608695652199</v>
      </c>
    </row>
    <row r="964" spans="2:14" x14ac:dyDescent="0.3">
      <c r="B964" s="25">
        <v>957</v>
      </c>
      <c r="C964" s="8" t="s">
        <v>2931</v>
      </c>
      <c r="D964" s="8" t="s">
        <v>2932</v>
      </c>
      <c r="E964" s="8" t="s">
        <v>2933</v>
      </c>
      <c r="F964" s="8" t="s">
        <v>284</v>
      </c>
      <c r="G964" s="8" t="s">
        <v>113</v>
      </c>
      <c r="H964" s="8" t="s">
        <v>114</v>
      </c>
      <c r="I964" s="25" t="s">
        <v>115</v>
      </c>
      <c r="J964" s="8" t="s">
        <v>116</v>
      </c>
      <c r="K964" s="10">
        <v>2.88828117</v>
      </c>
      <c r="L964" s="10">
        <v>3.6400141600000002</v>
      </c>
      <c r="M964" s="10">
        <v>246.91239970776101</v>
      </c>
      <c r="N964" s="10">
        <v>63.9901304347826</v>
      </c>
    </row>
    <row r="965" spans="2:14" x14ac:dyDescent="0.3">
      <c r="B965" s="26">
        <v>958</v>
      </c>
      <c r="C965" s="11" t="s">
        <v>2644</v>
      </c>
      <c r="D965" s="11" t="s">
        <v>2934</v>
      </c>
      <c r="E965" s="11" t="s">
        <v>2935</v>
      </c>
      <c r="F965" s="11" t="s">
        <v>710</v>
      </c>
      <c r="G965" s="11" t="s">
        <v>113</v>
      </c>
      <c r="H965" s="11" t="s">
        <v>117</v>
      </c>
      <c r="I965" s="26" t="s">
        <v>115</v>
      </c>
      <c r="J965" s="11" t="s">
        <v>1003</v>
      </c>
      <c r="K965" s="13">
        <v>2.8853056487627802</v>
      </c>
      <c r="L965" s="13">
        <v>5.3746624204140803</v>
      </c>
      <c r="M965" s="13">
        <v>544.03958005585071</v>
      </c>
      <c r="N965" s="13">
        <v>16.814608695652201</v>
      </c>
    </row>
    <row r="966" spans="2:14" x14ac:dyDescent="0.3">
      <c r="B966" s="25">
        <v>959</v>
      </c>
      <c r="C966" s="8" t="s">
        <v>2936</v>
      </c>
      <c r="D966" s="8" t="s">
        <v>2937</v>
      </c>
      <c r="E966" s="8" t="s">
        <v>2938</v>
      </c>
      <c r="F966" s="8" t="s">
        <v>122</v>
      </c>
      <c r="G966" s="8" t="s">
        <v>113</v>
      </c>
      <c r="H966" s="8" t="s">
        <v>114</v>
      </c>
      <c r="I966" s="25" t="s">
        <v>118</v>
      </c>
      <c r="J966" s="8" t="s">
        <v>116</v>
      </c>
      <c r="K966" s="10">
        <v>2.8818718849999998</v>
      </c>
      <c r="L966" s="10">
        <v>2.8961828999999999</v>
      </c>
      <c r="M966" s="10">
        <v>620.60682064400805</v>
      </c>
      <c r="N966" s="10">
        <v>25.119043478260899</v>
      </c>
    </row>
    <row r="967" spans="2:14" x14ac:dyDescent="0.3">
      <c r="B967" s="26">
        <v>960</v>
      </c>
      <c r="C967" s="11" t="s">
        <v>2939</v>
      </c>
      <c r="D967" s="11" t="s">
        <v>2940</v>
      </c>
      <c r="E967" s="11" t="s">
        <v>2941</v>
      </c>
      <c r="F967" s="11" t="s">
        <v>122</v>
      </c>
      <c r="G967" s="11" t="s">
        <v>113</v>
      </c>
      <c r="H967" s="11" t="s">
        <v>117</v>
      </c>
      <c r="I967" s="26" t="s">
        <v>115</v>
      </c>
      <c r="J967" s="11" t="s">
        <v>116</v>
      </c>
      <c r="K967" s="13">
        <v>2.88006004</v>
      </c>
      <c r="L967" s="13">
        <v>2.6923865899999999</v>
      </c>
      <c r="M967" s="13">
        <v>230.8599092</v>
      </c>
      <c r="N967" s="13">
        <v>78.512217391304304</v>
      </c>
    </row>
    <row r="968" spans="2:14" x14ac:dyDescent="0.3">
      <c r="B968" s="25">
        <v>961</v>
      </c>
      <c r="C968" s="8" t="s">
        <v>2942</v>
      </c>
      <c r="D968" s="8" t="s">
        <v>2943</v>
      </c>
      <c r="E968" s="8" t="s">
        <v>2944</v>
      </c>
      <c r="F968" s="8" t="s">
        <v>112</v>
      </c>
      <c r="G968" s="8" t="s">
        <v>113</v>
      </c>
      <c r="H968" s="8" t="s">
        <v>117</v>
      </c>
      <c r="I968" s="25" t="s">
        <v>115</v>
      </c>
      <c r="J968" s="8" t="s">
        <v>116</v>
      </c>
      <c r="K968" s="10">
        <v>2.8758068420999998</v>
      </c>
      <c r="L968" s="10">
        <v>4.5040967775</v>
      </c>
      <c r="M968" s="10">
        <v>1894.57267895685</v>
      </c>
      <c r="N968" s="10">
        <v>71.214304347826101</v>
      </c>
    </row>
    <row r="969" spans="2:14" x14ac:dyDescent="0.3">
      <c r="B969" s="26">
        <v>962</v>
      </c>
      <c r="C969" s="11" t="s">
        <v>2945</v>
      </c>
      <c r="D969" s="11" t="s">
        <v>2946</v>
      </c>
      <c r="E969" s="11" t="s">
        <v>2947</v>
      </c>
      <c r="F969" s="11" t="s">
        <v>169</v>
      </c>
      <c r="G969" s="11" t="s">
        <v>113</v>
      </c>
      <c r="H969" s="11" t="s">
        <v>114</v>
      </c>
      <c r="I969" s="26" t="s">
        <v>115</v>
      </c>
      <c r="J969" s="11" t="s">
        <v>116</v>
      </c>
      <c r="K969" s="13">
        <v>2.8571860240000002</v>
      </c>
      <c r="L969" s="13">
        <v>3.4154940319999998</v>
      </c>
      <c r="M969" s="13">
        <v>104.3736463</v>
      </c>
      <c r="N969" s="13">
        <v>21.2259565217391</v>
      </c>
    </row>
    <row r="970" spans="2:14" x14ac:dyDescent="0.3">
      <c r="B970" s="25">
        <v>963</v>
      </c>
      <c r="C970" s="8" t="s">
        <v>2948</v>
      </c>
      <c r="D970" s="8" t="s">
        <v>2949</v>
      </c>
      <c r="E970" s="8" t="s">
        <v>2950</v>
      </c>
      <c r="F970" s="8" t="s">
        <v>122</v>
      </c>
      <c r="G970" s="8" t="s">
        <v>113</v>
      </c>
      <c r="H970" s="8" t="s">
        <v>114</v>
      </c>
      <c r="I970" s="25" t="s">
        <v>115</v>
      </c>
      <c r="J970" s="8" t="s">
        <v>116</v>
      </c>
      <c r="K970" s="10">
        <v>2.8531950799999999</v>
      </c>
      <c r="L970" s="10">
        <v>1.9178366</v>
      </c>
      <c r="M970" s="10">
        <v>24.406908236500001</v>
      </c>
      <c r="N970" s="10">
        <v>23.310478260869601</v>
      </c>
    </row>
    <row r="971" spans="2:14" x14ac:dyDescent="0.3">
      <c r="B971" s="26">
        <v>964</v>
      </c>
      <c r="C971" s="11" t="s">
        <v>2951</v>
      </c>
      <c r="D971" s="11" t="s">
        <v>2952</v>
      </c>
      <c r="E971" s="11" t="s">
        <v>2953</v>
      </c>
      <c r="F971" s="11" t="s">
        <v>142</v>
      </c>
      <c r="G971" s="11" t="s">
        <v>113</v>
      </c>
      <c r="H971" s="11" t="s">
        <v>129</v>
      </c>
      <c r="I971" s="26" t="s">
        <v>115</v>
      </c>
      <c r="J971" s="11" t="s">
        <v>116</v>
      </c>
      <c r="K971" s="13">
        <v>2.8402300899999999</v>
      </c>
      <c r="L971" s="13">
        <v>4.8064948599999999</v>
      </c>
      <c r="M971" s="13">
        <v>437.64135076320002</v>
      </c>
      <c r="N971" s="13">
        <v>23.909869565217399</v>
      </c>
    </row>
    <row r="972" spans="2:14" x14ac:dyDescent="0.3">
      <c r="B972" s="25">
        <v>965</v>
      </c>
      <c r="C972" s="8" t="s">
        <v>2954</v>
      </c>
      <c r="D972" s="8" t="s">
        <v>2955</v>
      </c>
      <c r="E972" s="8" t="s">
        <v>2956</v>
      </c>
      <c r="F972" s="8" t="s">
        <v>194</v>
      </c>
      <c r="G972" s="8" t="s">
        <v>113</v>
      </c>
      <c r="H972" s="8" t="s">
        <v>114</v>
      </c>
      <c r="I972" s="25" t="s">
        <v>115</v>
      </c>
      <c r="J972" s="8" t="s">
        <v>116</v>
      </c>
      <c r="K972" s="10">
        <v>2.8396044599999999</v>
      </c>
      <c r="L972" s="10">
        <v>1.3866087760000001</v>
      </c>
      <c r="M972" s="10">
        <v>206.98707630000001</v>
      </c>
      <c r="N972" s="10">
        <v>42.177695652173902</v>
      </c>
    </row>
    <row r="973" spans="2:14" x14ac:dyDescent="0.3">
      <c r="B973" s="26">
        <v>966</v>
      </c>
      <c r="C973" s="11" t="s">
        <v>2957</v>
      </c>
      <c r="D973" s="11" t="s">
        <v>2958</v>
      </c>
      <c r="E973" s="11" t="s">
        <v>2959</v>
      </c>
      <c r="F973" s="11" t="s">
        <v>710</v>
      </c>
      <c r="G973" s="11" t="s">
        <v>113</v>
      </c>
      <c r="H973" s="11" t="s">
        <v>114</v>
      </c>
      <c r="I973" s="26" t="s">
        <v>118</v>
      </c>
      <c r="J973" s="11" t="s">
        <v>116</v>
      </c>
      <c r="K973" s="13">
        <v>2.8330765850000001</v>
      </c>
      <c r="L973" s="13">
        <v>4.3480017399999999</v>
      </c>
      <c r="M973" s="13">
        <v>107.79983265</v>
      </c>
      <c r="N973" s="13">
        <v>23.5188695652174</v>
      </c>
    </row>
    <row r="974" spans="2:14" x14ac:dyDescent="0.3">
      <c r="B974" s="25">
        <v>967</v>
      </c>
      <c r="C974" s="8" t="s">
        <v>2960</v>
      </c>
      <c r="D974" s="8" t="s">
        <v>2961</v>
      </c>
      <c r="E974" s="8" t="s">
        <v>2962</v>
      </c>
      <c r="F974" s="8" t="s">
        <v>153</v>
      </c>
      <c r="G974" s="8" t="s">
        <v>113</v>
      </c>
      <c r="H974" s="8" t="s">
        <v>114</v>
      </c>
      <c r="I974" s="25" t="s">
        <v>118</v>
      </c>
      <c r="J974" s="8" t="s">
        <v>116</v>
      </c>
      <c r="K974" s="10">
        <v>2.8315599699999998</v>
      </c>
      <c r="L974" s="10">
        <v>12.62232871</v>
      </c>
      <c r="M974" s="10">
        <v>13.56973883</v>
      </c>
      <c r="N974" s="10">
        <v>26.193434782608701</v>
      </c>
    </row>
    <row r="975" spans="2:14" x14ac:dyDescent="0.3">
      <c r="B975" s="26">
        <v>968</v>
      </c>
      <c r="C975" s="11" t="s">
        <v>2963</v>
      </c>
      <c r="D975" s="11" t="s">
        <v>2964</v>
      </c>
      <c r="E975" s="11" t="s">
        <v>2965</v>
      </c>
      <c r="F975" s="11" t="s">
        <v>246</v>
      </c>
      <c r="G975" s="11" t="s">
        <v>113</v>
      </c>
      <c r="H975" s="11" t="s">
        <v>129</v>
      </c>
      <c r="I975" s="26" t="s">
        <v>115</v>
      </c>
      <c r="J975" s="11" t="s">
        <v>116</v>
      </c>
      <c r="K975" s="13">
        <v>2.8281825899999999</v>
      </c>
      <c r="L975" s="13">
        <v>2.551972535</v>
      </c>
      <c r="M975" s="13">
        <v>116.314150625</v>
      </c>
      <c r="N975" s="13">
        <v>55.317130434782598</v>
      </c>
    </row>
    <row r="976" spans="2:14" x14ac:dyDescent="0.3">
      <c r="B976" s="25">
        <v>969</v>
      </c>
      <c r="C976" s="8" t="s">
        <v>2966</v>
      </c>
      <c r="D976" s="8" t="s">
        <v>2967</v>
      </c>
      <c r="E976" s="8" t="s">
        <v>2968</v>
      </c>
      <c r="F976" s="8" t="s">
        <v>246</v>
      </c>
      <c r="G976" s="8" t="s">
        <v>113</v>
      </c>
      <c r="H976" s="8" t="s">
        <v>129</v>
      </c>
      <c r="I976" s="25" t="s">
        <v>115</v>
      </c>
      <c r="J976" s="8" t="s">
        <v>116</v>
      </c>
      <c r="K976" s="10">
        <v>2.8122493</v>
      </c>
      <c r="L976" s="10">
        <v>4.7205976999999999</v>
      </c>
      <c r="M976" s="10">
        <v>7.1934224999999996</v>
      </c>
      <c r="N976" s="10">
        <v>26.7289130434783</v>
      </c>
    </row>
    <row r="977" spans="2:14" x14ac:dyDescent="0.3">
      <c r="B977" s="26">
        <v>970</v>
      </c>
      <c r="C977" s="11" t="s">
        <v>1371</v>
      </c>
      <c r="D977" s="11" t="s">
        <v>2969</v>
      </c>
      <c r="E977" s="11" t="s">
        <v>2970</v>
      </c>
      <c r="F977" s="11" t="s">
        <v>357</v>
      </c>
      <c r="G977" s="11" t="s">
        <v>113</v>
      </c>
      <c r="H977" s="11" t="s">
        <v>117</v>
      </c>
      <c r="I977" s="26" t="s">
        <v>115</v>
      </c>
      <c r="J977" s="11" t="s">
        <v>116</v>
      </c>
      <c r="K977" s="13">
        <v>2.803700541</v>
      </c>
      <c r="L977" s="13">
        <v>0.110827404</v>
      </c>
      <c r="M977" s="13">
        <v>266.1461012785</v>
      </c>
      <c r="N977" s="13">
        <v>108.742913043478</v>
      </c>
    </row>
    <row r="978" spans="2:14" x14ac:dyDescent="0.3">
      <c r="B978" s="25">
        <v>971</v>
      </c>
      <c r="C978" s="8" t="s">
        <v>2971</v>
      </c>
      <c r="D978" s="8" t="s">
        <v>2972</v>
      </c>
      <c r="E978" s="8" t="s">
        <v>2973</v>
      </c>
      <c r="F978" s="8" t="s">
        <v>112</v>
      </c>
      <c r="G978" s="8" t="s">
        <v>113</v>
      </c>
      <c r="H978" s="8" t="s">
        <v>114</v>
      </c>
      <c r="I978" s="25" t="s">
        <v>115</v>
      </c>
      <c r="J978" s="8" t="s">
        <v>116</v>
      </c>
      <c r="K978" s="10">
        <v>2.784628369</v>
      </c>
      <c r="L978" s="10">
        <v>2.4387298180000001</v>
      </c>
      <c r="M978" s="10">
        <v>282.96892722000001</v>
      </c>
      <c r="N978" s="10">
        <v>27.8082173913043</v>
      </c>
    </row>
    <row r="979" spans="2:14" x14ac:dyDescent="0.3">
      <c r="B979" s="26">
        <v>972</v>
      </c>
      <c r="C979" s="11" t="s">
        <v>2974</v>
      </c>
      <c r="D979" s="11" t="s">
        <v>2975</v>
      </c>
      <c r="E979" s="11" t="s">
        <v>2976</v>
      </c>
      <c r="F979" s="11" t="s">
        <v>169</v>
      </c>
      <c r="G979" s="11" t="s">
        <v>113</v>
      </c>
      <c r="H979" s="11" t="s">
        <v>129</v>
      </c>
      <c r="I979" s="26" t="s">
        <v>115</v>
      </c>
      <c r="J979" s="11" t="s">
        <v>116</v>
      </c>
      <c r="K979" s="13">
        <v>2.7757588399999999</v>
      </c>
      <c r="L979" s="13">
        <v>1.2382149</v>
      </c>
      <c r="M979" s="13">
        <v>66.15635245230159</v>
      </c>
      <c r="N979" s="13">
        <v>161.73082608695699</v>
      </c>
    </row>
    <row r="980" spans="2:14" x14ac:dyDescent="0.3">
      <c r="B980" s="25">
        <v>973</v>
      </c>
      <c r="C980" s="8" t="s">
        <v>2977</v>
      </c>
      <c r="D980" s="8" t="s">
        <v>2978</v>
      </c>
      <c r="E980" s="8" t="s">
        <v>2979</v>
      </c>
      <c r="F980" s="8" t="s">
        <v>169</v>
      </c>
      <c r="G980" s="8" t="s">
        <v>113</v>
      </c>
      <c r="H980" s="8" t="s">
        <v>114</v>
      </c>
      <c r="I980" s="25" t="s">
        <v>118</v>
      </c>
      <c r="J980" s="8" t="s">
        <v>116</v>
      </c>
      <c r="K980" s="10">
        <v>2.7580945350000001</v>
      </c>
      <c r="L980" s="10">
        <v>2.9452527800000001</v>
      </c>
      <c r="M980" s="10">
        <v>638.48706575984147</v>
      </c>
      <c r="N980" s="10">
        <v>37.370478260869596</v>
      </c>
    </row>
    <row r="981" spans="2:14" x14ac:dyDescent="0.3">
      <c r="B981" s="26">
        <v>974</v>
      </c>
      <c r="C981" s="11" t="s">
        <v>2980</v>
      </c>
      <c r="D981" s="11" t="s">
        <v>2981</v>
      </c>
      <c r="E981" s="11" t="s">
        <v>2982</v>
      </c>
      <c r="F981" s="11" t="s">
        <v>142</v>
      </c>
      <c r="G981" s="11" t="s">
        <v>113</v>
      </c>
      <c r="H981" s="11" t="s">
        <v>129</v>
      </c>
      <c r="I981" s="26" t="s">
        <v>118</v>
      </c>
      <c r="J981" s="11" t="s">
        <v>116</v>
      </c>
      <c r="K981" s="13">
        <v>2.7580248919999999</v>
      </c>
      <c r="L981" s="13">
        <v>2.005411552</v>
      </c>
      <c r="M981" s="13">
        <v>166.58159840440001</v>
      </c>
      <c r="N981" s="13">
        <v>19.231818181818198</v>
      </c>
    </row>
    <row r="982" spans="2:14" x14ac:dyDescent="0.3">
      <c r="B982" s="25">
        <v>975</v>
      </c>
      <c r="C982" s="8" t="s">
        <v>2983</v>
      </c>
      <c r="D982" s="8" t="s">
        <v>2984</v>
      </c>
      <c r="E982" s="8" t="s">
        <v>2985</v>
      </c>
      <c r="F982" s="8" t="s">
        <v>142</v>
      </c>
      <c r="G982" s="8" t="s">
        <v>113</v>
      </c>
      <c r="H982" s="8" t="s">
        <v>114</v>
      </c>
      <c r="I982" s="25" t="s">
        <v>118</v>
      </c>
      <c r="J982" s="8" t="s">
        <v>116</v>
      </c>
      <c r="K982" s="10">
        <v>2.7351341900000001</v>
      </c>
      <c r="L982" s="10">
        <v>1.821911675</v>
      </c>
      <c r="M982" s="10">
        <v>70.977850810000007</v>
      </c>
      <c r="N982" s="10">
        <v>23.4619</v>
      </c>
    </row>
    <row r="983" spans="2:14" x14ac:dyDescent="0.3">
      <c r="B983" s="26">
        <v>976</v>
      </c>
      <c r="C983" s="11" t="s">
        <v>2986</v>
      </c>
      <c r="D983" s="11" t="s">
        <v>2987</v>
      </c>
      <c r="E983" s="11" t="s">
        <v>2988</v>
      </c>
      <c r="F983" s="11" t="s">
        <v>169</v>
      </c>
      <c r="G983" s="11" t="s">
        <v>113</v>
      </c>
      <c r="H983" s="11" t="s">
        <v>114</v>
      </c>
      <c r="I983" s="26" t="s">
        <v>115</v>
      </c>
      <c r="J983" s="11" t="s">
        <v>116</v>
      </c>
      <c r="K983" s="13">
        <v>2.724799827</v>
      </c>
      <c r="L983" s="13">
        <v>3.275995923</v>
      </c>
      <c r="M983" s="13">
        <v>946.76569912000002</v>
      </c>
      <c r="N983" s="13">
        <v>18.416608695652201</v>
      </c>
    </row>
    <row r="984" spans="2:14" x14ac:dyDescent="0.3">
      <c r="B984" s="25">
        <v>977</v>
      </c>
      <c r="C984" s="8" t="s">
        <v>2989</v>
      </c>
      <c r="D984" s="8" t="s">
        <v>2990</v>
      </c>
      <c r="E984" s="8" t="s">
        <v>2991</v>
      </c>
      <c r="F984" s="8" t="s">
        <v>1773</v>
      </c>
      <c r="G984" s="8" t="s">
        <v>113</v>
      </c>
      <c r="H984" s="8" t="s">
        <v>114</v>
      </c>
      <c r="I984" s="25" t="s">
        <v>115</v>
      </c>
      <c r="J984" s="8" t="s">
        <v>116</v>
      </c>
      <c r="K984" s="10">
        <v>2.7220358400000002</v>
      </c>
      <c r="L984" s="10">
        <v>2.77295056</v>
      </c>
      <c r="M984" s="10">
        <v>699.42377263309606</v>
      </c>
      <c r="N984" s="10">
        <v>18.239826086956501</v>
      </c>
    </row>
    <row r="985" spans="2:14" x14ac:dyDescent="0.3">
      <c r="B985" s="26">
        <v>978</v>
      </c>
      <c r="C985" s="11" t="s">
        <v>2992</v>
      </c>
      <c r="D985" s="11" t="s">
        <v>2993</v>
      </c>
      <c r="E985" s="11" t="s">
        <v>2994</v>
      </c>
      <c r="F985" s="11" t="s">
        <v>169</v>
      </c>
      <c r="G985" s="11" t="s">
        <v>113</v>
      </c>
      <c r="H985" s="11" t="s">
        <v>114</v>
      </c>
      <c r="I985" s="26" t="s">
        <v>118</v>
      </c>
      <c r="J985" s="11" t="s">
        <v>116</v>
      </c>
      <c r="K985" s="13">
        <v>2.7128922000000002</v>
      </c>
      <c r="L985" s="13">
        <v>2.77366366</v>
      </c>
      <c r="M985" s="13">
        <v>486.89917223673541</v>
      </c>
      <c r="N985" s="13">
        <v>18.447260869565199</v>
      </c>
    </row>
    <row r="986" spans="2:14" x14ac:dyDescent="0.3">
      <c r="B986" s="25">
        <v>979</v>
      </c>
      <c r="C986" s="8" t="s">
        <v>2995</v>
      </c>
      <c r="D986" s="8" t="s">
        <v>2996</v>
      </c>
      <c r="E986" s="8" t="s">
        <v>2997</v>
      </c>
      <c r="F986" s="8" t="s">
        <v>142</v>
      </c>
      <c r="G986" s="8" t="s">
        <v>113</v>
      </c>
      <c r="H986" s="8" t="s">
        <v>129</v>
      </c>
      <c r="I986" s="25" t="s">
        <v>115</v>
      </c>
      <c r="J986" s="8" t="s">
        <v>116</v>
      </c>
      <c r="K986" s="10">
        <v>2.70478408</v>
      </c>
      <c r="L986" s="10">
        <v>1.2668925200000001</v>
      </c>
      <c r="M986" s="10">
        <v>23.0284022787</v>
      </c>
      <c r="N986" s="10">
        <v>16.6553043478261</v>
      </c>
    </row>
    <row r="987" spans="2:14" x14ac:dyDescent="0.3">
      <c r="B987" s="26">
        <v>980</v>
      </c>
      <c r="C987" s="11" t="s">
        <v>2998</v>
      </c>
      <c r="D987" s="11" t="s">
        <v>2999</v>
      </c>
      <c r="E987" s="11" t="s">
        <v>3000</v>
      </c>
      <c r="F987" s="11" t="s">
        <v>142</v>
      </c>
      <c r="G987" s="11" t="s">
        <v>113</v>
      </c>
      <c r="H987" s="11" t="s">
        <v>114</v>
      </c>
      <c r="I987" s="26" t="s">
        <v>118</v>
      </c>
      <c r="J987" s="11" t="s">
        <v>116</v>
      </c>
      <c r="K987" s="13">
        <v>2.6913496499999998</v>
      </c>
      <c r="L987" s="13">
        <v>2.15687615</v>
      </c>
      <c r="M987" s="13">
        <v>194.8299461199</v>
      </c>
      <c r="N987" s="13">
        <v>20.1821304347826</v>
      </c>
    </row>
    <row r="988" spans="2:14" x14ac:dyDescent="0.3">
      <c r="B988" s="25">
        <v>981</v>
      </c>
      <c r="C988" s="8" t="s">
        <v>3001</v>
      </c>
      <c r="D988" s="8" t="s">
        <v>3002</v>
      </c>
      <c r="E988" s="8" t="s">
        <v>3003</v>
      </c>
      <c r="F988" s="8" t="s">
        <v>112</v>
      </c>
      <c r="G988" s="8" t="s">
        <v>113</v>
      </c>
      <c r="H988" s="8" t="s">
        <v>117</v>
      </c>
      <c r="I988" s="25" t="s">
        <v>118</v>
      </c>
      <c r="J988" s="8" t="s">
        <v>116</v>
      </c>
      <c r="K988" s="10">
        <v>2.6858748195</v>
      </c>
      <c r="L988" s="10">
        <v>4.3089436518999999</v>
      </c>
      <c r="M988" s="10">
        <v>99.959259950000003</v>
      </c>
      <c r="N988" s="10">
        <v>33.420434782608702</v>
      </c>
    </row>
    <row r="989" spans="2:14" x14ac:dyDescent="0.3">
      <c r="B989" s="26">
        <v>982</v>
      </c>
      <c r="C989" s="11" t="s">
        <v>3004</v>
      </c>
      <c r="D989" s="11" t="s">
        <v>3005</v>
      </c>
      <c r="E989" s="11" t="s">
        <v>3006</v>
      </c>
      <c r="F989" s="11" t="s">
        <v>112</v>
      </c>
      <c r="G989" s="11" t="s">
        <v>113</v>
      </c>
      <c r="H989" s="11" t="s">
        <v>114</v>
      </c>
      <c r="I989" s="26" t="s">
        <v>118</v>
      </c>
      <c r="J989" s="11" t="s">
        <v>116</v>
      </c>
      <c r="K989" s="13">
        <v>2.6784460449999998</v>
      </c>
      <c r="L989" s="13">
        <v>4.0872035350000004</v>
      </c>
      <c r="M989" s="13">
        <v>389.61921506170609</v>
      </c>
      <c r="N989" s="13">
        <v>46.322000000000003</v>
      </c>
    </row>
    <row r="990" spans="2:14" x14ac:dyDescent="0.3">
      <c r="B990" s="25">
        <v>983</v>
      </c>
      <c r="C990" s="8" t="s">
        <v>3007</v>
      </c>
      <c r="D990" s="8" t="s">
        <v>3008</v>
      </c>
      <c r="E990" s="8" t="s">
        <v>3009</v>
      </c>
      <c r="F990" s="8" t="s">
        <v>710</v>
      </c>
      <c r="G990" s="8" t="s">
        <v>113</v>
      </c>
      <c r="H990" s="8" t="s">
        <v>129</v>
      </c>
      <c r="I990" s="25" t="s">
        <v>115</v>
      </c>
      <c r="J990" s="8" t="s">
        <v>1003</v>
      </c>
      <c r="K990" s="10">
        <v>2.6772489713452399</v>
      </c>
      <c r="L990" s="10">
        <v>2.5729003001120301</v>
      </c>
      <c r="M990" s="10">
        <v>2373.8730998919009</v>
      </c>
      <c r="N990" s="10">
        <v>12.899869565217401</v>
      </c>
    </row>
    <row r="991" spans="2:14" x14ac:dyDescent="0.3">
      <c r="B991" s="26">
        <v>984</v>
      </c>
      <c r="C991" s="11" t="s">
        <v>3010</v>
      </c>
      <c r="D991" s="11" t="s">
        <v>3011</v>
      </c>
      <c r="E991" s="11" t="s">
        <v>3012</v>
      </c>
      <c r="F991" s="11" t="s">
        <v>142</v>
      </c>
      <c r="G991" s="11" t="s">
        <v>417</v>
      </c>
      <c r="H991" s="11" t="s">
        <v>114</v>
      </c>
      <c r="I991" s="26" t="s">
        <v>118</v>
      </c>
      <c r="J991" s="11" t="s">
        <v>116</v>
      </c>
      <c r="K991" s="13">
        <v>2.6760556430000002</v>
      </c>
      <c r="L991" s="13">
        <v>0.47577423549999998</v>
      </c>
      <c r="M991" s="13">
        <v>129.3127473456</v>
      </c>
      <c r="N991" s="13">
        <v>4.88152173913043</v>
      </c>
    </row>
    <row r="992" spans="2:14" x14ac:dyDescent="0.3">
      <c r="B992" s="25">
        <v>985</v>
      </c>
      <c r="C992" s="8" t="s">
        <v>3013</v>
      </c>
      <c r="D992" s="8" t="s">
        <v>3014</v>
      </c>
      <c r="E992" s="8" t="s">
        <v>3015</v>
      </c>
      <c r="F992" s="8" t="s">
        <v>284</v>
      </c>
      <c r="G992" s="8" t="s">
        <v>113</v>
      </c>
      <c r="H992" s="8" t="s">
        <v>129</v>
      </c>
      <c r="I992" s="25" t="s">
        <v>115</v>
      </c>
      <c r="J992" s="8" t="s">
        <v>116</v>
      </c>
      <c r="K992" s="10">
        <v>2.6723067</v>
      </c>
      <c r="L992" s="10">
        <v>0.72150524999999999</v>
      </c>
      <c r="M992" s="10">
        <v>83.314803089969161</v>
      </c>
      <c r="N992" s="10">
        <v>18.975173913043498</v>
      </c>
    </row>
    <row r="993" spans="2:14" x14ac:dyDescent="0.3">
      <c r="B993" s="26">
        <v>986</v>
      </c>
      <c r="C993" s="11" t="s">
        <v>3016</v>
      </c>
      <c r="D993" s="11" t="s">
        <v>3017</v>
      </c>
      <c r="E993" s="11" t="s">
        <v>3018</v>
      </c>
      <c r="F993" s="11" t="s">
        <v>1773</v>
      </c>
      <c r="G993" s="11" t="s">
        <v>113</v>
      </c>
      <c r="H993" s="11" t="s">
        <v>114</v>
      </c>
      <c r="I993" s="26" t="s">
        <v>115</v>
      </c>
      <c r="J993" s="11" t="s">
        <v>116</v>
      </c>
      <c r="K993" s="13">
        <v>2.6646768999999999</v>
      </c>
      <c r="L993" s="13">
        <v>1.3138413200000001</v>
      </c>
      <c r="M993" s="13">
        <v>565.55265291415196</v>
      </c>
      <c r="N993" s="13">
        <v>29.315565217391299</v>
      </c>
    </row>
    <row r="994" spans="2:14" x14ac:dyDescent="0.3">
      <c r="B994" s="25">
        <v>987</v>
      </c>
      <c r="C994" s="8" t="s">
        <v>3019</v>
      </c>
      <c r="D994" s="8" t="s">
        <v>3020</v>
      </c>
      <c r="E994" s="8" t="s">
        <v>3021</v>
      </c>
      <c r="F994" s="8" t="s">
        <v>112</v>
      </c>
      <c r="G994" s="8" t="s">
        <v>113</v>
      </c>
      <c r="H994" s="8" t="s">
        <v>117</v>
      </c>
      <c r="I994" s="25" t="s">
        <v>118</v>
      </c>
      <c r="J994" s="8" t="s">
        <v>116</v>
      </c>
      <c r="K994" s="10">
        <v>2.6600814740000001</v>
      </c>
      <c r="L994" s="10">
        <v>3.1483908120000001</v>
      </c>
      <c r="M994" s="10">
        <v>116.30665264390591</v>
      </c>
      <c r="N994" s="10">
        <v>33.315521739130403</v>
      </c>
    </row>
    <row r="995" spans="2:14" x14ac:dyDescent="0.3">
      <c r="B995" s="26">
        <v>988</v>
      </c>
      <c r="C995" s="11" t="s">
        <v>3022</v>
      </c>
      <c r="D995" s="11" t="s">
        <v>3023</v>
      </c>
      <c r="E995" s="11" t="s">
        <v>3024</v>
      </c>
      <c r="F995" s="11" t="s">
        <v>284</v>
      </c>
      <c r="G995" s="11" t="s">
        <v>113</v>
      </c>
      <c r="H995" s="11" t="s">
        <v>114</v>
      </c>
      <c r="I995" s="26" t="s">
        <v>115</v>
      </c>
      <c r="J995" s="11" t="s">
        <v>116</v>
      </c>
      <c r="K995" s="13">
        <v>2.6592935099999999</v>
      </c>
      <c r="L995" s="13">
        <v>0.73209857999999994</v>
      </c>
      <c r="M995" s="13">
        <v>29.059650739978508</v>
      </c>
      <c r="N995" s="13">
        <v>21.7516956521739</v>
      </c>
    </row>
    <row r="996" spans="2:14" x14ac:dyDescent="0.3">
      <c r="B996" s="25">
        <v>989</v>
      </c>
      <c r="C996" s="8" t="s">
        <v>3025</v>
      </c>
      <c r="D996" s="8" t="s">
        <v>3026</v>
      </c>
      <c r="E996" s="8" t="s">
        <v>3027</v>
      </c>
      <c r="F996" s="8" t="s">
        <v>142</v>
      </c>
      <c r="G996" s="8" t="s">
        <v>113</v>
      </c>
      <c r="H996" s="8" t="s">
        <v>129</v>
      </c>
      <c r="I996" s="25" t="s">
        <v>115</v>
      </c>
      <c r="J996" s="8" t="s">
        <v>116</v>
      </c>
      <c r="K996" s="10">
        <v>2.6562752700000001</v>
      </c>
      <c r="L996" s="10">
        <v>0.27439210000000003</v>
      </c>
      <c r="M996" s="10">
        <v>75.313823398600007</v>
      </c>
      <c r="N996" s="10">
        <v>16.689478260869599</v>
      </c>
    </row>
    <row r="997" spans="2:14" x14ac:dyDescent="0.3">
      <c r="B997" s="26">
        <v>990</v>
      </c>
      <c r="C997" s="11" t="s">
        <v>3028</v>
      </c>
      <c r="D997" s="11" t="s">
        <v>3029</v>
      </c>
      <c r="E997" s="11" t="s">
        <v>3030</v>
      </c>
      <c r="F997" s="11" t="s">
        <v>142</v>
      </c>
      <c r="G997" s="11" t="s">
        <v>113</v>
      </c>
      <c r="H997" s="11" t="s">
        <v>117</v>
      </c>
      <c r="I997" s="26" t="s">
        <v>115</v>
      </c>
      <c r="J997" s="11" t="s">
        <v>116</v>
      </c>
      <c r="K997" s="13">
        <v>2.6549825739999999</v>
      </c>
      <c r="L997" s="13">
        <v>1.099524752</v>
      </c>
      <c r="M997" s="13">
        <v>378.77319544599999</v>
      </c>
      <c r="N997" s="13">
        <v>50.3651304347826</v>
      </c>
    </row>
    <row r="998" spans="2:14" x14ac:dyDescent="0.3">
      <c r="B998" s="25">
        <v>991</v>
      </c>
      <c r="C998" s="8" t="s">
        <v>3031</v>
      </c>
      <c r="D998" s="8" t="s">
        <v>3032</v>
      </c>
      <c r="E998" s="8" t="s">
        <v>3033</v>
      </c>
      <c r="F998" s="8" t="s">
        <v>122</v>
      </c>
      <c r="G998" s="8" t="s">
        <v>113</v>
      </c>
      <c r="H998" s="8" t="s">
        <v>114</v>
      </c>
      <c r="I998" s="25" t="s">
        <v>118</v>
      </c>
      <c r="J998" s="8" t="s">
        <v>116</v>
      </c>
      <c r="K998" s="10">
        <v>2.6530142900000002</v>
      </c>
      <c r="L998" s="10">
        <v>8.2896294200000007</v>
      </c>
      <c r="M998" s="10">
        <v>134.95396816157901</v>
      </c>
      <c r="N998" s="10">
        <v>30.829739130434799</v>
      </c>
    </row>
    <row r="999" spans="2:14" x14ac:dyDescent="0.3">
      <c r="B999" s="26">
        <v>992</v>
      </c>
      <c r="C999" s="11" t="s">
        <v>3034</v>
      </c>
      <c r="D999" s="11" t="s">
        <v>3035</v>
      </c>
      <c r="E999" s="11" t="s">
        <v>3036</v>
      </c>
      <c r="F999" s="11" t="s">
        <v>112</v>
      </c>
      <c r="G999" s="11" t="s">
        <v>113</v>
      </c>
      <c r="H999" s="11" t="s">
        <v>117</v>
      </c>
      <c r="I999" s="26" t="s">
        <v>115</v>
      </c>
      <c r="J999" s="11" t="s">
        <v>1003</v>
      </c>
      <c r="K999" s="13">
        <v>2.6494555573054099</v>
      </c>
      <c r="L999" s="13">
        <v>4.9531904703936993</v>
      </c>
      <c r="M999" s="13">
        <v>790.99684695072494</v>
      </c>
      <c r="N999" s="13">
        <v>9.0811739130434805</v>
      </c>
    </row>
    <row r="1000" spans="2:14" x14ac:dyDescent="0.3">
      <c r="B1000" s="25">
        <v>993</v>
      </c>
      <c r="C1000" s="8" t="s">
        <v>3037</v>
      </c>
      <c r="D1000" s="8" t="s">
        <v>3038</v>
      </c>
      <c r="E1000" s="8" t="s">
        <v>3039</v>
      </c>
      <c r="F1000" s="8" t="s">
        <v>142</v>
      </c>
      <c r="G1000" s="8" t="s">
        <v>113</v>
      </c>
      <c r="H1000" s="8" t="s">
        <v>129</v>
      </c>
      <c r="I1000" s="25" t="s">
        <v>115</v>
      </c>
      <c r="J1000" s="8" t="s">
        <v>116</v>
      </c>
      <c r="K1000" s="10">
        <v>2.6194241530000002</v>
      </c>
      <c r="L1000" s="10">
        <v>22.786747557000002</v>
      </c>
      <c r="M1000" s="10">
        <v>12.4983841323</v>
      </c>
      <c r="N1000" s="10">
        <v>1994.3613333333301</v>
      </c>
    </row>
    <row r="1001" spans="2:14" x14ac:dyDescent="0.3">
      <c r="B1001" s="26">
        <v>994</v>
      </c>
      <c r="C1001" s="11" t="s">
        <v>3040</v>
      </c>
      <c r="D1001" s="11" t="s">
        <v>3041</v>
      </c>
      <c r="E1001" s="11" t="s">
        <v>3042</v>
      </c>
      <c r="F1001" s="11" t="s">
        <v>710</v>
      </c>
      <c r="G1001" s="11" t="s">
        <v>113</v>
      </c>
      <c r="H1001" s="11" t="s">
        <v>114</v>
      </c>
      <c r="I1001" s="26" t="s">
        <v>115</v>
      </c>
      <c r="J1001" s="11" t="s">
        <v>116</v>
      </c>
      <c r="K1001" s="13">
        <v>2.6192558340000001</v>
      </c>
      <c r="L1001" s="13">
        <v>1.60549031</v>
      </c>
      <c r="M1001" s="13">
        <v>141.51094878000001</v>
      </c>
      <c r="N1001" s="13">
        <v>21.402173913043502</v>
      </c>
    </row>
    <row r="1002" spans="2:14" x14ac:dyDescent="0.3">
      <c r="B1002" s="25">
        <v>995</v>
      </c>
      <c r="C1002" s="8" t="s">
        <v>3043</v>
      </c>
      <c r="D1002" s="8" t="s">
        <v>3044</v>
      </c>
      <c r="E1002" s="8" t="s">
        <v>3045</v>
      </c>
      <c r="F1002" s="8" t="s">
        <v>142</v>
      </c>
      <c r="G1002" s="8" t="s">
        <v>113</v>
      </c>
      <c r="H1002" s="8" t="s">
        <v>129</v>
      </c>
      <c r="I1002" s="25" t="s">
        <v>115</v>
      </c>
      <c r="J1002" s="8" t="s">
        <v>116</v>
      </c>
      <c r="K1002" s="10">
        <v>2.6120504900000001</v>
      </c>
      <c r="L1002" s="10">
        <v>2.1144120499999999</v>
      </c>
      <c r="M1002" s="10">
        <v>35.528118561599989</v>
      </c>
      <c r="N1002" s="10">
        <v>20.636956521739101</v>
      </c>
    </row>
    <row r="1003" spans="2:14" x14ac:dyDescent="0.3">
      <c r="B1003" s="26">
        <v>996</v>
      </c>
      <c r="C1003" s="11" t="s">
        <v>3046</v>
      </c>
      <c r="D1003" s="11" t="s">
        <v>3047</v>
      </c>
      <c r="E1003" s="11" t="s">
        <v>3048</v>
      </c>
      <c r="F1003" s="11" t="s">
        <v>142</v>
      </c>
      <c r="G1003" s="11" t="s">
        <v>113</v>
      </c>
      <c r="H1003" s="11" t="s">
        <v>114</v>
      </c>
      <c r="I1003" s="26" t="s">
        <v>118</v>
      </c>
      <c r="J1003" s="11" t="s">
        <v>116</v>
      </c>
      <c r="K1003" s="13">
        <v>2.6104093650000002</v>
      </c>
      <c r="L1003" s="13">
        <v>0.98854043500000011</v>
      </c>
      <c r="M1003" s="13">
        <v>32.418801299999998</v>
      </c>
      <c r="N1003" s="13">
        <v>16.215636363636399</v>
      </c>
    </row>
    <row r="1004" spans="2:14" x14ac:dyDescent="0.3">
      <c r="B1004" s="25">
        <v>997</v>
      </c>
      <c r="C1004" s="8" t="s">
        <v>3049</v>
      </c>
      <c r="D1004" s="8" t="s">
        <v>3050</v>
      </c>
      <c r="E1004" s="8" t="s">
        <v>3051</v>
      </c>
      <c r="F1004" s="8" t="s">
        <v>122</v>
      </c>
      <c r="G1004" s="8" t="s">
        <v>113</v>
      </c>
      <c r="H1004" s="8" t="s">
        <v>117</v>
      </c>
      <c r="I1004" s="25" t="s">
        <v>118</v>
      </c>
      <c r="J1004" s="8" t="s">
        <v>116</v>
      </c>
      <c r="K1004" s="10">
        <v>2.6000932899999998</v>
      </c>
      <c r="L1004" s="10">
        <v>1.1065217899999999</v>
      </c>
      <c r="M1004" s="10">
        <v>22.503555540800001</v>
      </c>
      <c r="N1004" s="10">
        <v>10.698913043478299</v>
      </c>
    </row>
    <row r="1005" spans="2:14" x14ac:dyDescent="0.3">
      <c r="B1005" s="26">
        <v>998</v>
      </c>
      <c r="C1005" s="11" t="s">
        <v>3052</v>
      </c>
      <c r="D1005" s="11" t="s">
        <v>3053</v>
      </c>
      <c r="E1005" s="11" t="s">
        <v>3054</v>
      </c>
      <c r="F1005" s="11" t="s">
        <v>122</v>
      </c>
      <c r="G1005" s="11" t="s">
        <v>113</v>
      </c>
      <c r="H1005" s="11" t="s">
        <v>117</v>
      </c>
      <c r="I1005" s="26" t="s">
        <v>118</v>
      </c>
      <c r="J1005" s="11" t="s">
        <v>116</v>
      </c>
      <c r="K1005" s="13">
        <v>2.5939162210000002</v>
      </c>
      <c r="L1005" s="13">
        <v>3.9781899279999999</v>
      </c>
      <c r="M1005" s="13">
        <v>800.91763552310999</v>
      </c>
      <c r="N1005" s="13">
        <v>31.373347826086999</v>
      </c>
    </row>
    <row r="1006" spans="2:14" x14ac:dyDescent="0.3">
      <c r="B1006" s="25">
        <v>999</v>
      </c>
      <c r="C1006" s="8" t="s">
        <v>3055</v>
      </c>
      <c r="D1006" s="8" t="s">
        <v>3056</v>
      </c>
      <c r="E1006" s="8" t="s">
        <v>3057</v>
      </c>
      <c r="F1006" s="8" t="s">
        <v>142</v>
      </c>
      <c r="G1006" s="8" t="s">
        <v>113</v>
      </c>
      <c r="H1006" s="8" t="s">
        <v>114</v>
      </c>
      <c r="I1006" s="25" t="s">
        <v>118</v>
      </c>
      <c r="J1006" s="8" t="s">
        <v>116</v>
      </c>
      <c r="K1006" s="10">
        <v>2.5810795199999998</v>
      </c>
      <c r="L1006" s="10">
        <v>3.8960179049999999</v>
      </c>
      <c r="M1006" s="10">
        <v>150.57294781499999</v>
      </c>
      <c r="N1006" s="10">
        <v>45.015913043478299</v>
      </c>
    </row>
    <row r="1007" spans="2:14" x14ac:dyDescent="0.3">
      <c r="B1007" s="26">
        <v>1000</v>
      </c>
      <c r="C1007" s="11" t="s">
        <v>3058</v>
      </c>
      <c r="D1007" s="11" t="s">
        <v>3059</v>
      </c>
      <c r="E1007" s="11" t="s">
        <v>3060</v>
      </c>
      <c r="F1007" s="11" t="s">
        <v>2335</v>
      </c>
      <c r="G1007" s="11" t="s">
        <v>113</v>
      </c>
      <c r="H1007" s="11" t="s">
        <v>114</v>
      </c>
      <c r="I1007" s="26" t="s">
        <v>118</v>
      </c>
      <c r="J1007" s="11" t="s">
        <v>116</v>
      </c>
      <c r="K1007" s="13">
        <v>2.573943082</v>
      </c>
      <c r="L1007" s="13">
        <v>2.59666423</v>
      </c>
      <c r="M1007" s="13">
        <v>596.65542345734616</v>
      </c>
      <c r="N1007" s="13">
        <v>23.900478260869601</v>
      </c>
    </row>
    <row r="1008" spans="2:14" x14ac:dyDescent="0.3">
      <c r="B1008" s="25">
        <v>1001</v>
      </c>
      <c r="C1008" s="8" t="s">
        <v>3061</v>
      </c>
      <c r="D1008" s="8" t="s">
        <v>3062</v>
      </c>
      <c r="E1008" s="8" t="s">
        <v>3063</v>
      </c>
      <c r="F1008" s="8" t="s">
        <v>112</v>
      </c>
      <c r="G1008" s="8" t="s">
        <v>113</v>
      </c>
      <c r="H1008" s="8" t="s">
        <v>117</v>
      </c>
      <c r="I1008" s="25" t="s">
        <v>115</v>
      </c>
      <c r="J1008" s="8" t="s">
        <v>116</v>
      </c>
      <c r="K1008" s="10">
        <v>2.5589546099999998</v>
      </c>
      <c r="L1008" s="10">
        <v>3.115585705</v>
      </c>
      <c r="M1008" s="10">
        <v>102.63308966</v>
      </c>
      <c r="N1008" s="10">
        <v>13.2815652173913</v>
      </c>
    </row>
    <row r="1009" spans="2:14" x14ac:dyDescent="0.3">
      <c r="B1009" s="26">
        <v>1002</v>
      </c>
      <c r="C1009" s="11" t="s">
        <v>3064</v>
      </c>
      <c r="D1009" s="11" t="s">
        <v>3065</v>
      </c>
      <c r="E1009" s="11" t="s">
        <v>3066</v>
      </c>
      <c r="F1009" s="11" t="s">
        <v>112</v>
      </c>
      <c r="G1009" s="11" t="s">
        <v>113</v>
      </c>
      <c r="H1009" s="11" t="s">
        <v>117</v>
      </c>
      <c r="I1009" s="26" t="s">
        <v>115</v>
      </c>
      <c r="J1009" s="11" t="s">
        <v>116</v>
      </c>
      <c r="K1009" s="13">
        <v>2.5555684822</v>
      </c>
      <c r="L1009" s="13">
        <v>2.4873438553999998</v>
      </c>
      <c r="M1009" s="13">
        <v>133.73093301</v>
      </c>
      <c r="N1009" s="13">
        <v>16.5294347826087</v>
      </c>
    </row>
    <row r="1010" spans="2:14" x14ac:dyDescent="0.3">
      <c r="B1010" s="25">
        <v>1003</v>
      </c>
      <c r="C1010" s="8" t="s">
        <v>3067</v>
      </c>
      <c r="D1010" s="8" t="s">
        <v>3068</v>
      </c>
      <c r="E1010" s="8" t="s">
        <v>3069</v>
      </c>
      <c r="F1010" s="8" t="s">
        <v>710</v>
      </c>
      <c r="G1010" s="8" t="s">
        <v>113</v>
      </c>
      <c r="H1010" s="8" t="s">
        <v>117</v>
      </c>
      <c r="I1010" s="25" t="s">
        <v>115</v>
      </c>
      <c r="J1010" s="8" t="s">
        <v>116</v>
      </c>
      <c r="K1010" s="10">
        <v>2.5454730360000002</v>
      </c>
      <c r="L1010" s="10">
        <v>0.55974406700000001</v>
      </c>
      <c r="M1010" s="10">
        <v>272.65100000000001</v>
      </c>
      <c r="N1010" s="10">
        <v>13.490173913043501</v>
      </c>
    </row>
    <row r="1011" spans="2:14" x14ac:dyDescent="0.3">
      <c r="B1011" s="26">
        <v>1004</v>
      </c>
      <c r="C1011" s="11" t="s">
        <v>3070</v>
      </c>
      <c r="D1011" s="11" t="s">
        <v>3071</v>
      </c>
      <c r="E1011" s="11" t="s">
        <v>3072</v>
      </c>
      <c r="F1011" s="11" t="s">
        <v>112</v>
      </c>
      <c r="G1011" s="11" t="s">
        <v>113</v>
      </c>
      <c r="H1011" s="11" t="s">
        <v>117</v>
      </c>
      <c r="I1011" s="26" t="s">
        <v>118</v>
      </c>
      <c r="J1011" s="11" t="s">
        <v>116</v>
      </c>
      <c r="K1011" s="13">
        <v>2.5385522586000002</v>
      </c>
      <c r="L1011" s="13">
        <v>0.36945528039999997</v>
      </c>
      <c r="M1011" s="13">
        <v>33.121746649999999</v>
      </c>
      <c r="N1011" s="13">
        <v>22.760826086956499</v>
      </c>
    </row>
    <row r="1012" spans="2:14" x14ac:dyDescent="0.3">
      <c r="B1012" s="25">
        <v>1005</v>
      </c>
      <c r="C1012" s="8" t="s">
        <v>3073</v>
      </c>
      <c r="D1012" s="8" t="s">
        <v>3074</v>
      </c>
      <c r="E1012" s="8" t="s">
        <v>3075</v>
      </c>
      <c r="F1012" s="8" t="s">
        <v>169</v>
      </c>
      <c r="G1012" s="8" t="s">
        <v>113</v>
      </c>
      <c r="H1012" s="8" t="s">
        <v>114</v>
      </c>
      <c r="I1012" s="25" t="s">
        <v>118</v>
      </c>
      <c r="J1012" s="8" t="s">
        <v>116</v>
      </c>
      <c r="K1012" s="10">
        <v>2.5271209469999998</v>
      </c>
      <c r="L1012" s="10">
        <v>4.7361662410000003</v>
      </c>
      <c r="M1012" s="10">
        <v>662.56013432714371</v>
      </c>
      <c r="N1012" s="10">
        <v>31.220434782608699</v>
      </c>
    </row>
    <row r="1013" spans="2:14" x14ac:dyDescent="0.3">
      <c r="B1013" s="26">
        <v>1006</v>
      </c>
      <c r="C1013" s="11" t="s">
        <v>3076</v>
      </c>
      <c r="D1013" s="11" t="s">
        <v>3077</v>
      </c>
      <c r="E1013" s="11" t="s">
        <v>3078</v>
      </c>
      <c r="F1013" s="11" t="s">
        <v>284</v>
      </c>
      <c r="G1013" s="11" t="s">
        <v>113</v>
      </c>
      <c r="H1013" s="11" t="s">
        <v>129</v>
      </c>
      <c r="I1013" s="26" t="s">
        <v>115</v>
      </c>
      <c r="J1013" s="11" t="s">
        <v>116</v>
      </c>
      <c r="K1013" s="13">
        <v>2.5230066999999998</v>
      </c>
      <c r="L1013" s="13">
        <v>2.3844932499999998</v>
      </c>
      <c r="M1013" s="13">
        <v>1210.5877097797929</v>
      </c>
      <c r="N1013" s="13">
        <v>41.370217391304301</v>
      </c>
    </row>
    <row r="1014" spans="2:14" x14ac:dyDescent="0.3">
      <c r="B1014" s="25">
        <v>1007</v>
      </c>
      <c r="C1014" s="8" t="s">
        <v>3079</v>
      </c>
      <c r="D1014" s="8" t="s">
        <v>3080</v>
      </c>
      <c r="E1014" s="8" t="s">
        <v>3081</v>
      </c>
      <c r="F1014" s="8" t="s">
        <v>1754</v>
      </c>
      <c r="G1014" s="8" t="s">
        <v>113</v>
      </c>
      <c r="H1014" s="8" t="s">
        <v>114</v>
      </c>
      <c r="I1014" s="25" t="s">
        <v>115</v>
      </c>
      <c r="J1014" s="8" t="s">
        <v>116</v>
      </c>
      <c r="K1014" s="10">
        <v>2.5107570400000001</v>
      </c>
      <c r="L1014" s="10">
        <v>2.9225536050000001</v>
      </c>
      <c r="M1014" s="10">
        <v>102.7814614899559</v>
      </c>
      <c r="N1014" s="10">
        <v>55.046956521739098</v>
      </c>
    </row>
    <row r="1015" spans="2:14" x14ac:dyDescent="0.3">
      <c r="B1015" s="26">
        <v>1008</v>
      </c>
      <c r="C1015" s="11" t="s">
        <v>3082</v>
      </c>
      <c r="D1015" s="11" t="s">
        <v>3083</v>
      </c>
      <c r="E1015" s="11" t="s">
        <v>3084</v>
      </c>
      <c r="F1015" s="11" t="s">
        <v>357</v>
      </c>
      <c r="G1015" s="11" t="s">
        <v>113</v>
      </c>
      <c r="H1015" s="11" t="s">
        <v>114</v>
      </c>
      <c r="I1015" s="26" t="s">
        <v>118</v>
      </c>
      <c r="J1015" s="11" t="s">
        <v>116</v>
      </c>
      <c r="K1015" s="13">
        <v>2.4946060179999998</v>
      </c>
      <c r="L1015" s="13">
        <v>2.0292811820000001</v>
      </c>
      <c r="M1015" s="13">
        <v>383.31156979726933</v>
      </c>
      <c r="N1015" s="13">
        <v>19.945304347826099</v>
      </c>
    </row>
    <row r="1016" spans="2:14" x14ac:dyDescent="0.3">
      <c r="B1016" s="25">
        <v>1009</v>
      </c>
      <c r="C1016" s="8" t="s">
        <v>3085</v>
      </c>
      <c r="D1016" s="8" t="s">
        <v>3086</v>
      </c>
      <c r="E1016" s="8" t="s">
        <v>3087</v>
      </c>
      <c r="F1016" s="8" t="s">
        <v>142</v>
      </c>
      <c r="G1016" s="8" t="s">
        <v>113</v>
      </c>
      <c r="H1016" s="8" t="s">
        <v>117</v>
      </c>
      <c r="I1016" s="25" t="s">
        <v>115</v>
      </c>
      <c r="J1016" s="8" t="s">
        <v>116</v>
      </c>
      <c r="K1016" s="10">
        <v>2.4920353099999999</v>
      </c>
      <c r="L1016" s="10">
        <v>0.75424113999999998</v>
      </c>
      <c r="M1016" s="10">
        <v>781.16238816479995</v>
      </c>
      <c r="N1016" s="10">
        <v>22.895869565217399</v>
      </c>
    </row>
    <row r="1017" spans="2:14" x14ac:dyDescent="0.3">
      <c r="B1017" s="26">
        <v>1010</v>
      </c>
      <c r="C1017" s="11" t="s">
        <v>3088</v>
      </c>
      <c r="D1017" s="11" t="s">
        <v>3089</v>
      </c>
      <c r="E1017" s="11" t="s">
        <v>3090</v>
      </c>
      <c r="F1017" s="11" t="s">
        <v>142</v>
      </c>
      <c r="G1017" s="11" t="s">
        <v>113</v>
      </c>
      <c r="H1017" s="11" t="s">
        <v>129</v>
      </c>
      <c r="I1017" s="26" t="s">
        <v>118</v>
      </c>
      <c r="J1017" s="11" t="s">
        <v>116</v>
      </c>
      <c r="K1017" s="13">
        <v>2.4894859399999998</v>
      </c>
      <c r="L1017" s="13">
        <v>1.6846354100000001</v>
      </c>
      <c r="M1017" s="13">
        <v>29.533887684700002</v>
      </c>
      <c r="N1017" s="13">
        <v>20.782652173913</v>
      </c>
    </row>
    <row r="1018" spans="2:14" x14ac:dyDescent="0.3">
      <c r="B1018" s="25">
        <v>1011</v>
      </c>
      <c r="C1018" s="8" t="s">
        <v>3091</v>
      </c>
      <c r="D1018" s="8" t="s">
        <v>3092</v>
      </c>
      <c r="E1018" s="8" t="s">
        <v>3093</v>
      </c>
      <c r="F1018" s="8" t="s">
        <v>284</v>
      </c>
      <c r="G1018" s="8" t="s">
        <v>113</v>
      </c>
      <c r="H1018" s="8" t="s">
        <v>114</v>
      </c>
      <c r="I1018" s="25" t="s">
        <v>115</v>
      </c>
      <c r="J1018" s="8" t="s">
        <v>116</v>
      </c>
      <c r="K1018" s="10">
        <v>2.4881163499999999</v>
      </c>
      <c r="L1018" s="10">
        <v>5.75134451</v>
      </c>
      <c r="M1018" s="10">
        <v>722.60072603986202</v>
      </c>
      <c r="N1018" s="10">
        <v>14.738260869565201</v>
      </c>
    </row>
    <row r="1019" spans="2:14" x14ac:dyDescent="0.3">
      <c r="B1019" s="26">
        <v>1012</v>
      </c>
      <c r="C1019" s="11" t="s">
        <v>3094</v>
      </c>
      <c r="D1019" s="11" t="s">
        <v>3095</v>
      </c>
      <c r="E1019" s="11" t="s">
        <v>3096</v>
      </c>
      <c r="F1019" s="11" t="s">
        <v>142</v>
      </c>
      <c r="G1019" s="11" t="s">
        <v>113</v>
      </c>
      <c r="H1019" s="11" t="s">
        <v>129</v>
      </c>
      <c r="I1019" s="26" t="s">
        <v>115</v>
      </c>
      <c r="J1019" s="11" t="s">
        <v>116</v>
      </c>
      <c r="K1019" s="13">
        <v>2.4881032900000002</v>
      </c>
      <c r="L1019" s="13">
        <v>1.11581222</v>
      </c>
      <c r="M1019" s="13">
        <v>134.6071123152</v>
      </c>
      <c r="N1019" s="13">
        <v>15.692173913043501</v>
      </c>
    </row>
    <row r="1020" spans="2:14" x14ac:dyDescent="0.3">
      <c r="B1020" s="25">
        <v>1013</v>
      </c>
      <c r="C1020" s="8" t="s">
        <v>3097</v>
      </c>
      <c r="D1020" s="8" t="s">
        <v>3098</v>
      </c>
      <c r="E1020" s="8" t="s">
        <v>3099</v>
      </c>
      <c r="F1020" s="8" t="s">
        <v>122</v>
      </c>
      <c r="G1020" s="8" t="s">
        <v>113</v>
      </c>
      <c r="H1020" s="8" t="s">
        <v>114</v>
      </c>
      <c r="I1020" s="25" t="s">
        <v>115</v>
      </c>
      <c r="J1020" s="8" t="s">
        <v>116</v>
      </c>
      <c r="K1020" s="10">
        <v>2.4811151200000001</v>
      </c>
      <c r="L1020" s="10">
        <v>2.91653531</v>
      </c>
      <c r="M1020" s="10">
        <v>87.770687568474997</v>
      </c>
      <c r="N1020" s="10">
        <v>27.7504347826087</v>
      </c>
    </row>
    <row r="1021" spans="2:14" x14ac:dyDescent="0.3">
      <c r="B1021" s="26">
        <v>1014</v>
      </c>
      <c r="C1021" s="11" t="s">
        <v>3100</v>
      </c>
      <c r="D1021" s="11" t="s">
        <v>3101</v>
      </c>
      <c r="E1021" s="11" t="s">
        <v>3102</v>
      </c>
      <c r="F1021" s="11" t="s">
        <v>364</v>
      </c>
      <c r="G1021" s="11" t="s">
        <v>113</v>
      </c>
      <c r="H1021" s="11" t="s">
        <v>114</v>
      </c>
      <c r="I1021" s="26" t="s">
        <v>115</v>
      </c>
      <c r="J1021" s="11" t="s">
        <v>116</v>
      </c>
      <c r="K1021" s="13">
        <v>2.4763826920000001</v>
      </c>
      <c r="L1021" s="13">
        <v>2.6707377760000002</v>
      </c>
      <c r="M1021" s="13">
        <v>143.4832774434735</v>
      </c>
      <c r="N1021" s="13">
        <v>33.474304347826099</v>
      </c>
    </row>
    <row r="1022" spans="2:14" x14ac:dyDescent="0.3">
      <c r="B1022" s="25">
        <v>1015</v>
      </c>
      <c r="C1022" s="8" t="s">
        <v>3103</v>
      </c>
      <c r="D1022" s="8" t="s">
        <v>3104</v>
      </c>
      <c r="E1022" s="8" t="s">
        <v>3105</v>
      </c>
      <c r="F1022" s="8" t="s">
        <v>112</v>
      </c>
      <c r="G1022" s="8" t="s">
        <v>113</v>
      </c>
      <c r="H1022" s="8" t="s">
        <v>114</v>
      </c>
      <c r="I1022" s="25" t="s">
        <v>115</v>
      </c>
      <c r="J1022" s="8" t="s">
        <v>116</v>
      </c>
      <c r="K1022" s="10">
        <v>2.4759018400000001</v>
      </c>
      <c r="L1022" s="10">
        <v>1.92686837</v>
      </c>
      <c r="M1022" s="10">
        <v>97.663517499999998</v>
      </c>
      <c r="N1022" s="10">
        <v>22.385826086956499</v>
      </c>
    </row>
    <row r="1023" spans="2:14" x14ac:dyDescent="0.3">
      <c r="B1023" s="26">
        <v>1016</v>
      </c>
      <c r="C1023" s="11" t="s">
        <v>3106</v>
      </c>
      <c r="D1023" s="11" t="s">
        <v>3107</v>
      </c>
      <c r="E1023" s="11" t="s">
        <v>3108</v>
      </c>
      <c r="F1023" s="11" t="s">
        <v>357</v>
      </c>
      <c r="G1023" s="11" t="s">
        <v>113</v>
      </c>
      <c r="H1023" s="11" t="s">
        <v>114</v>
      </c>
      <c r="I1023" s="26" t="s">
        <v>115</v>
      </c>
      <c r="J1023" s="11" t="s">
        <v>116</v>
      </c>
      <c r="K1023" s="13">
        <v>2.4753338999999999</v>
      </c>
      <c r="L1023" s="13">
        <v>2.2480541999999999</v>
      </c>
      <c r="M1023" s="13">
        <v>403.43962632</v>
      </c>
      <c r="N1023" s="13">
        <v>21.316913043478301</v>
      </c>
    </row>
    <row r="1024" spans="2:14" x14ac:dyDescent="0.3">
      <c r="B1024" s="25">
        <v>1017</v>
      </c>
      <c r="C1024" s="8" t="s">
        <v>3109</v>
      </c>
      <c r="D1024" s="8" t="s">
        <v>3110</v>
      </c>
      <c r="E1024" s="8" t="s">
        <v>3111</v>
      </c>
      <c r="F1024" s="8" t="s">
        <v>169</v>
      </c>
      <c r="G1024" s="8" t="s">
        <v>113</v>
      </c>
      <c r="H1024" s="8" t="s">
        <v>129</v>
      </c>
      <c r="I1024" s="25" t="s">
        <v>115</v>
      </c>
      <c r="J1024" s="8" t="s">
        <v>116</v>
      </c>
      <c r="K1024" s="10">
        <v>2.4700132799999999</v>
      </c>
      <c r="L1024" s="10">
        <v>3.0601954</v>
      </c>
      <c r="M1024" s="10">
        <v>153.9201399873885</v>
      </c>
      <c r="N1024" s="10">
        <v>41.230391304347798</v>
      </c>
    </row>
    <row r="1025" spans="2:14" x14ac:dyDescent="0.3">
      <c r="B1025" s="26">
        <v>1018</v>
      </c>
      <c r="C1025" s="11" t="s">
        <v>3112</v>
      </c>
      <c r="D1025" s="11" t="s">
        <v>3113</v>
      </c>
      <c r="E1025" s="11" t="s">
        <v>3114</v>
      </c>
      <c r="F1025" s="11" t="s">
        <v>284</v>
      </c>
      <c r="G1025" s="11" t="s">
        <v>113</v>
      </c>
      <c r="H1025" s="11" t="s">
        <v>129</v>
      </c>
      <c r="I1025" s="26" t="s">
        <v>115</v>
      </c>
      <c r="J1025" s="11" t="s">
        <v>116</v>
      </c>
      <c r="K1025" s="13">
        <v>2.4673623099999999</v>
      </c>
      <c r="L1025" s="13">
        <v>2.0335979599999998</v>
      </c>
      <c r="M1025" s="13">
        <v>60.130295239932778</v>
      </c>
      <c r="N1025" s="13">
        <v>36.700565217391301</v>
      </c>
    </row>
    <row r="1026" spans="2:14" x14ac:dyDescent="0.3">
      <c r="B1026" s="25">
        <v>1019</v>
      </c>
      <c r="C1026" s="8" t="s">
        <v>3115</v>
      </c>
      <c r="D1026" s="8" t="s">
        <v>3116</v>
      </c>
      <c r="E1026" s="8" t="s">
        <v>3117</v>
      </c>
      <c r="F1026" s="8" t="s">
        <v>194</v>
      </c>
      <c r="G1026" s="8" t="s">
        <v>113</v>
      </c>
      <c r="H1026" s="8" t="s">
        <v>114</v>
      </c>
      <c r="I1026" s="25" t="s">
        <v>118</v>
      </c>
      <c r="J1026" s="8" t="s">
        <v>116</v>
      </c>
      <c r="K1026" s="10">
        <v>2.4378810550000001</v>
      </c>
      <c r="L1026" s="10">
        <v>1.3581996519999999</v>
      </c>
      <c r="M1026" s="10">
        <v>42.081013470000002</v>
      </c>
      <c r="N1026" s="10">
        <v>21.836217391304402</v>
      </c>
    </row>
    <row r="1027" spans="2:14" x14ac:dyDescent="0.3">
      <c r="B1027" s="26">
        <v>1020</v>
      </c>
      <c r="C1027" s="11" t="s">
        <v>3118</v>
      </c>
      <c r="D1027" s="11" t="s">
        <v>3119</v>
      </c>
      <c r="E1027" s="11" t="s">
        <v>3120</v>
      </c>
      <c r="F1027" s="11" t="s">
        <v>357</v>
      </c>
      <c r="G1027" s="11" t="s">
        <v>113</v>
      </c>
      <c r="H1027" s="11" t="s">
        <v>117</v>
      </c>
      <c r="I1027" s="26" t="s">
        <v>118</v>
      </c>
      <c r="J1027" s="11" t="s">
        <v>2441</v>
      </c>
      <c r="K1027" s="13">
        <v>2.4304655672745299</v>
      </c>
      <c r="L1027" s="13">
        <v>0.70356981568084298</v>
      </c>
      <c r="M1027" s="13">
        <v>110.695229150659</v>
      </c>
      <c r="N1027" s="13">
        <v>38.130695652173898</v>
      </c>
    </row>
    <row r="1028" spans="2:14" x14ac:dyDescent="0.3">
      <c r="B1028" s="25">
        <v>1021</v>
      </c>
      <c r="C1028" s="8" t="s">
        <v>3121</v>
      </c>
      <c r="D1028" s="8" t="s">
        <v>3122</v>
      </c>
      <c r="E1028" s="8" t="s">
        <v>3123</v>
      </c>
      <c r="F1028" s="8" t="s">
        <v>194</v>
      </c>
      <c r="G1028" s="8" t="s">
        <v>113</v>
      </c>
      <c r="H1028" s="8" t="s">
        <v>114</v>
      </c>
      <c r="I1028" s="25" t="s">
        <v>118</v>
      </c>
      <c r="J1028" s="8" t="s">
        <v>116</v>
      </c>
      <c r="K1028" s="10">
        <v>2.4277639679999998</v>
      </c>
      <c r="L1028" s="10">
        <v>1.440413414</v>
      </c>
      <c r="M1028" s="10">
        <v>225.91179109999999</v>
      </c>
      <c r="N1028" s="10">
        <v>35.5369130434783</v>
      </c>
    </row>
    <row r="1029" spans="2:14" x14ac:dyDescent="0.3">
      <c r="B1029" s="26">
        <v>1022</v>
      </c>
      <c r="C1029" s="11" t="s">
        <v>2438</v>
      </c>
      <c r="D1029" s="11" t="s">
        <v>3124</v>
      </c>
      <c r="E1029" s="11" t="s">
        <v>3125</v>
      </c>
      <c r="F1029" s="11" t="s">
        <v>357</v>
      </c>
      <c r="G1029" s="11" t="s">
        <v>113</v>
      </c>
      <c r="H1029" s="11" t="s">
        <v>117</v>
      </c>
      <c r="I1029" s="26" t="s">
        <v>118</v>
      </c>
      <c r="J1029" s="11" t="s">
        <v>116</v>
      </c>
      <c r="K1029" s="13">
        <v>2.3920818239999999</v>
      </c>
      <c r="L1029" s="13">
        <v>3.253981129</v>
      </c>
      <c r="M1029" s="13">
        <v>217.27214023779999</v>
      </c>
      <c r="N1029" s="13">
        <v>39.314695652173903</v>
      </c>
    </row>
    <row r="1030" spans="2:14" x14ac:dyDescent="0.3">
      <c r="B1030" s="25">
        <v>1023</v>
      </c>
      <c r="C1030" s="8" t="s">
        <v>3126</v>
      </c>
      <c r="D1030" s="8" t="s">
        <v>3127</v>
      </c>
      <c r="E1030" s="8" t="s">
        <v>3128</v>
      </c>
      <c r="F1030" s="8" t="s">
        <v>169</v>
      </c>
      <c r="G1030" s="8" t="s">
        <v>113</v>
      </c>
      <c r="H1030" s="8" t="s">
        <v>114</v>
      </c>
      <c r="I1030" s="25" t="s">
        <v>118</v>
      </c>
      <c r="J1030" s="8" t="s">
        <v>116</v>
      </c>
      <c r="K1030" s="10">
        <v>2.387073435</v>
      </c>
      <c r="L1030" s="10">
        <v>0.28966759499999989</v>
      </c>
      <c r="M1030" s="10">
        <v>109.95510008107379</v>
      </c>
      <c r="N1030" s="10">
        <v>37.280695652173897</v>
      </c>
    </row>
    <row r="1031" spans="2:14" x14ac:dyDescent="0.3">
      <c r="B1031" s="26">
        <v>1024</v>
      </c>
      <c r="C1031" s="11" t="s">
        <v>3129</v>
      </c>
      <c r="D1031" s="11" t="s">
        <v>3130</v>
      </c>
      <c r="E1031" s="11" t="s">
        <v>3131</v>
      </c>
      <c r="F1031" s="11" t="s">
        <v>169</v>
      </c>
      <c r="G1031" s="11" t="s">
        <v>113</v>
      </c>
      <c r="H1031" s="11" t="s">
        <v>114</v>
      </c>
      <c r="I1031" s="26" t="s">
        <v>118</v>
      </c>
      <c r="J1031" s="11" t="s">
        <v>116</v>
      </c>
      <c r="K1031" s="13">
        <v>2.3820072049999998</v>
      </c>
      <c r="L1031" s="13">
        <v>2.6890205300000001</v>
      </c>
      <c r="M1031" s="13">
        <v>372.41696366993961</v>
      </c>
      <c r="N1031" s="13">
        <v>20.892956521739102</v>
      </c>
    </row>
    <row r="1032" spans="2:14" x14ac:dyDescent="0.3">
      <c r="B1032" s="25">
        <v>1025</v>
      </c>
      <c r="C1032" s="8" t="s">
        <v>3132</v>
      </c>
      <c r="D1032" s="8" t="s">
        <v>3133</v>
      </c>
      <c r="E1032" s="8" t="s">
        <v>3134</v>
      </c>
      <c r="F1032" s="8" t="s">
        <v>416</v>
      </c>
      <c r="G1032" s="8" t="s">
        <v>417</v>
      </c>
      <c r="H1032" s="8" t="s">
        <v>114</v>
      </c>
      <c r="I1032" s="25" t="s">
        <v>115</v>
      </c>
      <c r="J1032" s="8" t="s">
        <v>116</v>
      </c>
      <c r="K1032" s="10">
        <v>2.38004456</v>
      </c>
      <c r="L1032" s="10">
        <v>9.60971522799999</v>
      </c>
      <c r="M1032" s="10">
        <v>1193.80546813</v>
      </c>
      <c r="N1032" s="10">
        <v>21.796565217391301</v>
      </c>
    </row>
    <row r="1033" spans="2:14" x14ac:dyDescent="0.3">
      <c r="B1033" s="26">
        <v>1026</v>
      </c>
      <c r="C1033" s="11" t="s">
        <v>3135</v>
      </c>
      <c r="D1033" s="11" t="s">
        <v>3136</v>
      </c>
      <c r="E1033" s="11" t="s">
        <v>3137</v>
      </c>
      <c r="F1033" s="11" t="s">
        <v>142</v>
      </c>
      <c r="G1033" s="11" t="s">
        <v>113</v>
      </c>
      <c r="H1033" s="11" t="s">
        <v>114</v>
      </c>
      <c r="I1033" s="26" t="s">
        <v>115</v>
      </c>
      <c r="J1033" s="11" t="s">
        <v>116</v>
      </c>
      <c r="K1033" s="13">
        <v>2.3544797700000002</v>
      </c>
      <c r="L1033" s="13">
        <v>2.1802668949999999</v>
      </c>
      <c r="M1033" s="13">
        <v>726.8036941588</v>
      </c>
      <c r="N1033" s="13">
        <v>10.9548695652174</v>
      </c>
    </row>
    <row r="1034" spans="2:14" x14ac:dyDescent="0.3">
      <c r="B1034" s="25">
        <v>1027</v>
      </c>
      <c r="C1034" s="8" t="s">
        <v>3138</v>
      </c>
      <c r="D1034" s="8" t="s">
        <v>3139</v>
      </c>
      <c r="E1034" s="8" t="s">
        <v>3140</v>
      </c>
      <c r="F1034" s="8" t="s">
        <v>710</v>
      </c>
      <c r="G1034" s="8" t="s">
        <v>113</v>
      </c>
      <c r="H1034" s="8" t="s">
        <v>114</v>
      </c>
      <c r="I1034" s="25" t="s">
        <v>118</v>
      </c>
      <c r="J1034" s="8" t="s">
        <v>116</v>
      </c>
      <c r="K1034" s="10">
        <v>2.3483610920000002</v>
      </c>
      <c r="L1034" s="10">
        <v>2.5092806360000002</v>
      </c>
      <c r="M1034" s="10">
        <v>185.71035180000001</v>
      </c>
      <c r="N1034" s="10">
        <v>22.594826086956498</v>
      </c>
    </row>
    <row r="1035" spans="2:14" x14ac:dyDescent="0.3">
      <c r="B1035" s="26">
        <v>1028</v>
      </c>
      <c r="C1035" s="11" t="s">
        <v>3141</v>
      </c>
      <c r="D1035" s="11" t="s">
        <v>3142</v>
      </c>
      <c r="E1035" s="11" t="s">
        <v>3143</v>
      </c>
      <c r="F1035" s="11" t="s">
        <v>112</v>
      </c>
      <c r="G1035" s="11" t="s">
        <v>113</v>
      </c>
      <c r="H1035" s="11" t="s">
        <v>117</v>
      </c>
      <c r="I1035" s="26" t="s">
        <v>118</v>
      </c>
      <c r="J1035" s="11" t="s">
        <v>116</v>
      </c>
      <c r="K1035" s="13">
        <v>2.3456966977999998</v>
      </c>
      <c r="L1035" s="13">
        <v>1.0721677890000001</v>
      </c>
      <c r="M1035" s="13">
        <v>72.949933340000001</v>
      </c>
      <c r="N1035" s="13">
        <v>80.814652173913004</v>
      </c>
    </row>
    <row r="1036" spans="2:14" x14ac:dyDescent="0.3">
      <c r="B1036" s="25">
        <v>1029</v>
      </c>
      <c r="C1036" s="8" t="s">
        <v>3144</v>
      </c>
      <c r="D1036" s="8" t="s">
        <v>3145</v>
      </c>
      <c r="E1036" s="8" t="s">
        <v>3146</v>
      </c>
      <c r="F1036" s="8" t="s">
        <v>112</v>
      </c>
      <c r="G1036" s="8" t="s">
        <v>113</v>
      </c>
      <c r="H1036" s="8" t="s">
        <v>114</v>
      </c>
      <c r="I1036" s="25" t="s">
        <v>118</v>
      </c>
      <c r="J1036" s="8" t="s">
        <v>116</v>
      </c>
      <c r="K1036" s="10">
        <v>2.3405654650000001</v>
      </c>
      <c r="L1036" s="10">
        <v>1.8040991209999999</v>
      </c>
      <c r="M1036" s="10">
        <v>78.722923304206816</v>
      </c>
      <c r="N1036" s="10">
        <v>44.348565217391297</v>
      </c>
    </row>
    <row r="1037" spans="2:14" x14ac:dyDescent="0.3">
      <c r="B1037" s="26">
        <v>1030</v>
      </c>
      <c r="C1037" s="11" t="s">
        <v>3147</v>
      </c>
      <c r="D1037" s="11" t="s">
        <v>3148</v>
      </c>
      <c r="E1037" s="11" t="s">
        <v>3149</v>
      </c>
      <c r="F1037" s="11" t="s">
        <v>710</v>
      </c>
      <c r="G1037" s="11" t="s">
        <v>113</v>
      </c>
      <c r="H1037" s="11" t="s">
        <v>129</v>
      </c>
      <c r="I1037" s="26" t="s">
        <v>115</v>
      </c>
      <c r="J1037" s="11" t="s">
        <v>116</v>
      </c>
      <c r="K1037" s="13">
        <v>2.3377370220000002</v>
      </c>
      <c r="L1037" s="13">
        <v>1.201109848</v>
      </c>
      <c r="M1037" s="13">
        <v>103.64228789000001</v>
      </c>
      <c r="N1037" s="13">
        <v>142.097347826087</v>
      </c>
    </row>
    <row r="1038" spans="2:14" x14ac:dyDescent="0.3">
      <c r="B1038" s="25">
        <v>1031</v>
      </c>
      <c r="C1038" s="8" t="s">
        <v>3150</v>
      </c>
      <c r="D1038" s="8" t="s">
        <v>3151</v>
      </c>
      <c r="E1038" s="8" t="s">
        <v>3152</v>
      </c>
      <c r="F1038" s="8" t="s">
        <v>284</v>
      </c>
      <c r="G1038" s="8" t="s">
        <v>113</v>
      </c>
      <c r="H1038" s="8" t="s">
        <v>117</v>
      </c>
      <c r="I1038" s="25" t="s">
        <v>115</v>
      </c>
      <c r="J1038" s="8" t="s">
        <v>116</v>
      </c>
      <c r="K1038" s="10">
        <v>2.3374569030000001</v>
      </c>
      <c r="L1038" s="10">
        <v>1.0647184000000001</v>
      </c>
      <c r="M1038" s="10">
        <v>35.089478499975741</v>
      </c>
      <c r="N1038" s="10">
        <v>21.3601739130435</v>
      </c>
    </row>
    <row r="1039" spans="2:14" x14ac:dyDescent="0.3">
      <c r="B1039" s="26">
        <v>1032</v>
      </c>
      <c r="C1039" s="11" t="s">
        <v>3153</v>
      </c>
      <c r="D1039" s="11" t="s">
        <v>3154</v>
      </c>
      <c r="E1039" s="11" t="s">
        <v>3155</v>
      </c>
      <c r="F1039" s="11" t="s">
        <v>284</v>
      </c>
      <c r="G1039" s="11" t="s">
        <v>113</v>
      </c>
      <c r="H1039" s="11" t="s">
        <v>129</v>
      </c>
      <c r="I1039" s="26" t="s">
        <v>115</v>
      </c>
      <c r="J1039" s="11" t="s">
        <v>116</v>
      </c>
      <c r="K1039" s="13">
        <v>2.3365841000000001</v>
      </c>
      <c r="L1039" s="13">
        <v>1.2730359499999999</v>
      </c>
      <c r="M1039" s="13">
        <v>59.14716364999321</v>
      </c>
      <c r="N1039" s="13">
        <v>15.472260869565201</v>
      </c>
    </row>
    <row r="1040" spans="2:14" x14ac:dyDescent="0.3">
      <c r="B1040" s="25">
        <v>1033</v>
      </c>
      <c r="C1040" s="8" t="s">
        <v>3156</v>
      </c>
      <c r="D1040" s="8" t="s">
        <v>3157</v>
      </c>
      <c r="E1040" s="8" t="s">
        <v>3158</v>
      </c>
      <c r="F1040" s="8" t="s">
        <v>142</v>
      </c>
      <c r="G1040" s="8" t="s">
        <v>113</v>
      </c>
      <c r="H1040" s="8" t="s">
        <v>129</v>
      </c>
      <c r="I1040" s="25" t="s">
        <v>118</v>
      </c>
      <c r="J1040" s="8" t="s">
        <v>116</v>
      </c>
      <c r="K1040" s="10">
        <v>2.3333137000000002</v>
      </c>
      <c r="L1040" s="10">
        <v>0.69163738500000005</v>
      </c>
      <c r="M1040" s="10">
        <v>80.491083752199998</v>
      </c>
      <c r="N1040" s="10">
        <v>20.013260869565201</v>
      </c>
    </row>
    <row r="1041" spans="2:14" x14ac:dyDescent="0.3">
      <c r="B1041" s="26">
        <v>1034</v>
      </c>
      <c r="C1041" s="11" t="s">
        <v>3159</v>
      </c>
      <c r="D1041" s="11" t="s">
        <v>3160</v>
      </c>
      <c r="E1041" s="11" t="s">
        <v>3161</v>
      </c>
      <c r="F1041" s="11" t="s">
        <v>357</v>
      </c>
      <c r="G1041" s="11" t="s">
        <v>113</v>
      </c>
      <c r="H1041" s="11" t="s">
        <v>117</v>
      </c>
      <c r="I1041" s="26" t="s">
        <v>118</v>
      </c>
      <c r="J1041" s="11" t="s">
        <v>116</v>
      </c>
      <c r="K1041" s="13">
        <v>2.319888395</v>
      </c>
      <c r="L1041" s="13">
        <v>2.8098840209999998</v>
      </c>
      <c r="M1041" s="13">
        <v>12.90637782181785</v>
      </c>
      <c r="N1041" s="13">
        <v>11.7181304347826</v>
      </c>
    </row>
    <row r="1042" spans="2:14" x14ac:dyDescent="0.3">
      <c r="B1042" s="25">
        <v>1035</v>
      </c>
      <c r="C1042" s="8" t="s">
        <v>3162</v>
      </c>
      <c r="D1042" s="8" t="s">
        <v>3163</v>
      </c>
      <c r="E1042" s="8" t="s">
        <v>3164</v>
      </c>
      <c r="F1042" s="8" t="s">
        <v>112</v>
      </c>
      <c r="G1042" s="8" t="s">
        <v>417</v>
      </c>
      <c r="H1042" s="8" t="s">
        <v>114</v>
      </c>
      <c r="I1042" s="25" t="s">
        <v>115</v>
      </c>
      <c r="J1042" s="8" t="s">
        <v>116</v>
      </c>
      <c r="K1042" s="10">
        <v>2.3195843620000001</v>
      </c>
      <c r="L1042" s="10">
        <v>1.7771019800000001</v>
      </c>
      <c r="M1042" s="10">
        <v>29.320675170000001</v>
      </c>
      <c r="N1042" s="10">
        <v>79.136217391304399</v>
      </c>
    </row>
    <row r="1043" spans="2:14" x14ac:dyDescent="0.3">
      <c r="B1043" s="26">
        <v>1036</v>
      </c>
      <c r="C1043" s="11" t="s">
        <v>3165</v>
      </c>
      <c r="D1043" s="11" t="s">
        <v>3166</v>
      </c>
      <c r="E1043" s="11" t="s">
        <v>3167</v>
      </c>
      <c r="F1043" s="11" t="s">
        <v>142</v>
      </c>
      <c r="G1043" s="11" t="s">
        <v>113</v>
      </c>
      <c r="H1043" s="11" t="s">
        <v>114</v>
      </c>
      <c r="I1043" s="26" t="s">
        <v>115</v>
      </c>
      <c r="J1043" s="11" t="s">
        <v>116</v>
      </c>
      <c r="K1043" s="13">
        <v>2.3131515399999998</v>
      </c>
      <c r="L1043" s="13">
        <v>6.7445293299999998</v>
      </c>
      <c r="M1043" s="13">
        <v>243.25812670319999</v>
      </c>
      <c r="N1043" s="13">
        <v>15.731565217391299</v>
      </c>
    </row>
    <row r="1044" spans="2:14" x14ac:dyDescent="0.3">
      <c r="B1044" s="25">
        <v>1037</v>
      </c>
      <c r="C1044" s="8" t="s">
        <v>3168</v>
      </c>
      <c r="D1044" s="8" t="s">
        <v>3169</v>
      </c>
      <c r="E1044" s="8" t="s">
        <v>3170</v>
      </c>
      <c r="F1044" s="8" t="s">
        <v>284</v>
      </c>
      <c r="G1044" s="8" t="s">
        <v>113</v>
      </c>
      <c r="H1044" s="8" t="s">
        <v>129</v>
      </c>
      <c r="I1044" s="25" t="s">
        <v>115</v>
      </c>
      <c r="J1044" s="8" t="s">
        <v>116</v>
      </c>
      <c r="K1044" s="10">
        <v>2.3081716299999999</v>
      </c>
      <c r="L1044" s="10">
        <v>3.97896757</v>
      </c>
      <c r="M1044" s="10">
        <v>264.29649767990799</v>
      </c>
      <c r="N1044" s="10">
        <v>28.424434782608699</v>
      </c>
    </row>
    <row r="1045" spans="2:14" x14ac:dyDescent="0.3">
      <c r="B1045" s="26">
        <v>1038</v>
      </c>
      <c r="C1045" s="11" t="s">
        <v>3171</v>
      </c>
      <c r="D1045" s="11" t="s">
        <v>3172</v>
      </c>
      <c r="E1045" s="11" t="s">
        <v>3173</v>
      </c>
      <c r="F1045" s="11" t="s">
        <v>284</v>
      </c>
      <c r="G1045" s="11" t="s">
        <v>113</v>
      </c>
      <c r="H1045" s="11" t="s">
        <v>129</v>
      </c>
      <c r="I1045" s="26" t="s">
        <v>115</v>
      </c>
      <c r="J1045" s="11" t="s">
        <v>116</v>
      </c>
      <c r="K1045" s="13">
        <v>2.2903611549999998</v>
      </c>
      <c r="L1045" s="13">
        <v>2.249540509</v>
      </c>
      <c r="M1045" s="13">
        <v>30.12998405969692</v>
      </c>
      <c r="N1045" s="13">
        <v>32.540304347826101</v>
      </c>
    </row>
    <row r="1046" spans="2:14" x14ac:dyDescent="0.3">
      <c r="B1046" s="25">
        <v>1039</v>
      </c>
      <c r="C1046" s="8" t="s">
        <v>3174</v>
      </c>
      <c r="D1046" s="8" t="s">
        <v>3175</v>
      </c>
      <c r="E1046" s="8" t="s">
        <v>3176</v>
      </c>
      <c r="F1046" s="8" t="s">
        <v>710</v>
      </c>
      <c r="G1046" s="8" t="s">
        <v>113</v>
      </c>
      <c r="H1046" s="8" t="s">
        <v>117</v>
      </c>
      <c r="I1046" s="25" t="s">
        <v>115</v>
      </c>
      <c r="J1046" s="8" t="s">
        <v>116</v>
      </c>
      <c r="K1046" s="10">
        <v>2.287728006</v>
      </c>
      <c r="L1046" s="10">
        <v>0.59413444199999998</v>
      </c>
      <c r="M1046" s="10">
        <v>76.995254209999999</v>
      </c>
      <c r="N1046" s="10">
        <v>72.370391304347805</v>
      </c>
    </row>
    <row r="1047" spans="2:14" x14ac:dyDescent="0.3">
      <c r="B1047" s="26">
        <v>1040</v>
      </c>
      <c r="C1047" s="11" t="s">
        <v>3177</v>
      </c>
      <c r="D1047" s="11" t="s">
        <v>3178</v>
      </c>
      <c r="E1047" s="11" t="s">
        <v>3179</v>
      </c>
      <c r="F1047" s="11" t="s">
        <v>142</v>
      </c>
      <c r="G1047" s="11" t="s">
        <v>113</v>
      </c>
      <c r="H1047" s="11" t="s">
        <v>129</v>
      </c>
      <c r="I1047" s="26" t="s">
        <v>115</v>
      </c>
      <c r="J1047" s="11" t="s">
        <v>116</v>
      </c>
      <c r="K1047" s="13">
        <v>2.2833353999999999</v>
      </c>
      <c r="L1047" s="13">
        <v>0.92593444999999996</v>
      </c>
      <c r="M1047" s="13">
        <v>76.223276940999995</v>
      </c>
      <c r="N1047" s="13">
        <v>34.6133913043478</v>
      </c>
    </row>
    <row r="1048" spans="2:14" x14ac:dyDescent="0.3">
      <c r="B1048" s="25">
        <v>1041</v>
      </c>
      <c r="C1048" s="8" t="s">
        <v>3180</v>
      </c>
      <c r="D1048" s="8" t="s">
        <v>3181</v>
      </c>
      <c r="E1048" s="8" t="s">
        <v>3182</v>
      </c>
      <c r="F1048" s="8" t="s">
        <v>169</v>
      </c>
      <c r="G1048" s="8" t="s">
        <v>113</v>
      </c>
      <c r="H1048" s="8" t="s">
        <v>129</v>
      </c>
      <c r="I1048" s="25" t="s">
        <v>115</v>
      </c>
      <c r="J1048" s="8" t="s">
        <v>116</v>
      </c>
      <c r="K1048" s="10">
        <v>2.2678374400000001</v>
      </c>
      <c r="L1048" s="10">
        <v>0.49657094000000002</v>
      </c>
      <c r="M1048" s="10">
        <v>11.84188615719304</v>
      </c>
      <c r="N1048" s="10">
        <v>151.85406666666699</v>
      </c>
    </row>
    <row r="1049" spans="2:14" x14ac:dyDescent="0.3">
      <c r="B1049" s="26">
        <v>1042</v>
      </c>
      <c r="C1049" s="11" t="s">
        <v>3183</v>
      </c>
      <c r="D1049" s="11" t="s">
        <v>3184</v>
      </c>
      <c r="E1049" s="11" t="s">
        <v>3185</v>
      </c>
      <c r="F1049" s="11" t="s">
        <v>2671</v>
      </c>
      <c r="G1049" s="11" t="s">
        <v>417</v>
      </c>
      <c r="H1049" s="11" t="s">
        <v>114</v>
      </c>
      <c r="I1049" s="26" t="s">
        <v>115</v>
      </c>
      <c r="J1049" s="11" t="s">
        <v>116</v>
      </c>
      <c r="K1049" s="13">
        <v>2.26164224</v>
      </c>
      <c r="L1049" s="13">
        <v>0.75448921999999996</v>
      </c>
      <c r="M1049" s="13">
        <v>362.471</v>
      </c>
      <c r="N1049" s="13">
        <v>50.827434782608698</v>
      </c>
    </row>
    <row r="1050" spans="2:14" x14ac:dyDescent="0.3">
      <c r="B1050" s="25">
        <v>1043</v>
      </c>
      <c r="C1050" s="8" t="s">
        <v>3186</v>
      </c>
      <c r="D1050" s="8" t="s">
        <v>3187</v>
      </c>
      <c r="E1050" s="8" t="s">
        <v>3188</v>
      </c>
      <c r="F1050" s="8" t="s">
        <v>357</v>
      </c>
      <c r="G1050" s="8" t="s">
        <v>113</v>
      </c>
      <c r="H1050" s="8" t="s">
        <v>114</v>
      </c>
      <c r="I1050" s="25" t="s">
        <v>115</v>
      </c>
      <c r="J1050" s="8" t="s">
        <v>116</v>
      </c>
      <c r="K1050" s="10">
        <v>2.26009116</v>
      </c>
      <c r="L1050" s="10">
        <v>1.6663386</v>
      </c>
      <c r="M1050" s="10">
        <v>326.92266805000003</v>
      </c>
      <c r="N1050" s="10">
        <v>26.637130434782598</v>
      </c>
    </row>
    <row r="1051" spans="2:14" x14ac:dyDescent="0.3">
      <c r="B1051" s="26">
        <v>1044</v>
      </c>
      <c r="C1051" s="11" t="s">
        <v>3189</v>
      </c>
      <c r="D1051" s="11" t="s">
        <v>3190</v>
      </c>
      <c r="E1051" s="11" t="s">
        <v>3191</v>
      </c>
      <c r="F1051" s="11" t="s">
        <v>142</v>
      </c>
      <c r="G1051" s="11" t="s">
        <v>113</v>
      </c>
      <c r="H1051" s="11" t="s">
        <v>129</v>
      </c>
      <c r="I1051" s="26" t="s">
        <v>115</v>
      </c>
      <c r="J1051" s="11" t="s">
        <v>116</v>
      </c>
      <c r="K1051" s="13">
        <v>2.2402278099999999</v>
      </c>
      <c r="L1051" s="13">
        <v>0.87189783700000001</v>
      </c>
      <c r="M1051" s="13">
        <v>70.592889315299999</v>
      </c>
      <c r="N1051" s="13">
        <v>92.249913043478301</v>
      </c>
    </row>
    <row r="1052" spans="2:14" x14ac:dyDescent="0.3">
      <c r="B1052" s="25">
        <v>1045</v>
      </c>
      <c r="C1052" s="8" t="s">
        <v>3192</v>
      </c>
      <c r="D1052" s="8" t="s">
        <v>3193</v>
      </c>
      <c r="E1052" s="8" t="s">
        <v>3194</v>
      </c>
      <c r="F1052" s="8" t="s">
        <v>194</v>
      </c>
      <c r="G1052" s="8" t="s">
        <v>113</v>
      </c>
      <c r="H1052" s="8" t="s">
        <v>117</v>
      </c>
      <c r="I1052" s="25" t="s">
        <v>115</v>
      </c>
      <c r="J1052" s="8" t="s">
        <v>116</v>
      </c>
      <c r="K1052" s="10">
        <v>2.2282402499999998</v>
      </c>
      <c r="L1052" s="10">
        <v>1.79979504</v>
      </c>
      <c r="M1052" s="10">
        <v>435.62900839999998</v>
      </c>
      <c r="N1052" s="10">
        <v>34.750347826087001</v>
      </c>
    </row>
    <row r="1053" spans="2:14" x14ac:dyDescent="0.3">
      <c r="B1053" s="26">
        <v>1046</v>
      </c>
      <c r="C1053" s="11" t="s">
        <v>3195</v>
      </c>
      <c r="D1053" s="11" t="s">
        <v>3196</v>
      </c>
      <c r="E1053" s="11" t="s">
        <v>3197</v>
      </c>
      <c r="F1053" s="11" t="s">
        <v>357</v>
      </c>
      <c r="G1053" s="11" t="s">
        <v>113</v>
      </c>
      <c r="H1053" s="11" t="s">
        <v>117</v>
      </c>
      <c r="I1053" s="26" t="s">
        <v>115</v>
      </c>
      <c r="J1053" s="11" t="s">
        <v>116</v>
      </c>
      <c r="K1053" s="13">
        <v>2.1894431399999998</v>
      </c>
      <c r="L1053" s="13">
        <v>1.047657592</v>
      </c>
      <c r="M1053" s="13">
        <v>26.748336681380049</v>
      </c>
      <c r="N1053" s="13">
        <v>52.106043478260901</v>
      </c>
    </row>
    <row r="1054" spans="2:14" x14ac:dyDescent="0.3">
      <c r="B1054" s="25">
        <v>1047</v>
      </c>
      <c r="C1054" s="8" t="s">
        <v>3198</v>
      </c>
      <c r="D1054" s="8" t="s">
        <v>3199</v>
      </c>
      <c r="E1054" s="8" t="s">
        <v>3200</v>
      </c>
      <c r="F1054" s="8" t="s">
        <v>2159</v>
      </c>
      <c r="G1054" s="8" t="s">
        <v>113</v>
      </c>
      <c r="H1054" s="8" t="s">
        <v>114</v>
      </c>
      <c r="I1054" s="25" t="s">
        <v>115</v>
      </c>
      <c r="J1054" s="8" t="s">
        <v>116</v>
      </c>
      <c r="K1054" s="10">
        <v>2.1786558459999998</v>
      </c>
      <c r="L1054" s="10">
        <v>0.83694260799999998</v>
      </c>
      <c r="M1054" s="10">
        <v>4.8919448157823613</v>
      </c>
      <c r="N1054" s="10">
        <v>75.030217391304404</v>
      </c>
    </row>
    <row r="1055" spans="2:14" x14ac:dyDescent="0.3">
      <c r="B1055" s="26">
        <v>1048</v>
      </c>
      <c r="C1055" s="11" t="s">
        <v>3201</v>
      </c>
      <c r="D1055" s="11" t="s">
        <v>3202</v>
      </c>
      <c r="E1055" s="11" t="s">
        <v>3203</v>
      </c>
      <c r="F1055" s="11" t="s">
        <v>246</v>
      </c>
      <c r="G1055" s="11" t="s">
        <v>113</v>
      </c>
      <c r="H1055" s="11" t="s">
        <v>129</v>
      </c>
      <c r="I1055" s="26" t="s">
        <v>115</v>
      </c>
      <c r="J1055" s="11" t="s">
        <v>116</v>
      </c>
      <c r="K1055" s="13">
        <v>2.1766357300000001</v>
      </c>
      <c r="L1055" s="13">
        <v>1.0635222099999999</v>
      </c>
      <c r="M1055" s="13">
        <v>77.207930400000009</v>
      </c>
      <c r="N1055" s="13">
        <v>57.8836086956522</v>
      </c>
    </row>
    <row r="1056" spans="2:14" x14ac:dyDescent="0.3">
      <c r="B1056" s="25">
        <v>1049</v>
      </c>
      <c r="C1056" s="8" t="s">
        <v>3204</v>
      </c>
      <c r="D1056" s="8" t="s">
        <v>3205</v>
      </c>
      <c r="E1056" s="8" t="s">
        <v>3206</v>
      </c>
      <c r="F1056" s="8" t="s">
        <v>122</v>
      </c>
      <c r="G1056" s="8" t="s">
        <v>113</v>
      </c>
      <c r="H1056" s="8" t="s">
        <v>114</v>
      </c>
      <c r="I1056" s="25" t="s">
        <v>115</v>
      </c>
      <c r="J1056" s="8" t="s">
        <v>116</v>
      </c>
      <c r="K1056" s="10">
        <v>2.1750299426000002</v>
      </c>
      <c r="L1056" s="10">
        <v>1.3270993992</v>
      </c>
      <c r="M1056" s="10">
        <v>37.212130380177001</v>
      </c>
      <c r="N1056" s="10">
        <v>97.537695652173895</v>
      </c>
    </row>
    <row r="1057" spans="2:14" x14ac:dyDescent="0.3">
      <c r="B1057" s="26">
        <v>1050</v>
      </c>
      <c r="C1057" s="11" t="s">
        <v>3207</v>
      </c>
      <c r="D1057" s="11" t="s">
        <v>3208</v>
      </c>
      <c r="E1057" s="11" t="s">
        <v>3209</v>
      </c>
      <c r="F1057" s="11" t="s">
        <v>357</v>
      </c>
      <c r="G1057" s="11" t="s">
        <v>113</v>
      </c>
      <c r="H1057" s="11" t="s">
        <v>117</v>
      </c>
      <c r="I1057" s="26" t="s">
        <v>118</v>
      </c>
      <c r="J1057" s="11" t="s">
        <v>116</v>
      </c>
      <c r="K1057" s="13">
        <v>2.1739023940000002</v>
      </c>
      <c r="L1057" s="13">
        <v>3.6700430000000002</v>
      </c>
      <c r="M1057" s="13">
        <v>12.16182892</v>
      </c>
      <c r="N1057" s="13">
        <v>24.344391304347798</v>
      </c>
    </row>
    <row r="1058" spans="2:14" x14ac:dyDescent="0.3">
      <c r="B1058" s="25">
        <v>1051</v>
      </c>
      <c r="C1058" s="8" t="s">
        <v>3210</v>
      </c>
      <c r="D1058" s="8" t="s">
        <v>3211</v>
      </c>
      <c r="E1058" s="8" t="s">
        <v>3212</v>
      </c>
      <c r="F1058" s="8" t="s">
        <v>122</v>
      </c>
      <c r="G1058" s="8" t="s">
        <v>113</v>
      </c>
      <c r="H1058" s="8" t="s">
        <v>117</v>
      </c>
      <c r="I1058" s="25" t="s">
        <v>118</v>
      </c>
      <c r="J1058" s="8" t="s">
        <v>116</v>
      </c>
      <c r="K1058" s="10">
        <v>2.1731491900000002</v>
      </c>
      <c r="L1058" s="10">
        <v>1.030854325</v>
      </c>
      <c r="M1058" s="10">
        <v>61.842830839999998</v>
      </c>
      <c r="N1058" s="10">
        <v>13.2939565217391</v>
      </c>
    </row>
    <row r="1059" spans="2:14" x14ac:dyDescent="0.3">
      <c r="B1059" s="26">
        <v>1052</v>
      </c>
      <c r="C1059" s="11" t="s">
        <v>3213</v>
      </c>
      <c r="D1059" s="11" t="s">
        <v>3214</v>
      </c>
      <c r="E1059" s="11" t="s">
        <v>3215</v>
      </c>
      <c r="F1059" s="11" t="s">
        <v>1754</v>
      </c>
      <c r="G1059" s="11" t="s">
        <v>113</v>
      </c>
      <c r="H1059" s="11" t="s">
        <v>114</v>
      </c>
      <c r="I1059" s="26" t="s">
        <v>115</v>
      </c>
      <c r="J1059" s="11" t="s">
        <v>116</v>
      </c>
      <c r="K1059" s="13">
        <v>2.1681400549999998</v>
      </c>
      <c r="L1059" s="13">
        <v>1.71143157</v>
      </c>
      <c r="M1059" s="13">
        <v>360.3306409602738</v>
      </c>
      <c r="N1059" s="13">
        <v>56.874913043478301</v>
      </c>
    </row>
    <row r="1060" spans="2:14" x14ac:dyDescent="0.3">
      <c r="B1060" s="25">
        <v>1053</v>
      </c>
      <c r="C1060" s="8" t="s">
        <v>3216</v>
      </c>
      <c r="D1060" s="8" t="s">
        <v>3217</v>
      </c>
      <c r="E1060" s="8" t="s">
        <v>3218</v>
      </c>
      <c r="F1060" s="8" t="s">
        <v>710</v>
      </c>
      <c r="G1060" s="8" t="s">
        <v>113</v>
      </c>
      <c r="H1060" s="8" t="s">
        <v>114</v>
      </c>
      <c r="I1060" s="25" t="s">
        <v>115</v>
      </c>
      <c r="J1060" s="8" t="s">
        <v>116</v>
      </c>
      <c r="K1060" s="10">
        <v>2.1611938199999998</v>
      </c>
      <c r="L1060" s="10">
        <v>0.972907878</v>
      </c>
      <c r="M1060" s="10">
        <v>221.09044402999999</v>
      </c>
      <c r="N1060" s="10">
        <v>28.545695652173901</v>
      </c>
    </row>
    <row r="1061" spans="2:14" x14ac:dyDescent="0.3">
      <c r="B1061" s="26">
        <v>1054</v>
      </c>
      <c r="C1061" s="11" t="s">
        <v>3219</v>
      </c>
      <c r="D1061" s="11" t="s">
        <v>3220</v>
      </c>
      <c r="E1061" s="11" t="s">
        <v>3221</v>
      </c>
      <c r="F1061" s="11" t="s">
        <v>112</v>
      </c>
      <c r="G1061" s="11" t="s">
        <v>113</v>
      </c>
      <c r="H1061" s="11" t="s">
        <v>117</v>
      </c>
      <c r="I1061" s="26" t="s">
        <v>118</v>
      </c>
      <c r="J1061" s="11" t="s">
        <v>116</v>
      </c>
      <c r="K1061" s="13">
        <v>2.1533733055000002</v>
      </c>
      <c r="L1061" s="13">
        <v>3.300953443</v>
      </c>
      <c r="M1061" s="13">
        <v>51.907301689999997</v>
      </c>
      <c r="N1061" s="13">
        <v>60.379608695652202</v>
      </c>
    </row>
    <row r="1062" spans="2:14" x14ac:dyDescent="0.3">
      <c r="B1062" s="25">
        <v>1055</v>
      </c>
      <c r="C1062" s="8" t="s">
        <v>3222</v>
      </c>
      <c r="D1062" s="8" t="s">
        <v>3223</v>
      </c>
      <c r="E1062" s="8" t="s">
        <v>3224</v>
      </c>
      <c r="F1062" s="8" t="s">
        <v>2293</v>
      </c>
      <c r="G1062" s="8" t="s">
        <v>113</v>
      </c>
      <c r="H1062" s="8" t="s">
        <v>117</v>
      </c>
      <c r="I1062" s="25" t="s">
        <v>118</v>
      </c>
      <c r="J1062" s="8" t="s">
        <v>116</v>
      </c>
      <c r="K1062" s="10">
        <v>2.1518525533999999</v>
      </c>
      <c r="L1062" s="10">
        <v>0.39851062100000001</v>
      </c>
      <c r="M1062" s="10">
        <v>46.287225399999997</v>
      </c>
      <c r="N1062" s="10">
        <v>159.73478260869601</v>
      </c>
    </row>
    <row r="1063" spans="2:14" x14ac:dyDescent="0.3">
      <c r="B1063" s="26">
        <v>1056</v>
      </c>
      <c r="C1063" s="11" t="s">
        <v>3225</v>
      </c>
      <c r="D1063" s="11" t="s">
        <v>3226</v>
      </c>
      <c r="E1063" s="11" t="s">
        <v>3227</v>
      </c>
      <c r="F1063" s="11" t="s">
        <v>122</v>
      </c>
      <c r="G1063" s="11" t="s">
        <v>113</v>
      </c>
      <c r="H1063" s="11" t="s">
        <v>114</v>
      </c>
      <c r="I1063" s="26" t="s">
        <v>118</v>
      </c>
      <c r="J1063" s="11" t="s">
        <v>116</v>
      </c>
      <c r="K1063" s="13">
        <v>2.1443733900000002</v>
      </c>
      <c r="L1063" s="13">
        <v>1.5854867450000001</v>
      </c>
      <c r="M1063" s="13">
        <v>68.087363209990997</v>
      </c>
      <c r="N1063" s="13">
        <v>28.5491739130435</v>
      </c>
    </row>
    <row r="1064" spans="2:14" x14ac:dyDescent="0.3">
      <c r="B1064" s="25">
        <v>1057</v>
      </c>
      <c r="C1064" s="8" t="s">
        <v>3228</v>
      </c>
      <c r="D1064" s="8" t="s">
        <v>3229</v>
      </c>
      <c r="E1064" s="8" t="s">
        <v>3230</v>
      </c>
      <c r="F1064" s="8" t="s">
        <v>122</v>
      </c>
      <c r="G1064" s="8" t="s">
        <v>113</v>
      </c>
      <c r="H1064" s="8" t="s">
        <v>129</v>
      </c>
      <c r="I1064" s="25" t="s">
        <v>118</v>
      </c>
      <c r="J1064" s="8" t="s">
        <v>116</v>
      </c>
      <c r="K1064" s="10">
        <v>2.1434261330000002</v>
      </c>
      <c r="L1064" s="10">
        <v>5.2589678000000001E-2</v>
      </c>
      <c r="M1064" s="10">
        <v>8.1217844400000008</v>
      </c>
      <c r="N1064" s="10">
        <v>3.5643913043478301</v>
      </c>
    </row>
    <row r="1065" spans="2:14" x14ac:dyDescent="0.3">
      <c r="B1065" s="26">
        <v>1058</v>
      </c>
      <c r="C1065" s="11" t="s">
        <v>3231</v>
      </c>
      <c r="D1065" s="11" t="s">
        <v>3232</v>
      </c>
      <c r="E1065" s="11" t="s">
        <v>3233</v>
      </c>
      <c r="F1065" s="11" t="s">
        <v>112</v>
      </c>
      <c r="G1065" s="11" t="s">
        <v>113</v>
      </c>
      <c r="H1065" s="11" t="s">
        <v>114</v>
      </c>
      <c r="I1065" s="26" t="s">
        <v>115</v>
      </c>
      <c r="J1065" s="11" t="s">
        <v>116</v>
      </c>
      <c r="K1065" s="13">
        <v>2.1424439180000001</v>
      </c>
      <c r="L1065" s="13">
        <v>2.7014853799999998</v>
      </c>
      <c r="M1065" s="13">
        <v>64.101817322763708</v>
      </c>
      <c r="N1065" s="13">
        <v>33.438782608695703</v>
      </c>
    </row>
    <row r="1066" spans="2:14" x14ac:dyDescent="0.3">
      <c r="B1066" s="25">
        <v>1059</v>
      </c>
      <c r="C1066" s="8" t="s">
        <v>3234</v>
      </c>
      <c r="D1066" s="8" t="s">
        <v>3235</v>
      </c>
      <c r="E1066" s="8" t="s">
        <v>3236</v>
      </c>
      <c r="F1066" s="8" t="s">
        <v>122</v>
      </c>
      <c r="G1066" s="8" t="s">
        <v>113</v>
      </c>
      <c r="H1066" s="8" t="s">
        <v>117</v>
      </c>
      <c r="I1066" s="25" t="s">
        <v>118</v>
      </c>
      <c r="J1066" s="8" t="s">
        <v>116</v>
      </c>
      <c r="K1066" s="10">
        <v>2.141425715</v>
      </c>
      <c r="L1066" s="10">
        <v>3.5247555935000001</v>
      </c>
      <c r="M1066" s="10">
        <v>506.59207018976599</v>
      </c>
      <c r="N1066" s="10">
        <v>68.950652173912999</v>
      </c>
    </row>
    <row r="1067" spans="2:14" x14ac:dyDescent="0.3">
      <c r="B1067" s="26">
        <v>1060</v>
      </c>
      <c r="C1067" s="11" t="s">
        <v>3237</v>
      </c>
      <c r="D1067" s="11" t="s">
        <v>3238</v>
      </c>
      <c r="E1067" s="11" t="s">
        <v>3239</v>
      </c>
      <c r="F1067" s="11" t="s">
        <v>1876</v>
      </c>
      <c r="G1067" s="11" t="s">
        <v>417</v>
      </c>
      <c r="H1067" s="11" t="s">
        <v>114</v>
      </c>
      <c r="I1067" s="26" t="s">
        <v>115</v>
      </c>
      <c r="J1067" s="11" t="s">
        <v>116</v>
      </c>
      <c r="K1067" s="13">
        <v>2.1401693750000002</v>
      </c>
      <c r="L1067" s="13">
        <v>0.95840376999999999</v>
      </c>
      <c r="M1067" s="13">
        <v>705.92816983154671</v>
      </c>
      <c r="N1067" s="13">
        <v>53.102478260869603</v>
      </c>
    </row>
    <row r="1068" spans="2:14" x14ac:dyDescent="0.3">
      <c r="B1068" s="25">
        <v>1061</v>
      </c>
      <c r="C1068" s="8" t="s">
        <v>2438</v>
      </c>
      <c r="D1068" s="8" t="s">
        <v>3240</v>
      </c>
      <c r="E1068" s="8" t="s">
        <v>3241</v>
      </c>
      <c r="F1068" s="8" t="s">
        <v>357</v>
      </c>
      <c r="G1068" s="8" t="s">
        <v>113</v>
      </c>
      <c r="H1068" s="8" t="s">
        <v>117</v>
      </c>
      <c r="I1068" s="25" t="s">
        <v>118</v>
      </c>
      <c r="J1068" s="8" t="s">
        <v>116</v>
      </c>
      <c r="K1068" s="10">
        <v>2.13691159</v>
      </c>
      <c r="L1068" s="10">
        <v>1.4970472079999999</v>
      </c>
      <c r="M1068" s="10">
        <v>405.43759434285192</v>
      </c>
      <c r="N1068" s="10">
        <v>35.604521739130398</v>
      </c>
    </row>
    <row r="1069" spans="2:14" x14ac:dyDescent="0.3">
      <c r="B1069" s="26">
        <v>1062</v>
      </c>
      <c r="C1069" s="11" t="s">
        <v>3242</v>
      </c>
      <c r="D1069" s="11" t="s">
        <v>3243</v>
      </c>
      <c r="E1069" s="11" t="s">
        <v>3244</v>
      </c>
      <c r="F1069" s="11" t="s">
        <v>194</v>
      </c>
      <c r="G1069" s="11" t="s">
        <v>113</v>
      </c>
      <c r="H1069" s="11" t="s">
        <v>114</v>
      </c>
      <c r="I1069" s="26" t="s">
        <v>118</v>
      </c>
      <c r="J1069" s="11" t="s">
        <v>116</v>
      </c>
      <c r="K1069" s="13">
        <v>2.134839505</v>
      </c>
      <c r="L1069" s="13">
        <v>2.40498542</v>
      </c>
      <c r="M1069" s="13">
        <v>244.54884440000001</v>
      </c>
      <c r="N1069" s="13">
        <v>29.398869565217399</v>
      </c>
    </row>
    <row r="1070" spans="2:14" x14ac:dyDescent="0.3">
      <c r="B1070" s="25">
        <v>1063</v>
      </c>
      <c r="C1070" s="8" t="s">
        <v>3245</v>
      </c>
      <c r="D1070" s="8" t="s">
        <v>3246</v>
      </c>
      <c r="E1070" s="8" t="s">
        <v>3247</v>
      </c>
      <c r="F1070" s="8" t="s">
        <v>142</v>
      </c>
      <c r="G1070" s="8" t="s">
        <v>113</v>
      </c>
      <c r="H1070" s="8" t="s">
        <v>114</v>
      </c>
      <c r="I1070" s="25" t="s">
        <v>115</v>
      </c>
      <c r="J1070" s="8" t="s">
        <v>116</v>
      </c>
      <c r="K1070" s="10">
        <v>2.1226068649999998</v>
      </c>
      <c r="L1070" s="10">
        <v>2.2977232349999999</v>
      </c>
      <c r="M1070" s="10">
        <v>216.18135853003059</v>
      </c>
      <c r="N1070" s="10">
        <v>37.142739130434798</v>
      </c>
    </row>
    <row r="1071" spans="2:14" x14ac:dyDescent="0.3">
      <c r="B1071" s="26">
        <v>1064</v>
      </c>
      <c r="C1071" s="11" t="s">
        <v>3248</v>
      </c>
      <c r="D1071" s="11" t="s">
        <v>3249</v>
      </c>
      <c r="E1071" s="11" t="s">
        <v>3250</v>
      </c>
      <c r="F1071" s="11" t="s">
        <v>710</v>
      </c>
      <c r="G1071" s="11" t="s">
        <v>113</v>
      </c>
      <c r="H1071" s="11" t="s">
        <v>117</v>
      </c>
      <c r="I1071" s="26" t="s">
        <v>115</v>
      </c>
      <c r="J1071" s="11" t="s">
        <v>116</v>
      </c>
      <c r="K1071" s="13">
        <v>2.1199726879999998</v>
      </c>
      <c r="L1071" s="13">
        <v>1.955520868</v>
      </c>
      <c r="M1071" s="13">
        <v>196.63052668</v>
      </c>
      <c r="N1071" s="13">
        <v>40.304956521739101</v>
      </c>
    </row>
    <row r="1072" spans="2:14" x14ac:dyDescent="0.3">
      <c r="B1072" s="25">
        <v>1065</v>
      </c>
      <c r="C1072" s="8" t="s">
        <v>3251</v>
      </c>
      <c r="D1072" s="8" t="s">
        <v>3252</v>
      </c>
      <c r="E1072" s="8" t="s">
        <v>3253</v>
      </c>
      <c r="F1072" s="8" t="s">
        <v>1876</v>
      </c>
      <c r="G1072" s="8" t="s">
        <v>417</v>
      </c>
      <c r="H1072" s="8" t="s">
        <v>114</v>
      </c>
      <c r="I1072" s="25" t="s">
        <v>115</v>
      </c>
      <c r="J1072" s="8" t="s">
        <v>116</v>
      </c>
      <c r="K1072" s="10">
        <v>2.11951651</v>
      </c>
      <c r="L1072" s="10">
        <v>1.8071576650000001</v>
      </c>
      <c r="M1072" s="10">
        <v>795.20848829835143</v>
      </c>
      <c r="N1072" s="10">
        <v>25.260999999999999</v>
      </c>
    </row>
    <row r="1073" spans="2:14" x14ac:dyDescent="0.3">
      <c r="B1073" s="26">
        <v>1066</v>
      </c>
      <c r="C1073" s="11" t="s">
        <v>3254</v>
      </c>
      <c r="D1073" s="11" t="s">
        <v>3255</v>
      </c>
      <c r="E1073" s="11" t="s">
        <v>3256</v>
      </c>
      <c r="F1073" s="11" t="s">
        <v>169</v>
      </c>
      <c r="G1073" s="11" t="s">
        <v>113</v>
      </c>
      <c r="H1073" s="11" t="s">
        <v>117</v>
      </c>
      <c r="I1073" s="26" t="s">
        <v>115</v>
      </c>
      <c r="J1073" s="11" t="s">
        <v>116</v>
      </c>
      <c r="K1073" s="13">
        <v>2.0968425525000001</v>
      </c>
      <c r="L1073" s="13">
        <v>0.88562264700000004</v>
      </c>
      <c r="M1073" s="13">
        <v>753.29724295108531</v>
      </c>
      <c r="N1073" s="13">
        <v>43.672608695652201</v>
      </c>
    </row>
    <row r="1074" spans="2:14" x14ac:dyDescent="0.3">
      <c r="B1074" s="25">
        <v>1067</v>
      </c>
      <c r="C1074" s="8" t="s">
        <v>3257</v>
      </c>
      <c r="D1074" s="8" t="s">
        <v>3258</v>
      </c>
      <c r="E1074" s="8" t="s">
        <v>3259</v>
      </c>
      <c r="F1074" s="8" t="s">
        <v>284</v>
      </c>
      <c r="G1074" s="8" t="s">
        <v>113</v>
      </c>
      <c r="H1074" s="8" t="s">
        <v>114</v>
      </c>
      <c r="I1074" s="25" t="s">
        <v>118</v>
      </c>
      <c r="J1074" s="8" t="s">
        <v>116</v>
      </c>
      <c r="K1074" s="10">
        <v>2.09467223</v>
      </c>
      <c r="L1074" s="10">
        <v>1.88237897</v>
      </c>
      <c r="M1074" s="10">
        <v>17.419998875988782</v>
      </c>
      <c r="N1074" s="10">
        <v>25.285608695652201</v>
      </c>
    </row>
    <row r="1075" spans="2:14" x14ac:dyDescent="0.3">
      <c r="B1075" s="26">
        <v>1068</v>
      </c>
      <c r="C1075" s="11" t="s">
        <v>3260</v>
      </c>
      <c r="D1075" s="11" t="s">
        <v>3261</v>
      </c>
      <c r="E1075" s="11" t="s">
        <v>3262</v>
      </c>
      <c r="F1075" s="11" t="s">
        <v>112</v>
      </c>
      <c r="G1075" s="11" t="s">
        <v>113</v>
      </c>
      <c r="H1075" s="11" t="s">
        <v>117</v>
      </c>
      <c r="I1075" s="26" t="s">
        <v>115</v>
      </c>
      <c r="J1075" s="11" t="s">
        <v>116</v>
      </c>
      <c r="K1075" s="13">
        <v>2.0944834330000002</v>
      </c>
      <c r="L1075" s="13">
        <v>3.2670087759999999</v>
      </c>
      <c r="M1075" s="13">
        <v>295.3029953247455</v>
      </c>
      <c r="N1075" s="13">
        <v>31.2688695652174</v>
      </c>
    </row>
    <row r="1076" spans="2:14" x14ac:dyDescent="0.3">
      <c r="B1076" s="25">
        <v>1069</v>
      </c>
      <c r="C1076" s="8" t="s">
        <v>3263</v>
      </c>
      <c r="D1076" s="8" t="s">
        <v>3264</v>
      </c>
      <c r="E1076" s="8" t="s">
        <v>3265</v>
      </c>
      <c r="F1076" s="8" t="s">
        <v>284</v>
      </c>
      <c r="G1076" s="8" t="s">
        <v>113</v>
      </c>
      <c r="H1076" s="8" t="s">
        <v>114</v>
      </c>
      <c r="I1076" s="25" t="s">
        <v>115</v>
      </c>
      <c r="J1076" s="8" t="s">
        <v>116</v>
      </c>
      <c r="K1076" s="10">
        <v>2.082420865</v>
      </c>
      <c r="L1076" s="10">
        <v>2.83967327</v>
      </c>
      <c r="M1076" s="10">
        <v>12.981852389986109</v>
      </c>
      <c r="N1076" s="10">
        <v>36.534434782608699</v>
      </c>
    </row>
    <row r="1077" spans="2:14" x14ac:dyDescent="0.3">
      <c r="B1077" s="26">
        <v>1070</v>
      </c>
      <c r="C1077" s="11" t="s">
        <v>3266</v>
      </c>
      <c r="D1077" s="11" t="s">
        <v>3267</v>
      </c>
      <c r="E1077" s="11" t="s">
        <v>3268</v>
      </c>
      <c r="F1077" s="11" t="s">
        <v>112</v>
      </c>
      <c r="G1077" s="11" t="s">
        <v>113</v>
      </c>
      <c r="H1077" s="11" t="s">
        <v>114</v>
      </c>
      <c r="I1077" s="26" t="s">
        <v>115</v>
      </c>
      <c r="J1077" s="11" t="s">
        <v>116</v>
      </c>
      <c r="K1077" s="13">
        <v>2.0794487089999998</v>
      </c>
      <c r="L1077" s="13">
        <v>2.720747711</v>
      </c>
      <c r="M1077" s="13">
        <v>247.44406964999999</v>
      </c>
      <c r="N1077" s="13">
        <v>18.602521739130399</v>
      </c>
    </row>
    <row r="1078" spans="2:14" x14ac:dyDescent="0.3">
      <c r="B1078" s="25">
        <v>1071</v>
      </c>
      <c r="C1078" s="8" t="s">
        <v>3269</v>
      </c>
      <c r="D1078" s="8" t="s">
        <v>3270</v>
      </c>
      <c r="E1078" s="8" t="s">
        <v>3271</v>
      </c>
      <c r="F1078" s="8" t="s">
        <v>284</v>
      </c>
      <c r="G1078" s="8" t="s">
        <v>113</v>
      </c>
      <c r="H1078" s="8" t="s">
        <v>114</v>
      </c>
      <c r="I1078" s="25" t="s">
        <v>115</v>
      </c>
      <c r="J1078" s="8" t="s">
        <v>116</v>
      </c>
      <c r="K1078" s="10">
        <v>2.0775165100000001</v>
      </c>
      <c r="L1078" s="10">
        <v>1.49865764</v>
      </c>
      <c r="M1078" s="10">
        <v>187.2624558755337</v>
      </c>
      <c r="N1078" s="10">
        <v>36.059478260869597</v>
      </c>
    </row>
    <row r="1079" spans="2:14" x14ac:dyDescent="0.3">
      <c r="B1079" s="26">
        <v>1072</v>
      </c>
      <c r="C1079" s="11" t="s">
        <v>3272</v>
      </c>
      <c r="D1079" s="11" t="s">
        <v>3273</v>
      </c>
      <c r="E1079" s="11" t="s">
        <v>3274</v>
      </c>
      <c r="F1079" s="11" t="s">
        <v>146</v>
      </c>
      <c r="G1079" s="11" t="s">
        <v>113</v>
      </c>
      <c r="H1079" s="11" t="s">
        <v>117</v>
      </c>
      <c r="I1079" s="26" t="s">
        <v>118</v>
      </c>
      <c r="J1079" s="11" t="s">
        <v>116</v>
      </c>
      <c r="K1079" s="13">
        <v>2.0693666070000001</v>
      </c>
      <c r="L1079" s="13">
        <v>2.367278051</v>
      </c>
      <c r="M1079" s="13">
        <v>369.50032879999998</v>
      </c>
      <c r="N1079" s="13">
        <v>94.997086956521699</v>
      </c>
    </row>
    <row r="1080" spans="2:14" x14ac:dyDescent="0.3">
      <c r="B1080" s="25">
        <v>1073</v>
      </c>
      <c r="C1080" s="8" t="s">
        <v>3275</v>
      </c>
      <c r="D1080" s="8" t="s">
        <v>3276</v>
      </c>
      <c r="E1080" s="8" t="s">
        <v>3277</v>
      </c>
      <c r="F1080" s="8" t="s">
        <v>122</v>
      </c>
      <c r="G1080" s="8" t="s">
        <v>113</v>
      </c>
      <c r="H1080" s="8" t="s">
        <v>129</v>
      </c>
      <c r="I1080" s="25" t="s">
        <v>115</v>
      </c>
      <c r="J1080" s="8" t="s">
        <v>116</v>
      </c>
      <c r="K1080" s="10">
        <v>2.06615949</v>
      </c>
      <c r="L1080" s="10">
        <v>1.5281207299999999</v>
      </c>
      <c r="M1080" s="10">
        <v>110.1991288792</v>
      </c>
      <c r="N1080" s="10">
        <v>40.159956521739097</v>
      </c>
    </row>
    <row r="1081" spans="2:14" x14ac:dyDescent="0.3">
      <c r="B1081" s="26">
        <v>1074</v>
      </c>
      <c r="C1081" s="11" t="s">
        <v>3278</v>
      </c>
      <c r="D1081" s="11" t="s">
        <v>3279</v>
      </c>
      <c r="E1081" s="11" t="s">
        <v>3280</v>
      </c>
      <c r="F1081" s="11" t="s">
        <v>246</v>
      </c>
      <c r="G1081" s="11" t="s">
        <v>113</v>
      </c>
      <c r="H1081" s="11" t="s">
        <v>129</v>
      </c>
      <c r="I1081" s="26" t="s">
        <v>115</v>
      </c>
      <c r="J1081" s="11" t="s">
        <v>116</v>
      </c>
      <c r="K1081" s="13">
        <v>2.0647685999999998</v>
      </c>
      <c r="L1081" s="13">
        <v>3.1957311499999999</v>
      </c>
      <c r="M1081" s="13">
        <v>5.5701250999999994</v>
      </c>
      <c r="N1081" s="13">
        <v>23.858347826087002</v>
      </c>
    </row>
    <row r="1082" spans="2:14" x14ac:dyDescent="0.3">
      <c r="B1082" s="25">
        <v>1075</v>
      </c>
      <c r="C1082" s="8" t="s">
        <v>3281</v>
      </c>
      <c r="D1082" s="8" t="s">
        <v>3282</v>
      </c>
      <c r="E1082" s="8" t="s">
        <v>3283</v>
      </c>
      <c r="F1082" s="8" t="s">
        <v>112</v>
      </c>
      <c r="G1082" s="8" t="s">
        <v>113</v>
      </c>
      <c r="H1082" s="8" t="s">
        <v>117</v>
      </c>
      <c r="I1082" s="25" t="s">
        <v>115</v>
      </c>
      <c r="J1082" s="8" t="s">
        <v>116</v>
      </c>
      <c r="K1082" s="10">
        <v>2.0610908650000002</v>
      </c>
      <c r="L1082" s="10">
        <v>1.91882782</v>
      </c>
      <c r="M1082" s="10">
        <v>64.493721691739481</v>
      </c>
      <c r="N1082" s="10">
        <v>93.727739130434799</v>
      </c>
    </row>
    <row r="1083" spans="2:14" x14ac:dyDescent="0.3">
      <c r="B1083" s="26">
        <v>1076</v>
      </c>
      <c r="C1083" s="11" t="s">
        <v>3284</v>
      </c>
      <c r="D1083" s="11" t="s">
        <v>3285</v>
      </c>
      <c r="E1083" s="11" t="s">
        <v>3286</v>
      </c>
      <c r="F1083" s="11" t="s">
        <v>284</v>
      </c>
      <c r="G1083" s="11" t="s">
        <v>113</v>
      </c>
      <c r="H1083" s="11" t="s">
        <v>129</v>
      </c>
      <c r="I1083" s="26" t="s">
        <v>115</v>
      </c>
      <c r="J1083" s="11" t="s">
        <v>116</v>
      </c>
      <c r="K1083" s="13">
        <v>2.0565047910000001</v>
      </c>
      <c r="L1083" s="13">
        <v>2.3075717830000002</v>
      </c>
      <c r="M1083" s="13">
        <v>73.893890849707262</v>
      </c>
      <c r="N1083" s="13">
        <v>37.205173913043502</v>
      </c>
    </row>
    <row r="1084" spans="2:14" x14ac:dyDescent="0.3">
      <c r="B1084" s="25">
        <v>1077</v>
      </c>
      <c r="C1084" s="8" t="s">
        <v>3287</v>
      </c>
      <c r="D1084" s="8" t="s">
        <v>3288</v>
      </c>
      <c r="E1084" s="8" t="s">
        <v>3289</v>
      </c>
      <c r="F1084" s="8" t="s">
        <v>1876</v>
      </c>
      <c r="G1084" s="8" t="s">
        <v>417</v>
      </c>
      <c r="H1084" s="8" t="s">
        <v>114</v>
      </c>
      <c r="I1084" s="25" t="s">
        <v>118</v>
      </c>
      <c r="J1084" s="8" t="s">
        <v>116</v>
      </c>
      <c r="K1084" s="10">
        <v>2.04866898</v>
      </c>
      <c r="L1084" s="10">
        <v>3.5570011400000001</v>
      </c>
      <c r="M1084" s="10">
        <v>94.287125286010266</v>
      </c>
      <c r="N1084" s="10">
        <v>68.369388888888906</v>
      </c>
    </row>
    <row r="1085" spans="2:14" x14ac:dyDescent="0.3">
      <c r="B1085" s="26">
        <v>1078</v>
      </c>
      <c r="C1085" s="11" t="s">
        <v>3290</v>
      </c>
      <c r="D1085" s="11" t="s">
        <v>3291</v>
      </c>
      <c r="E1085" s="11" t="s">
        <v>3292</v>
      </c>
      <c r="F1085" s="11" t="s">
        <v>357</v>
      </c>
      <c r="G1085" s="11" t="s">
        <v>113</v>
      </c>
      <c r="H1085" s="11" t="s">
        <v>117</v>
      </c>
      <c r="I1085" s="26" t="s">
        <v>118</v>
      </c>
      <c r="J1085" s="11" t="s">
        <v>116</v>
      </c>
      <c r="K1085" s="13">
        <v>2.0358826919999999</v>
      </c>
      <c r="L1085" s="13">
        <v>1.7150373910000001</v>
      </c>
      <c r="M1085" s="13">
        <v>18.494877821817848</v>
      </c>
      <c r="N1085" s="13">
        <v>14.618</v>
      </c>
    </row>
    <row r="1086" spans="2:14" x14ac:dyDescent="0.3">
      <c r="B1086" s="25">
        <v>1079</v>
      </c>
      <c r="C1086" s="8" t="s">
        <v>3293</v>
      </c>
      <c r="D1086" s="8" t="s">
        <v>3294</v>
      </c>
      <c r="E1086" s="8" t="s">
        <v>3295</v>
      </c>
      <c r="F1086" s="8" t="s">
        <v>1067</v>
      </c>
      <c r="G1086" s="8" t="s">
        <v>113</v>
      </c>
      <c r="H1086" s="8" t="s">
        <v>114</v>
      </c>
      <c r="I1086" s="25" t="s">
        <v>115</v>
      </c>
      <c r="J1086" s="8" t="s">
        <v>116</v>
      </c>
      <c r="K1086" s="10">
        <v>2.033963505</v>
      </c>
      <c r="L1086" s="10">
        <v>1.9703317849999999</v>
      </c>
      <c r="M1086" s="10">
        <v>362.03976488604633</v>
      </c>
      <c r="N1086" s="10">
        <v>44.685956521739101</v>
      </c>
    </row>
    <row r="1087" spans="2:14" x14ac:dyDescent="0.3">
      <c r="B1087" s="26">
        <v>1080</v>
      </c>
      <c r="C1087" s="11" t="s">
        <v>3296</v>
      </c>
      <c r="D1087" s="11" t="s">
        <v>3297</v>
      </c>
      <c r="E1087" s="11" t="s">
        <v>3298</v>
      </c>
      <c r="F1087" s="11" t="s">
        <v>142</v>
      </c>
      <c r="G1087" s="11" t="s">
        <v>113</v>
      </c>
      <c r="H1087" s="11" t="s">
        <v>129</v>
      </c>
      <c r="I1087" s="26" t="s">
        <v>118</v>
      </c>
      <c r="J1087" s="11" t="s">
        <v>116</v>
      </c>
      <c r="K1087" s="13">
        <v>2.0326729600000002</v>
      </c>
      <c r="L1087" s="13">
        <v>0.86714577999999998</v>
      </c>
      <c r="M1087" s="13">
        <v>82.668467808000003</v>
      </c>
      <c r="N1087" s="13">
        <v>16.8391304347826</v>
      </c>
    </row>
    <row r="1088" spans="2:14" x14ac:dyDescent="0.3">
      <c r="B1088" s="25">
        <v>1081</v>
      </c>
      <c r="C1088" s="8" t="s">
        <v>3299</v>
      </c>
      <c r="D1088" s="8" t="s">
        <v>3300</v>
      </c>
      <c r="E1088" s="8" t="s">
        <v>3301</v>
      </c>
      <c r="F1088" s="8" t="s">
        <v>284</v>
      </c>
      <c r="G1088" s="8" t="s">
        <v>113</v>
      </c>
      <c r="H1088" s="8" t="s">
        <v>114</v>
      </c>
      <c r="I1088" s="25" t="s">
        <v>115</v>
      </c>
      <c r="J1088" s="8" t="s">
        <v>116</v>
      </c>
      <c r="K1088" s="10">
        <v>2.0323036650000001</v>
      </c>
      <c r="L1088" s="10">
        <v>0.96580445999999998</v>
      </c>
      <c r="M1088" s="10">
        <v>146.74859671932339</v>
      </c>
      <c r="N1088" s="10">
        <v>50.011782608695597</v>
      </c>
    </row>
    <row r="1089" spans="2:14" x14ac:dyDescent="0.3">
      <c r="B1089" s="26">
        <v>1082</v>
      </c>
      <c r="C1089" s="11" t="s">
        <v>3302</v>
      </c>
      <c r="D1089" s="11" t="s">
        <v>3303</v>
      </c>
      <c r="E1089" s="11" t="s">
        <v>3304</v>
      </c>
      <c r="F1089" s="11" t="s">
        <v>112</v>
      </c>
      <c r="G1089" s="11" t="s">
        <v>113</v>
      </c>
      <c r="H1089" s="11" t="s">
        <v>114</v>
      </c>
      <c r="I1089" s="26" t="s">
        <v>115</v>
      </c>
      <c r="J1089" s="11" t="s">
        <v>116</v>
      </c>
      <c r="K1089" s="13">
        <v>2.0320908530000001</v>
      </c>
      <c r="L1089" s="13">
        <v>10.014475633</v>
      </c>
      <c r="M1089" s="13">
        <v>130.6347818935231</v>
      </c>
      <c r="N1089" s="13">
        <v>26.632260869565201</v>
      </c>
    </row>
    <row r="1090" spans="2:14" x14ac:dyDescent="0.3">
      <c r="B1090" s="25">
        <v>1083</v>
      </c>
      <c r="C1090" s="8" t="s">
        <v>3305</v>
      </c>
      <c r="D1090" s="8" t="s">
        <v>3306</v>
      </c>
      <c r="E1090" s="8" t="s">
        <v>3307</v>
      </c>
      <c r="F1090" s="8" t="s">
        <v>122</v>
      </c>
      <c r="G1090" s="8" t="s">
        <v>113</v>
      </c>
      <c r="H1090" s="8" t="s">
        <v>114</v>
      </c>
      <c r="I1090" s="25" t="s">
        <v>118</v>
      </c>
      <c r="J1090" s="8" t="s">
        <v>116</v>
      </c>
      <c r="K1090" s="10">
        <v>2.03036941</v>
      </c>
      <c r="L1090" s="10">
        <v>2.027590515</v>
      </c>
      <c r="M1090" s="10">
        <v>30.077872153600001</v>
      </c>
      <c r="N1090" s="10">
        <v>19.823913043478299</v>
      </c>
    </row>
    <row r="1091" spans="2:14" x14ac:dyDescent="0.3">
      <c r="B1091" s="26">
        <v>1084</v>
      </c>
      <c r="C1091" s="11" t="s">
        <v>3308</v>
      </c>
      <c r="D1091" s="11" t="s">
        <v>3309</v>
      </c>
      <c r="E1091" s="11" t="s">
        <v>3310</v>
      </c>
      <c r="F1091" s="11" t="s">
        <v>284</v>
      </c>
      <c r="G1091" s="11" t="s">
        <v>113</v>
      </c>
      <c r="H1091" s="11" t="s">
        <v>129</v>
      </c>
      <c r="I1091" s="26" t="s">
        <v>115</v>
      </c>
      <c r="J1091" s="11" t="s">
        <v>116</v>
      </c>
      <c r="K1091" s="13">
        <v>2.0124957999999999</v>
      </c>
      <c r="L1091" s="13">
        <v>1.6025193499999999</v>
      </c>
      <c r="M1091" s="13">
        <v>39.176603239990428</v>
      </c>
      <c r="N1091" s="13">
        <v>33.792043478260901</v>
      </c>
    </row>
    <row r="1092" spans="2:14" x14ac:dyDescent="0.3">
      <c r="B1092" s="25">
        <v>1085</v>
      </c>
      <c r="C1092" s="8" t="s">
        <v>3311</v>
      </c>
      <c r="D1092" s="8" t="s">
        <v>3312</v>
      </c>
      <c r="E1092" s="8" t="s">
        <v>3313</v>
      </c>
      <c r="F1092" s="8" t="s">
        <v>112</v>
      </c>
      <c r="G1092" s="8" t="s">
        <v>113</v>
      </c>
      <c r="H1092" s="8" t="s">
        <v>114</v>
      </c>
      <c r="I1092" s="25" t="s">
        <v>115</v>
      </c>
      <c r="J1092" s="8" t="s">
        <v>116</v>
      </c>
      <c r="K1092" s="10">
        <v>2.012480541</v>
      </c>
      <c r="L1092" s="10">
        <v>2.58116988</v>
      </c>
      <c r="M1092" s="10">
        <v>285.67691929</v>
      </c>
      <c r="N1092" s="10">
        <v>27.2297826086957</v>
      </c>
    </row>
    <row r="1093" spans="2:14" x14ac:dyDescent="0.3">
      <c r="B1093" s="26">
        <v>1086</v>
      </c>
      <c r="C1093" s="11" t="s">
        <v>3314</v>
      </c>
      <c r="D1093" s="11" t="s">
        <v>3315</v>
      </c>
      <c r="E1093" s="11" t="s">
        <v>3316</v>
      </c>
      <c r="F1093" s="11" t="s">
        <v>1876</v>
      </c>
      <c r="G1093" s="11" t="s">
        <v>113</v>
      </c>
      <c r="H1093" s="11" t="s">
        <v>117</v>
      </c>
      <c r="I1093" s="26" t="s">
        <v>115</v>
      </c>
      <c r="J1093" s="11" t="s">
        <v>116</v>
      </c>
      <c r="K1093" s="13">
        <v>2.005838722</v>
      </c>
      <c r="L1093" s="13">
        <v>1.195817672</v>
      </c>
      <c r="M1093" s="13">
        <v>31.887534717592999</v>
      </c>
      <c r="N1093" s="13">
        <v>11.5177826086957</v>
      </c>
    </row>
    <row r="1094" spans="2:14" x14ac:dyDescent="0.3">
      <c r="B1094" s="25">
        <v>1087</v>
      </c>
      <c r="C1094" s="8" t="s">
        <v>3317</v>
      </c>
      <c r="D1094" s="8" t="s">
        <v>3318</v>
      </c>
      <c r="E1094" s="8" t="s">
        <v>3319</v>
      </c>
      <c r="F1094" s="8" t="s">
        <v>122</v>
      </c>
      <c r="G1094" s="8" t="s">
        <v>113</v>
      </c>
      <c r="H1094" s="8" t="s">
        <v>114</v>
      </c>
      <c r="I1094" s="25" t="s">
        <v>115</v>
      </c>
      <c r="J1094" s="8" t="s">
        <v>116</v>
      </c>
      <c r="K1094" s="10">
        <v>1.9971451600000001</v>
      </c>
      <c r="L1094" s="10">
        <v>4.4474138499999993</v>
      </c>
      <c r="M1094" s="10">
        <v>33.877819500000001</v>
      </c>
      <c r="N1094" s="10">
        <v>24.677913043478299</v>
      </c>
    </row>
    <row r="1095" spans="2:14" x14ac:dyDescent="0.3">
      <c r="B1095" s="26">
        <v>1088</v>
      </c>
      <c r="C1095" s="11" t="s">
        <v>3320</v>
      </c>
      <c r="D1095" s="11" t="s">
        <v>3321</v>
      </c>
      <c r="E1095" s="11" t="s">
        <v>3322</v>
      </c>
      <c r="F1095" s="11" t="s">
        <v>658</v>
      </c>
      <c r="G1095" s="11" t="s">
        <v>113</v>
      </c>
      <c r="H1095" s="11" t="s">
        <v>117</v>
      </c>
      <c r="I1095" s="26" t="s">
        <v>115</v>
      </c>
      <c r="J1095" s="11" t="s">
        <v>116</v>
      </c>
      <c r="K1095" s="13">
        <v>1.99263911</v>
      </c>
      <c r="L1095" s="13">
        <v>0.58494252000000002</v>
      </c>
      <c r="M1095" s="13">
        <v>203.4931560490046</v>
      </c>
      <c r="N1095" s="13">
        <v>37.303826086956498</v>
      </c>
    </row>
    <row r="1096" spans="2:14" x14ac:dyDescent="0.3">
      <c r="B1096" s="25">
        <v>1089</v>
      </c>
      <c r="C1096" s="8" t="s">
        <v>3323</v>
      </c>
      <c r="D1096" s="8" t="s">
        <v>3324</v>
      </c>
      <c r="E1096" s="8" t="s">
        <v>3325</v>
      </c>
      <c r="F1096" s="8" t="s">
        <v>246</v>
      </c>
      <c r="G1096" s="8" t="s">
        <v>113</v>
      </c>
      <c r="H1096" s="8" t="s">
        <v>129</v>
      </c>
      <c r="I1096" s="25" t="s">
        <v>115</v>
      </c>
      <c r="J1096" s="8" t="s">
        <v>116</v>
      </c>
      <c r="K1096" s="10">
        <v>1.9846997500000001</v>
      </c>
      <c r="L1096" s="10">
        <v>1.1612361499999999</v>
      </c>
      <c r="M1096" s="10">
        <v>8.7638570999999992</v>
      </c>
      <c r="N1096" s="10">
        <v>15.9691739130435</v>
      </c>
    </row>
    <row r="1097" spans="2:14" x14ac:dyDescent="0.3">
      <c r="B1097" s="26">
        <v>1090</v>
      </c>
      <c r="C1097" s="11" t="s">
        <v>3326</v>
      </c>
      <c r="D1097" s="11" t="s">
        <v>3327</v>
      </c>
      <c r="E1097" s="11" t="s">
        <v>3328</v>
      </c>
      <c r="F1097" s="11" t="s">
        <v>142</v>
      </c>
      <c r="G1097" s="11" t="s">
        <v>113</v>
      </c>
      <c r="H1097" s="11" t="s">
        <v>129</v>
      </c>
      <c r="I1097" s="26" t="s">
        <v>118</v>
      </c>
      <c r="J1097" s="11" t="s">
        <v>116</v>
      </c>
      <c r="K1097" s="13">
        <v>1.9790365400000001</v>
      </c>
      <c r="L1097" s="13">
        <v>1.1789541800000001</v>
      </c>
      <c r="M1097" s="13">
        <v>143.2747432303396</v>
      </c>
      <c r="N1097" s="13">
        <v>24.082999999999998</v>
      </c>
    </row>
    <row r="1098" spans="2:14" x14ac:dyDescent="0.3">
      <c r="B1098" s="25">
        <v>1091</v>
      </c>
      <c r="C1098" s="8" t="s">
        <v>3329</v>
      </c>
      <c r="D1098" s="8" t="s">
        <v>3330</v>
      </c>
      <c r="E1098" s="8" t="s">
        <v>3331</v>
      </c>
      <c r="F1098" s="8" t="s">
        <v>1067</v>
      </c>
      <c r="G1098" s="8" t="s">
        <v>113</v>
      </c>
      <c r="H1098" s="8" t="s">
        <v>114</v>
      </c>
      <c r="I1098" s="25" t="s">
        <v>115</v>
      </c>
      <c r="J1098" s="8" t="s">
        <v>116</v>
      </c>
      <c r="K1098" s="10">
        <v>1.97896191</v>
      </c>
      <c r="L1098" s="10">
        <v>1.699627545</v>
      </c>
      <c r="M1098" s="10">
        <v>134.51530700000001</v>
      </c>
      <c r="N1098" s="10">
        <v>36.964130434782597</v>
      </c>
    </row>
    <row r="1099" spans="2:14" x14ac:dyDescent="0.3">
      <c r="B1099" s="26">
        <v>1092</v>
      </c>
      <c r="C1099" s="11" t="s">
        <v>3332</v>
      </c>
      <c r="D1099" s="11" t="s">
        <v>3333</v>
      </c>
      <c r="E1099" s="11" t="s">
        <v>3334</v>
      </c>
      <c r="F1099" s="11" t="s">
        <v>146</v>
      </c>
      <c r="G1099" s="11" t="s">
        <v>113</v>
      </c>
      <c r="H1099" s="11" t="s">
        <v>117</v>
      </c>
      <c r="I1099" s="26" t="s">
        <v>118</v>
      </c>
      <c r="J1099" s="11" t="s">
        <v>116</v>
      </c>
      <c r="K1099" s="13">
        <v>1.9724960920000001</v>
      </c>
      <c r="L1099" s="13">
        <v>1.2025149639999999</v>
      </c>
      <c r="M1099" s="13">
        <v>216.2151724</v>
      </c>
      <c r="N1099" s="13">
        <v>37.885434782608698</v>
      </c>
    </row>
    <row r="1100" spans="2:14" x14ac:dyDescent="0.3">
      <c r="B1100" s="25">
        <v>1093</v>
      </c>
      <c r="C1100" s="8" t="s">
        <v>3335</v>
      </c>
      <c r="D1100" s="8" t="s">
        <v>3336</v>
      </c>
      <c r="E1100" s="8" t="s">
        <v>3337</v>
      </c>
      <c r="F1100" s="8" t="s">
        <v>122</v>
      </c>
      <c r="G1100" s="8" t="s">
        <v>113</v>
      </c>
      <c r="H1100" s="8" t="s">
        <v>129</v>
      </c>
      <c r="I1100" s="25" t="s">
        <v>118</v>
      </c>
      <c r="J1100" s="8" t="s">
        <v>116</v>
      </c>
      <c r="K1100" s="10">
        <v>1.972349948</v>
      </c>
      <c r="L1100" s="10">
        <v>0.19067986000000001</v>
      </c>
      <c r="M1100" s="10">
        <v>77.474283555004007</v>
      </c>
      <c r="N1100" s="10">
        <v>7.34904347826087</v>
      </c>
    </row>
    <row r="1101" spans="2:14" x14ac:dyDescent="0.3">
      <c r="B1101" s="26">
        <v>1094</v>
      </c>
      <c r="C1101" s="11" t="s">
        <v>3338</v>
      </c>
      <c r="D1101" s="11" t="s">
        <v>3339</v>
      </c>
      <c r="E1101" s="11" t="s">
        <v>3340</v>
      </c>
      <c r="F1101" s="11" t="s">
        <v>142</v>
      </c>
      <c r="G1101" s="11" t="s">
        <v>113</v>
      </c>
      <c r="H1101" s="11" t="s">
        <v>129</v>
      </c>
      <c r="I1101" s="26" t="s">
        <v>115</v>
      </c>
      <c r="J1101" s="11" t="s">
        <v>116</v>
      </c>
      <c r="K1101" s="13">
        <v>1.9662355499999999</v>
      </c>
      <c r="L1101" s="13">
        <v>2.43317345</v>
      </c>
      <c r="M1101" s="13">
        <v>77.02770888580001</v>
      </c>
      <c r="N1101" s="13">
        <v>32.247913043478299</v>
      </c>
    </row>
    <row r="1102" spans="2:14" x14ac:dyDescent="0.3">
      <c r="B1102" s="25">
        <v>1095</v>
      </c>
      <c r="C1102" s="8" t="s">
        <v>3341</v>
      </c>
      <c r="D1102" s="8" t="s">
        <v>3342</v>
      </c>
      <c r="E1102" s="8" t="s">
        <v>3343</v>
      </c>
      <c r="F1102" s="8" t="s">
        <v>112</v>
      </c>
      <c r="G1102" s="8" t="s">
        <v>113</v>
      </c>
      <c r="H1102" s="8" t="s">
        <v>117</v>
      </c>
      <c r="I1102" s="25" t="s">
        <v>118</v>
      </c>
      <c r="J1102" s="8" t="s">
        <v>116</v>
      </c>
      <c r="K1102" s="10">
        <v>1.9631920466999999</v>
      </c>
      <c r="L1102" s="10">
        <v>0.71791017810000002</v>
      </c>
      <c r="M1102" s="10">
        <v>218.83778795603999</v>
      </c>
      <c r="N1102" s="10">
        <v>35.591608695652198</v>
      </c>
    </row>
    <row r="1103" spans="2:14" x14ac:dyDescent="0.3">
      <c r="B1103" s="26">
        <v>1096</v>
      </c>
      <c r="C1103" s="11" t="s">
        <v>3344</v>
      </c>
      <c r="D1103" s="11" t="s">
        <v>3345</v>
      </c>
      <c r="E1103" s="11" t="s">
        <v>3346</v>
      </c>
      <c r="F1103" s="11" t="s">
        <v>169</v>
      </c>
      <c r="G1103" s="11" t="s">
        <v>113</v>
      </c>
      <c r="H1103" s="11" t="s">
        <v>114</v>
      </c>
      <c r="I1103" s="26" t="s">
        <v>118</v>
      </c>
      <c r="J1103" s="11" t="s">
        <v>116</v>
      </c>
      <c r="K1103" s="13">
        <v>1.952214524</v>
      </c>
      <c r="L1103" s="13">
        <v>2.0405076219999998</v>
      </c>
      <c r="M1103" s="13">
        <v>196.73167989999999</v>
      </c>
      <c r="N1103" s="13">
        <v>24.665478260869602</v>
      </c>
    </row>
    <row r="1104" spans="2:14" x14ac:dyDescent="0.3">
      <c r="B1104" s="25">
        <v>1097</v>
      </c>
      <c r="C1104" s="8" t="s">
        <v>3347</v>
      </c>
      <c r="D1104" s="8" t="s">
        <v>3348</v>
      </c>
      <c r="E1104" s="8" t="s">
        <v>3349</v>
      </c>
      <c r="F1104" s="8" t="s">
        <v>169</v>
      </c>
      <c r="G1104" s="8" t="s">
        <v>113</v>
      </c>
      <c r="H1104" s="8" t="s">
        <v>117</v>
      </c>
      <c r="I1104" s="25" t="s">
        <v>118</v>
      </c>
      <c r="J1104" s="8" t="s">
        <v>116</v>
      </c>
      <c r="K1104" s="10">
        <v>1.9509672554999999</v>
      </c>
      <c r="L1104" s="10">
        <v>4.0600734999999997E-3</v>
      </c>
      <c r="M1104" s="10">
        <v>59.144964111341309</v>
      </c>
      <c r="N1104" s="10">
        <v>189.84860869565199</v>
      </c>
    </row>
    <row r="1105" spans="2:14" x14ac:dyDescent="0.3">
      <c r="B1105" s="26">
        <v>1098</v>
      </c>
      <c r="C1105" s="11" t="s">
        <v>3350</v>
      </c>
      <c r="D1105" s="11" t="s">
        <v>3351</v>
      </c>
      <c r="E1105" s="11" t="s">
        <v>3352</v>
      </c>
      <c r="F1105" s="11" t="s">
        <v>1876</v>
      </c>
      <c r="G1105" s="11" t="s">
        <v>113</v>
      </c>
      <c r="H1105" s="11" t="s">
        <v>117</v>
      </c>
      <c r="I1105" s="26" t="s">
        <v>115</v>
      </c>
      <c r="J1105" s="11" t="s">
        <v>116</v>
      </c>
      <c r="K1105" s="13">
        <v>1.928657737</v>
      </c>
      <c r="L1105" s="13">
        <v>1.4645592949999999</v>
      </c>
      <c r="M1105" s="13">
        <v>49.309553479999998</v>
      </c>
      <c r="N1105" s="13">
        <v>9.6168260869565199</v>
      </c>
    </row>
    <row r="1106" spans="2:14" x14ac:dyDescent="0.3">
      <c r="B1106" s="25">
        <v>1099</v>
      </c>
      <c r="C1106" s="8" t="s">
        <v>3353</v>
      </c>
      <c r="D1106" s="8" t="s">
        <v>3354</v>
      </c>
      <c r="E1106" s="8" t="s">
        <v>3355</v>
      </c>
      <c r="F1106" s="8" t="s">
        <v>169</v>
      </c>
      <c r="G1106" s="8" t="s">
        <v>113</v>
      </c>
      <c r="H1106" s="8" t="s">
        <v>114</v>
      </c>
      <c r="I1106" s="25" t="s">
        <v>115</v>
      </c>
      <c r="J1106" s="8" t="s">
        <v>116</v>
      </c>
      <c r="K1106" s="10">
        <v>1.9276163785</v>
      </c>
      <c r="L1106" s="10">
        <v>0.833948036</v>
      </c>
      <c r="M1106" s="10">
        <v>285.26632519999998</v>
      </c>
      <c r="N1106" s="10">
        <v>61.4682173913043</v>
      </c>
    </row>
    <row r="1107" spans="2:14" x14ac:dyDescent="0.3">
      <c r="B1107" s="26">
        <v>1100</v>
      </c>
      <c r="C1107" s="11" t="s">
        <v>3356</v>
      </c>
      <c r="D1107" s="11" t="s">
        <v>3357</v>
      </c>
      <c r="E1107" s="11" t="s">
        <v>3358</v>
      </c>
      <c r="F1107" s="11" t="s">
        <v>112</v>
      </c>
      <c r="G1107" s="11" t="s">
        <v>113</v>
      </c>
      <c r="H1107" s="11" t="s">
        <v>117</v>
      </c>
      <c r="I1107" s="26" t="s">
        <v>115</v>
      </c>
      <c r="J1107" s="11" t="s">
        <v>116</v>
      </c>
      <c r="K1107" s="13">
        <v>1.923441556</v>
      </c>
      <c r="L1107" s="13">
        <v>5.2083231029999997</v>
      </c>
      <c r="M1107" s="13">
        <v>126.24547039906309</v>
      </c>
      <c r="N1107" s="13">
        <v>38.857695652173902</v>
      </c>
    </row>
    <row r="1108" spans="2:14" x14ac:dyDescent="0.3">
      <c r="B1108" s="25">
        <v>1101</v>
      </c>
      <c r="C1108" s="8" t="s">
        <v>3359</v>
      </c>
      <c r="D1108" s="8" t="s">
        <v>3360</v>
      </c>
      <c r="E1108" s="8" t="s">
        <v>3361</v>
      </c>
      <c r="F1108" s="8" t="s">
        <v>2159</v>
      </c>
      <c r="G1108" s="8" t="s">
        <v>113</v>
      </c>
      <c r="H1108" s="8" t="s">
        <v>129</v>
      </c>
      <c r="I1108" s="25" t="s">
        <v>118</v>
      </c>
      <c r="J1108" s="8" t="s">
        <v>116</v>
      </c>
      <c r="K1108" s="10">
        <v>1.922801102</v>
      </c>
      <c r="L1108" s="10">
        <v>0.72619853199999995</v>
      </c>
      <c r="M1108" s="10">
        <v>33.935933771732273</v>
      </c>
      <c r="N1108" s="10">
        <v>73.471260869565199</v>
      </c>
    </row>
    <row r="1109" spans="2:14" x14ac:dyDescent="0.3">
      <c r="B1109" s="26">
        <v>1102</v>
      </c>
      <c r="C1109" s="11" t="s">
        <v>3362</v>
      </c>
      <c r="D1109" s="11" t="s">
        <v>3363</v>
      </c>
      <c r="E1109" s="11" t="s">
        <v>3364</v>
      </c>
      <c r="F1109" s="11" t="s">
        <v>357</v>
      </c>
      <c r="G1109" s="11" t="s">
        <v>113</v>
      </c>
      <c r="H1109" s="11" t="s">
        <v>114</v>
      </c>
      <c r="I1109" s="26" t="s">
        <v>118</v>
      </c>
      <c r="J1109" s="11" t="s">
        <v>116</v>
      </c>
      <c r="K1109" s="13">
        <v>1.914342252</v>
      </c>
      <c r="L1109" s="13">
        <v>0.69567889599999999</v>
      </c>
      <c r="M1109" s="13">
        <v>147.3256321886636</v>
      </c>
      <c r="N1109" s="13">
        <v>37.236130434782602</v>
      </c>
    </row>
    <row r="1110" spans="2:14" x14ac:dyDescent="0.3">
      <c r="B1110" s="25">
        <v>1103</v>
      </c>
      <c r="C1110" s="8" t="s">
        <v>3365</v>
      </c>
      <c r="D1110" s="8" t="s">
        <v>3366</v>
      </c>
      <c r="E1110" s="8" t="s">
        <v>3367</v>
      </c>
      <c r="F1110" s="8" t="s">
        <v>2159</v>
      </c>
      <c r="G1110" s="8" t="s">
        <v>113</v>
      </c>
      <c r="H1110" s="8" t="s">
        <v>117</v>
      </c>
      <c r="I1110" s="25" t="s">
        <v>115</v>
      </c>
      <c r="J1110" s="8" t="s">
        <v>116</v>
      </c>
      <c r="K1110" s="10">
        <v>1.9110577419999999</v>
      </c>
      <c r="L1110" s="10">
        <v>1.526601374</v>
      </c>
      <c r="M1110" s="10">
        <v>90.749434059994584</v>
      </c>
      <c r="N1110" s="10">
        <v>53.6331739130435</v>
      </c>
    </row>
    <row r="1111" spans="2:14" x14ac:dyDescent="0.3">
      <c r="B1111" s="26">
        <v>1104</v>
      </c>
      <c r="C1111" s="11" t="s">
        <v>3368</v>
      </c>
      <c r="D1111" s="11" t="s">
        <v>3369</v>
      </c>
      <c r="E1111" s="11" t="s">
        <v>3370</v>
      </c>
      <c r="F1111" s="11" t="s">
        <v>122</v>
      </c>
      <c r="G1111" s="11" t="s">
        <v>113</v>
      </c>
      <c r="H1111" s="11" t="s">
        <v>129</v>
      </c>
      <c r="I1111" s="26" t="s">
        <v>115</v>
      </c>
      <c r="J1111" s="11" t="s">
        <v>116</v>
      </c>
      <c r="K1111" s="13">
        <v>1.905288995</v>
      </c>
      <c r="L1111" s="13">
        <v>2.9981069850000002</v>
      </c>
      <c r="M1111" s="13">
        <v>64.662929856000005</v>
      </c>
      <c r="N1111" s="13">
        <v>51.344130434782599</v>
      </c>
    </row>
    <row r="1112" spans="2:14" x14ac:dyDescent="0.3">
      <c r="B1112" s="25">
        <v>1105</v>
      </c>
      <c r="C1112" s="8" t="s">
        <v>3371</v>
      </c>
      <c r="D1112" s="8" t="s">
        <v>3372</v>
      </c>
      <c r="E1112" s="8" t="s">
        <v>3373</v>
      </c>
      <c r="F1112" s="8" t="s">
        <v>710</v>
      </c>
      <c r="G1112" s="8" t="s">
        <v>113</v>
      </c>
      <c r="H1112" s="8" t="s">
        <v>117</v>
      </c>
      <c r="I1112" s="25" t="s">
        <v>115</v>
      </c>
      <c r="J1112" s="8" t="s">
        <v>116</v>
      </c>
      <c r="K1112" s="10">
        <v>1.9022289939999999</v>
      </c>
      <c r="L1112" s="10">
        <v>1.287490654</v>
      </c>
      <c r="M1112" s="10">
        <v>86.382154999999997</v>
      </c>
      <c r="N1112" s="10">
        <v>20.559434782608701</v>
      </c>
    </row>
    <row r="1113" spans="2:14" x14ac:dyDescent="0.3">
      <c r="B1113" s="26">
        <v>1106</v>
      </c>
      <c r="C1113" s="11" t="s">
        <v>3374</v>
      </c>
      <c r="D1113" s="11" t="s">
        <v>3375</v>
      </c>
      <c r="E1113" s="11" t="s">
        <v>3376</v>
      </c>
      <c r="F1113" s="11" t="s">
        <v>169</v>
      </c>
      <c r="G1113" s="11" t="s">
        <v>113</v>
      </c>
      <c r="H1113" s="11" t="s">
        <v>117</v>
      </c>
      <c r="I1113" s="26" t="s">
        <v>115</v>
      </c>
      <c r="J1113" s="11" t="s">
        <v>116</v>
      </c>
      <c r="K1113" s="13">
        <v>1.8861776625</v>
      </c>
      <c r="L1113" s="13">
        <v>0.22410524300000001</v>
      </c>
      <c r="M1113" s="13">
        <v>285.56167147103861</v>
      </c>
      <c r="N1113" s="13">
        <v>124.096913043478</v>
      </c>
    </row>
    <row r="1114" spans="2:14" x14ac:dyDescent="0.3">
      <c r="B1114" s="25">
        <v>1107</v>
      </c>
      <c r="C1114" s="8" t="s">
        <v>3377</v>
      </c>
      <c r="D1114" s="8" t="s">
        <v>3378</v>
      </c>
      <c r="E1114" s="8" t="s">
        <v>3379</v>
      </c>
      <c r="F1114" s="8" t="s">
        <v>357</v>
      </c>
      <c r="G1114" s="8" t="s">
        <v>113</v>
      </c>
      <c r="H1114" s="8" t="s">
        <v>114</v>
      </c>
      <c r="I1114" s="25" t="s">
        <v>115</v>
      </c>
      <c r="J1114" s="8" t="s">
        <v>116</v>
      </c>
      <c r="K1114" s="10">
        <v>1.88176364</v>
      </c>
      <c r="L1114" s="10">
        <v>0.82818406999999994</v>
      </c>
      <c r="M1114" s="10">
        <v>73.82721226999999</v>
      </c>
      <c r="N1114" s="10">
        <v>17.425347826086998</v>
      </c>
    </row>
    <row r="1115" spans="2:14" x14ac:dyDescent="0.3">
      <c r="B1115" s="26">
        <v>1108</v>
      </c>
      <c r="C1115" s="11" t="s">
        <v>3380</v>
      </c>
      <c r="D1115" s="11" t="s">
        <v>3381</v>
      </c>
      <c r="E1115" s="11" t="s">
        <v>3382</v>
      </c>
      <c r="F1115" s="11" t="s">
        <v>122</v>
      </c>
      <c r="G1115" s="11" t="s">
        <v>113</v>
      </c>
      <c r="H1115" s="11" t="s">
        <v>114</v>
      </c>
      <c r="I1115" s="26" t="s">
        <v>115</v>
      </c>
      <c r="J1115" s="11" t="s">
        <v>116</v>
      </c>
      <c r="K1115" s="13">
        <v>1.87909992</v>
      </c>
      <c r="L1115" s="13">
        <v>1.17822362</v>
      </c>
      <c r="M1115" s="13">
        <v>43.226651969796997</v>
      </c>
      <c r="N1115" s="13">
        <v>38.187956521739103</v>
      </c>
    </row>
    <row r="1116" spans="2:14" x14ac:dyDescent="0.3">
      <c r="B1116" s="25">
        <v>1109</v>
      </c>
      <c r="C1116" s="8" t="s">
        <v>3383</v>
      </c>
      <c r="D1116" s="8" t="s">
        <v>3384</v>
      </c>
      <c r="E1116" s="8" t="s">
        <v>3385</v>
      </c>
      <c r="F1116" s="8" t="s">
        <v>142</v>
      </c>
      <c r="G1116" s="8" t="s">
        <v>113</v>
      </c>
      <c r="H1116" s="8" t="s">
        <v>117</v>
      </c>
      <c r="I1116" s="25" t="s">
        <v>115</v>
      </c>
      <c r="J1116" s="8" t="s">
        <v>116</v>
      </c>
      <c r="K1116" s="10">
        <v>1.8786772565000001</v>
      </c>
      <c r="L1116" s="10">
        <v>0.79418093899999997</v>
      </c>
      <c r="M1116" s="10">
        <v>28.30006272</v>
      </c>
      <c r="N1116" s="10">
        <v>73.326869565217393</v>
      </c>
    </row>
    <row r="1117" spans="2:14" x14ac:dyDescent="0.3">
      <c r="B1117" s="26">
        <v>1110</v>
      </c>
      <c r="C1117" s="11" t="s">
        <v>3386</v>
      </c>
      <c r="D1117" s="11" t="s">
        <v>3387</v>
      </c>
      <c r="E1117" s="11" t="s">
        <v>3388</v>
      </c>
      <c r="F1117" s="11" t="s">
        <v>142</v>
      </c>
      <c r="G1117" s="11" t="s">
        <v>113</v>
      </c>
      <c r="H1117" s="11" t="s">
        <v>129</v>
      </c>
      <c r="I1117" s="26" t="s">
        <v>115</v>
      </c>
      <c r="J1117" s="11" t="s">
        <v>116</v>
      </c>
      <c r="K1117" s="13">
        <v>1.8741291499999999</v>
      </c>
      <c r="L1117" s="13">
        <v>2.2991141499999999</v>
      </c>
      <c r="M1117" s="13">
        <v>92.132829654986026</v>
      </c>
      <c r="N1117" s="13">
        <v>16.9757391304348</v>
      </c>
    </row>
    <row r="1118" spans="2:14" x14ac:dyDescent="0.3">
      <c r="B1118" s="25">
        <v>1111</v>
      </c>
      <c r="C1118" s="8" t="s">
        <v>3389</v>
      </c>
      <c r="D1118" s="8" t="s">
        <v>3390</v>
      </c>
      <c r="E1118" s="8" t="s">
        <v>3391</v>
      </c>
      <c r="F1118" s="8" t="s">
        <v>1067</v>
      </c>
      <c r="G1118" s="8" t="s">
        <v>113</v>
      </c>
      <c r="H1118" s="8" t="s">
        <v>114</v>
      </c>
      <c r="I1118" s="25" t="s">
        <v>115</v>
      </c>
      <c r="J1118" s="8" t="s">
        <v>116</v>
      </c>
      <c r="K1118" s="10">
        <v>1.831013153</v>
      </c>
      <c r="L1118" s="10">
        <v>1.0317304949999999</v>
      </c>
      <c r="M1118" s="10">
        <v>20.17802990721556</v>
      </c>
      <c r="N1118" s="10">
        <v>74.519000000000005</v>
      </c>
    </row>
    <row r="1119" spans="2:14" x14ac:dyDescent="0.3">
      <c r="B1119" s="26">
        <v>1112</v>
      </c>
      <c r="C1119" s="11" t="s">
        <v>3392</v>
      </c>
      <c r="D1119" s="11" t="s">
        <v>3393</v>
      </c>
      <c r="E1119" s="11" t="s">
        <v>3394</v>
      </c>
      <c r="F1119" s="11" t="s">
        <v>169</v>
      </c>
      <c r="G1119" s="11" t="s">
        <v>113</v>
      </c>
      <c r="H1119" s="11" t="s">
        <v>114</v>
      </c>
      <c r="I1119" s="26" t="s">
        <v>115</v>
      </c>
      <c r="J1119" s="11" t="s">
        <v>116</v>
      </c>
      <c r="K1119" s="13">
        <v>1.8308750279999999</v>
      </c>
      <c r="L1119" s="13">
        <v>1.2057886200000001</v>
      </c>
      <c r="M1119" s="13">
        <v>30.399701120093511</v>
      </c>
      <c r="N1119" s="13">
        <v>23.2368695652174</v>
      </c>
    </row>
    <row r="1120" spans="2:14" x14ac:dyDescent="0.3">
      <c r="B1120" s="25">
        <v>1113</v>
      </c>
      <c r="C1120" s="8" t="s">
        <v>3395</v>
      </c>
      <c r="D1120" s="8" t="s">
        <v>3396</v>
      </c>
      <c r="E1120" s="8" t="s">
        <v>3397</v>
      </c>
      <c r="F1120" s="8" t="s">
        <v>142</v>
      </c>
      <c r="G1120" s="8" t="s">
        <v>113</v>
      </c>
      <c r="H1120" s="8" t="s">
        <v>114</v>
      </c>
      <c r="I1120" s="25" t="s">
        <v>115</v>
      </c>
      <c r="J1120" s="8" t="s">
        <v>116</v>
      </c>
      <c r="K1120" s="10">
        <v>1.8304095300000001</v>
      </c>
      <c r="L1120" s="10">
        <v>1.4565428</v>
      </c>
      <c r="M1120" s="10">
        <v>28.660160515200001</v>
      </c>
      <c r="N1120" s="10">
        <v>24.741521739130398</v>
      </c>
    </row>
    <row r="1121" spans="2:14" x14ac:dyDescent="0.3">
      <c r="B1121" s="26">
        <v>1114</v>
      </c>
      <c r="C1121" s="11" t="s">
        <v>3398</v>
      </c>
      <c r="D1121" s="11" t="s">
        <v>3399</v>
      </c>
      <c r="E1121" s="11" t="s">
        <v>3400</v>
      </c>
      <c r="F1121" s="11" t="s">
        <v>284</v>
      </c>
      <c r="G1121" s="11" t="s">
        <v>113</v>
      </c>
      <c r="H1121" s="11" t="s">
        <v>114</v>
      </c>
      <c r="I1121" s="26" t="s">
        <v>115</v>
      </c>
      <c r="J1121" s="11" t="s">
        <v>116</v>
      </c>
      <c r="K1121" s="13">
        <v>1.82462379</v>
      </c>
      <c r="L1121" s="13">
        <v>0.75733772499999996</v>
      </c>
      <c r="M1121" s="13">
        <v>112.6181867918757</v>
      </c>
      <c r="N1121" s="13">
        <v>51.025652173913002</v>
      </c>
    </row>
    <row r="1122" spans="2:14" x14ac:dyDescent="0.3">
      <c r="B1122" s="25">
        <v>1115</v>
      </c>
      <c r="C1122" s="8" t="s">
        <v>3401</v>
      </c>
      <c r="D1122" s="8" t="s">
        <v>3402</v>
      </c>
      <c r="E1122" s="8" t="s">
        <v>3403</v>
      </c>
      <c r="F1122" s="8" t="s">
        <v>2671</v>
      </c>
      <c r="G1122" s="8" t="s">
        <v>113</v>
      </c>
      <c r="H1122" s="8" t="s">
        <v>114</v>
      </c>
      <c r="I1122" s="25" t="s">
        <v>115</v>
      </c>
      <c r="J1122" s="8" t="s">
        <v>116</v>
      </c>
      <c r="K1122" s="10">
        <v>1.823712655</v>
      </c>
      <c r="L1122" s="10">
        <v>0.73425147999999996</v>
      </c>
      <c r="M1122" s="10">
        <v>405.596</v>
      </c>
      <c r="N1122" s="10">
        <v>30.408130434782599</v>
      </c>
    </row>
    <row r="1123" spans="2:14" x14ac:dyDescent="0.3">
      <c r="B1123" s="26">
        <v>1116</v>
      </c>
      <c r="C1123" s="11" t="s">
        <v>3404</v>
      </c>
      <c r="D1123" s="11" t="s">
        <v>3405</v>
      </c>
      <c r="E1123" s="11" t="s">
        <v>3406</v>
      </c>
      <c r="F1123" s="11" t="s">
        <v>169</v>
      </c>
      <c r="G1123" s="11" t="s">
        <v>113</v>
      </c>
      <c r="H1123" s="11" t="s">
        <v>117</v>
      </c>
      <c r="I1123" s="26" t="s">
        <v>115</v>
      </c>
      <c r="J1123" s="11" t="s">
        <v>116</v>
      </c>
      <c r="K1123" s="13">
        <v>1.8235506800000001</v>
      </c>
      <c r="L1123" s="13">
        <v>1.578387263</v>
      </c>
      <c r="M1123" s="13">
        <v>56.336494306819191</v>
      </c>
      <c r="N1123" s="13">
        <v>169.28121739130401</v>
      </c>
    </row>
    <row r="1124" spans="2:14" x14ac:dyDescent="0.3">
      <c r="B1124" s="25">
        <v>1117</v>
      </c>
      <c r="C1124" s="8" t="s">
        <v>3407</v>
      </c>
      <c r="D1124" s="8" t="s">
        <v>3408</v>
      </c>
      <c r="E1124" s="8" t="s">
        <v>3409</v>
      </c>
      <c r="F1124" s="8" t="s">
        <v>357</v>
      </c>
      <c r="G1124" s="8" t="s">
        <v>113</v>
      </c>
      <c r="H1124" s="8" t="s">
        <v>117</v>
      </c>
      <c r="I1124" s="25" t="s">
        <v>118</v>
      </c>
      <c r="J1124" s="8" t="s">
        <v>116</v>
      </c>
      <c r="K1124" s="10">
        <v>1.8213456240000001</v>
      </c>
      <c r="L1124" s="10">
        <v>0.787972695</v>
      </c>
      <c r="M1124" s="10">
        <v>63.64214248265921</v>
      </c>
      <c r="N1124" s="10">
        <v>51.198695652173903</v>
      </c>
    </row>
    <row r="1125" spans="2:14" x14ac:dyDescent="0.3">
      <c r="B1125" s="26">
        <v>1118</v>
      </c>
      <c r="C1125" s="11" t="s">
        <v>3410</v>
      </c>
      <c r="D1125" s="11" t="s">
        <v>3411</v>
      </c>
      <c r="E1125" s="11" t="s">
        <v>3412</v>
      </c>
      <c r="F1125" s="11" t="s">
        <v>122</v>
      </c>
      <c r="G1125" s="11" t="s">
        <v>113</v>
      </c>
      <c r="H1125" s="11" t="s">
        <v>114</v>
      </c>
      <c r="I1125" s="26" t="s">
        <v>115</v>
      </c>
      <c r="J1125" s="11" t="s">
        <v>116</v>
      </c>
      <c r="K1125" s="13">
        <v>1.810874992</v>
      </c>
      <c r="L1125" s="13">
        <v>1.9636971649999999</v>
      </c>
      <c r="M1125" s="13">
        <v>94.705895840625004</v>
      </c>
      <c r="N1125" s="13">
        <v>51.342130434782597</v>
      </c>
    </row>
    <row r="1126" spans="2:14" x14ac:dyDescent="0.3">
      <c r="B1126" s="25">
        <v>1119</v>
      </c>
      <c r="C1126" s="8" t="s">
        <v>3413</v>
      </c>
      <c r="D1126" s="8" t="s">
        <v>3414</v>
      </c>
      <c r="E1126" s="8" t="s">
        <v>3415</v>
      </c>
      <c r="F1126" s="8" t="s">
        <v>142</v>
      </c>
      <c r="G1126" s="8" t="s">
        <v>113</v>
      </c>
      <c r="H1126" s="8" t="s">
        <v>129</v>
      </c>
      <c r="I1126" s="25" t="s">
        <v>115</v>
      </c>
      <c r="J1126" s="8" t="s">
        <v>116</v>
      </c>
      <c r="K1126" s="10">
        <v>1.80262766</v>
      </c>
      <c r="L1126" s="10">
        <v>0.63853080000000006</v>
      </c>
      <c r="M1126" s="10">
        <v>20.048921233600002</v>
      </c>
      <c r="N1126" s="10">
        <v>13.602826086956499</v>
      </c>
    </row>
    <row r="1127" spans="2:14" x14ac:dyDescent="0.3">
      <c r="B1127" s="26">
        <v>1120</v>
      </c>
      <c r="C1127" s="11" t="s">
        <v>3416</v>
      </c>
      <c r="D1127" s="11" t="s">
        <v>3417</v>
      </c>
      <c r="E1127" s="11" t="s">
        <v>3418</v>
      </c>
      <c r="F1127" s="11" t="s">
        <v>122</v>
      </c>
      <c r="G1127" s="11" t="s">
        <v>113</v>
      </c>
      <c r="H1127" s="11" t="s">
        <v>129</v>
      </c>
      <c r="I1127" s="26" t="s">
        <v>115</v>
      </c>
      <c r="J1127" s="11" t="s">
        <v>116</v>
      </c>
      <c r="K1127" s="13">
        <v>1.7975811665999999</v>
      </c>
      <c r="L1127" s="13">
        <v>0.19750560659999999</v>
      </c>
      <c r="M1127" s="13">
        <v>1.06759877</v>
      </c>
      <c r="N1127" s="13">
        <v>18.551217391304299</v>
      </c>
    </row>
    <row r="1128" spans="2:14" x14ac:dyDescent="0.3">
      <c r="B1128" s="25">
        <v>1121</v>
      </c>
      <c r="C1128" s="8" t="s">
        <v>3419</v>
      </c>
      <c r="D1128" s="8" t="s">
        <v>3420</v>
      </c>
      <c r="E1128" s="8" t="s">
        <v>3421</v>
      </c>
      <c r="F1128" s="8" t="s">
        <v>246</v>
      </c>
      <c r="G1128" s="8" t="s">
        <v>113</v>
      </c>
      <c r="H1128" s="8" t="s">
        <v>114</v>
      </c>
      <c r="I1128" s="25" t="s">
        <v>115</v>
      </c>
      <c r="J1128" s="8" t="s">
        <v>116</v>
      </c>
      <c r="K1128" s="10">
        <v>1.7927895949999999</v>
      </c>
      <c r="L1128" s="10">
        <v>1.9846238549999999</v>
      </c>
      <c r="M1128" s="10">
        <v>33.927</v>
      </c>
      <c r="N1128" s="10">
        <v>39.678652173913001</v>
      </c>
    </row>
    <row r="1129" spans="2:14" x14ac:dyDescent="0.3">
      <c r="B1129" s="26">
        <v>1122</v>
      </c>
      <c r="C1129" s="11" t="s">
        <v>3422</v>
      </c>
      <c r="D1129" s="11" t="s">
        <v>3423</v>
      </c>
      <c r="E1129" s="11" t="s">
        <v>3424</v>
      </c>
      <c r="F1129" s="11" t="s">
        <v>284</v>
      </c>
      <c r="G1129" s="11" t="s">
        <v>113</v>
      </c>
      <c r="H1129" s="11" t="s">
        <v>129</v>
      </c>
      <c r="I1129" s="26" t="s">
        <v>115</v>
      </c>
      <c r="J1129" s="11" t="s">
        <v>116</v>
      </c>
      <c r="K1129" s="13">
        <v>1.7888317</v>
      </c>
      <c r="L1129" s="13">
        <v>1.3821384000000001</v>
      </c>
      <c r="M1129" s="13">
        <v>92.455622009991643</v>
      </c>
      <c r="N1129" s="13">
        <v>50.974304347826099</v>
      </c>
    </row>
    <row r="1130" spans="2:14" x14ac:dyDescent="0.3">
      <c r="B1130" s="25">
        <v>1123</v>
      </c>
      <c r="C1130" s="8" t="s">
        <v>3425</v>
      </c>
      <c r="D1130" s="8" t="s">
        <v>3426</v>
      </c>
      <c r="E1130" s="8" t="s">
        <v>3427</v>
      </c>
      <c r="F1130" s="8" t="s">
        <v>357</v>
      </c>
      <c r="G1130" s="8" t="s">
        <v>113</v>
      </c>
      <c r="H1130" s="8" t="s">
        <v>114</v>
      </c>
      <c r="I1130" s="25" t="s">
        <v>115</v>
      </c>
      <c r="J1130" s="8" t="s">
        <v>116</v>
      </c>
      <c r="K1130" s="10">
        <v>1.76477068</v>
      </c>
      <c r="L1130" s="10">
        <v>4.0926090850000003</v>
      </c>
      <c r="M1130" s="10">
        <v>62.045127469999997</v>
      </c>
      <c r="N1130" s="10">
        <v>48.1116956521739</v>
      </c>
    </row>
    <row r="1131" spans="2:14" x14ac:dyDescent="0.3">
      <c r="B1131" s="26">
        <v>1124</v>
      </c>
      <c r="C1131" s="11" t="s">
        <v>3428</v>
      </c>
      <c r="D1131" s="11" t="s">
        <v>3429</v>
      </c>
      <c r="E1131" s="11" t="s">
        <v>3430</v>
      </c>
      <c r="F1131" s="11" t="s">
        <v>112</v>
      </c>
      <c r="G1131" s="11" t="s">
        <v>113</v>
      </c>
      <c r="H1131" s="11" t="s">
        <v>114</v>
      </c>
      <c r="I1131" s="26" t="s">
        <v>118</v>
      </c>
      <c r="J1131" s="11" t="s">
        <v>116</v>
      </c>
      <c r="K1131" s="13">
        <v>1.762048404</v>
      </c>
      <c r="L1131" s="13">
        <v>1.7178516239999999</v>
      </c>
      <c r="M1131" s="13">
        <v>43.539347302044852</v>
      </c>
      <c r="N1131" s="13">
        <v>111.72443478260899</v>
      </c>
    </row>
    <row r="1132" spans="2:14" x14ac:dyDescent="0.3">
      <c r="B1132" s="25">
        <v>1125</v>
      </c>
      <c r="C1132" s="8" t="s">
        <v>3431</v>
      </c>
      <c r="D1132" s="8" t="s">
        <v>3432</v>
      </c>
      <c r="E1132" s="8" t="s">
        <v>3433</v>
      </c>
      <c r="F1132" s="8" t="s">
        <v>246</v>
      </c>
      <c r="G1132" s="8" t="s">
        <v>113</v>
      </c>
      <c r="H1132" s="8" t="s">
        <v>114</v>
      </c>
      <c r="I1132" s="25" t="s">
        <v>118</v>
      </c>
      <c r="J1132" s="8" t="s">
        <v>116</v>
      </c>
      <c r="K1132" s="10">
        <v>1.7595094099999999</v>
      </c>
      <c r="L1132" s="10">
        <v>0.31407428999999998</v>
      </c>
      <c r="M1132" s="10">
        <v>8.5440427200000002</v>
      </c>
      <c r="N1132" s="10">
        <v>29.930043478260899</v>
      </c>
    </row>
    <row r="1133" spans="2:14" x14ac:dyDescent="0.3">
      <c r="B1133" s="26">
        <v>1126</v>
      </c>
      <c r="C1133" s="11" t="s">
        <v>3434</v>
      </c>
      <c r="D1133" s="11" t="s">
        <v>3435</v>
      </c>
      <c r="E1133" s="11" t="s">
        <v>3436</v>
      </c>
      <c r="F1133" s="11" t="s">
        <v>122</v>
      </c>
      <c r="G1133" s="11" t="s">
        <v>113</v>
      </c>
      <c r="H1133" s="11" t="s">
        <v>129</v>
      </c>
      <c r="I1133" s="26" t="s">
        <v>115</v>
      </c>
      <c r="J1133" s="11" t="s">
        <v>116</v>
      </c>
      <c r="K1133" s="13">
        <v>1.7592281700000001</v>
      </c>
      <c r="L1133" s="13">
        <v>0.48337953</v>
      </c>
      <c r="M1133" s="13">
        <v>35.165326823999997</v>
      </c>
      <c r="N1133" s="13">
        <v>33.822347826086997</v>
      </c>
    </row>
    <row r="1134" spans="2:14" x14ac:dyDescent="0.3">
      <c r="B1134" s="25">
        <v>1127</v>
      </c>
      <c r="C1134" s="8" t="s">
        <v>3437</v>
      </c>
      <c r="D1134" s="8" t="s">
        <v>3438</v>
      </c>
      <c r="E1134" s="8" t="s">
        <v>3439</v>
      </c>
      <c r="F1134" s="8" t="s">
        <v>122</v>
      </c>
      <c r="G1134" s="8" t="s">
        <v>113</v>
      </c>
      <c r="H1134" s="8" t="s">
        <v>129</v>
      </c>
      <c r="I1134" s="25" t="s">
        <v>118</v>
      </c>
      <c r="J1134" s="8" t="s">
        <v>116</v>
      </c>
      <c r="K1134" s="10">
        <v>1.751108892</v>
      </c>
      <c r="L1134" s="10">
        <v>0.79992203200000001</v>
      </c>
      <c r="M1134" s="10">
        <v>251.45994666259401</v>
      </c>
      <c r="N1134" s="10">
        <v>44.651695652173899</v>
      </c>
    </row>
    <row r="1135" spans="2:14" x14ac:dyDescent="0.3">
      <c r="B1135" s="26">
        <v>1128</v>
      </c>
      <c r="C1135" s="11" t="s">
        <v>3440</v>
      </c>
      <c r="D1135" s="11" t="s">
        <v>3441</v>
      </c>
      <c r="E1135" s="11" t="s">
        <v>3442</v>
      </c>
      <c r="F1135" s="11" t="s">
        <v>122</v>
      </c>
      <c r="G1135" s="11" t="s">
        <v>113</v>
      </c>
      <c r="H1135" s="11" t="s">
        <v>114</v>
      </c>
      <c r="I1135" s="26" t="s">
        <v>118</v>
      </c>
      <c r="J1135" s="11" t="s">
        <v>116</v>
      </c>
      <c r="K1135" s="13">
        <v>1.744006234</v>
      </c>
      <c r="L1135" s="13">
        <v>1.416959412</v>
      </c>
      <c r="M1135" s="13">
        <v>79.667802882000004</v>
      </c>
      <c r="N1135" s="13">
        <v>76.266478260869604</v>
      </c>
    </row>
    <row r="1136" spans="2:14" x14ac:dyDescent="0.3">
      <c r="B1136" s="25">
        <v>1129</v>
      </c>
      <c r="C1136" s="8" t="s">
        <v>3443</v>
      </c>
      <c r="D1136" s="8" t="s">
        <v>3444</v>
      </c>
      <c r="E1136" s="8" t="s">
        <v>3445</v>
      </c>
      <c r="F1136" s="8" t="s">
        <v>169</v>
      </c>
      <c r="G1136" s="8" t="s">
        <v>113</v>
      </c>
      <c r="H1136" s="8" t="s">
        <v>114</v>
      </c>
      <c r="I1136" s="25" t="s">
        <v>115</v>
      </c>
      <c r="J1136" s="8" t="s">
        <v>116</v>
      </c>
      <c r="K1136" s="10">
        <v>1.739396446</v>
      </c>
      <c r="L1136" s="10">
        <v>1.52810991</v>
      </c>
      <c r="M1136" s="10">
        <v>77.892801954778832</v>
      </c>
      <c r="N1136" s="10">
        <v>64.090565217391301</v>
      </c>
    </row>
    <row r="1137" spans="2:14" x14ac:dyDescent="0.3">
      <c r="B1137" s="26">
        <v>1130</v>
      </c>
      <c r="C1137" s="11" t="s">
        <v>3446</v>
      </c>
      <c r="D1137" s="11" t="s">
        <v>3447</v>
      </c>
      <c r="E1137" s="11" t="s">
        <v>3448</v>
      </c>
      <c r="F1137" s="11" t="s">
        <v>169</v>
      </c>
      <c r="G1137" s="11" t="s">
        <v>113</v>
      </c>
      <c r="H1137" s="11" t="s">
        <v>117</v>
      </c>
      <c r="I1137" s="26" t="s">
        <v>115</v>
      </c>
      <c r="J1137" s="11" t="s">
        <v>116</v>
      </c>
      <c r="K1137" s="13">
        <v>1.731096228</v>
      </c>
      <c r="L1137" s="13">
        <v>1.2044683115000001</v>
      </c>
      <c r="M1137" s="13">
        <v>214.52522475452659</v>
      </c>
      <c r="N1137" s="13">
        <v>53.615043478260901</v>
      </c>
    </row>
    <row r="1138" spans="2:14" x14ac:dyDescent="0.3">
      <c r="B1138" s="25">
        <v>1131</v>
      </c>
      <c r="C1138" s="8" t="s">
        <v>3449</v>
      </c>
      <c r="D1138" s="8" t="s">
        <v>3450</v>
      </c>
      <c r="E1138" s="8" t="s">
        <v>3451</v>
      </c>
      <c r="F1138" s="8" t="s">
        <v>112</v>
      </c>
      <c r="G1138" s="8" t="s">
        <v>113</v>
      </c>
      <c r="H1138" s="8" t="s">
        <v>117</v>
      </c>
      <c r="I1138" s="25" t="s">
        <v>118</v>
      </c>
      <c r="J1138" s="8" t="s">
        <v>116</v>
      </c>
      <c r="K1138" s="10">
        <v>1.7281208733</v>
      </c>
      <c r="L1138" s="10">
        <v>4.5910278753</v>
      </c>
      <c r="M1138" s="10">
        <v>440.75983499684702</v>
      </c>
      <c r="N1138" s="10">
        <v>69.166652173913107</v>
      </c>
    </row>
    <row r="1139" spans="2:14" x14ac:dyDescent="0.3">
      <c r="B1139" s="26">
        <v>1132</v>
      </c>
      <c r="C1139" s="11" t="s">
        <v>3452</v>
      </c>
      <c r="D1139" s="11" t="s">
        <v>3453</v>
      </c>
      <c r="E1139" s="11" t="s">
        <v>3454</v>
      </c>
      <c r="F1139" s="11" t="s">
        <v>357</v>
      </c>
      <c r="G1139" s="11" t="s">
        <v>113</v>
      </c>
      <c r="H1139" s="11" t="s">
        <v>117</v>
      </c>
      <c r="I1139" s="26" t="s">
        <v>118</v>
      </c>
      <c r="J1139" s="11" t="s">
        <v>116</v>
      </c>
      <c r="K1139" s="13">
        <v>1.722415676</v>
      </c>
      <c r="L1139" s="13">
        <v>0.40619182599999998</v>
      </c>
      <c r="M1139" s="13">
        <v>4.5063822448428059</v>
      </c>
      <c r="N1139" s="13">
        <v>39.016478260869597</v>
      </c>
    </row>
    <row r="1140" spans="2:14" x14ac:dyDescent="0.3">
      <c r="B1140" s="25">
        <v>1133</v>
      </c>
      <c r="C1140" s="8" t="s">
        <v>3455</v>
      </c>
      <c r="D1140" s="8" t="s">
        <v>3456</v>
      </c>
      <c r="E1140" s="8" t="s">
        <v>3457</v>
      </c>
      <c r="F1140" s="8" t="s">
        <v>112</v>
      </c>
      <c r="G1140" s="8" t="s">
        <v>113</v>
      </c>
      <c r="H1140" s="8" t="s">
        <v>114</v>
      </c>
      <c r="I1140" s="25" t="s">
        <v>118</v>
      </c>
      <c r="J1140" s="8" t="s">
        <v>116</v>
      </c>
      <c r="K1140" s="10">
        <v>1.720394945</v>
      </c>
      <c r="L1140" s="10">
        <v>0.83792582999999998</v>
      </c>
      <c r="M1140" s="10">
        <v>84.278780650000002</v>
      </c>
      <c r="N1140" s="10">
        <v>28.927086956521698</v>
      </c>
    </row>
    <row r="1141" spans="2:14" x14ac:dyDescent="0.3">
      <c r="B1141" s="26">
        <v>1134</v>
      </c>
      <c r="C1141" s="11" t="s">
        <v>3458</v>
      </c>
      <c r="D1141" s="11" t="s">
        <v>3459</v>
      </c>
      <c r="E1141" s="11" t="s">
        <v>3460</v>
      </c>
      <c r="F1141" s="11" t="s">
        <v>122</v>
      </c>
      <c r="G1141" s="11" t="s">
        <v>113</v>
      </c>
      <c r="H1141" s="11" t="s">
        <v>117</v>
      </c>
      <c r="I1141" s="26" t="s">
        <v>115</v>
      </c>
      <c r="J1141" s="11" t="s">
        <v>116</v>
      </c>
      <c r="K1141" s="13">
        <v>1.715041308</v>
      </c>
      <c r="L1141" s="13">
        <v>0.38456650100000001</v>
      </c>
      <c r="M1141" s="13">
        <v>48.055524782950002</v>
      </c>
      <c r="N1141" s="13">
        <v>40.425434782608697</v>
      </c>
    </row>
    <row r="1142" spans="2:14" x14ac:dyDescent="0.3">
      <c r="B1142" s="25">
        <v>1135</v>
      </c>
      <c r="C1142" s="8" t="s">
        <v>3461</v>
      </c>
      <c r="D1142" s="8" t="s">
        <v>3462</v>
      </c>
      <c r="E1142" s="8" t="s">
        <v>3463</v>
      </c>
      <c r="F1142" s="8" t="s">
        <v>284</v>
      </c>
      <c r="G1142" s="8" t="s">
        <v>113</v>
      </c>
      <c r="H1142" s="8" t="s">
        <v>114</v>
      </c>
      <c r="I1142" s="25" t="s">
        <v>115</v>
      </c>
      <c r="J1142" s="8" t="s">
        <v>116</v>
      </c>
      <c r="K1142" s="10">
        <v>1.7084405039999999</v>
      </c>
      <c r="L1142" s="10">
        <v>1.7933413760000001</v>
      </c>
      <c r="M1142" s="10">
        <v>129.0878291897599</v>
      </c>
      <c r="N1142" s="10">
        <v>44.695043478260899</v>
      </c>
    </row>
    <row r="1143" spans="2:14" x14ac:dyDescent="0.3">
      <c r="B1143" s="26">
        <v>1136</v>
      </c>
      <c r="C1143" s="11" t="s">
        <v>3464</v>
      </c>
      <c r="D1143" s="11" t="s">
        <v>3465</v>
      </c>
      <c r="E1143" s="11" t="s">
        <v>3466</v>
      </c>
      <c r="F1143" s="11" t="s">
        <v>122</v>
      </c>
      <c r="G1143" s="11" t="s">
        <v>113</v>
      </c>
      <c r="H1143" s="11" t="s">
        <v>114</v>
      </c>
      <c r="I1143" s="26" t="s">
        <v>115</v>
      </c>
      <c r="J1143" s="11" t="s">
        <v>116</v>
      </c>
      <c r="K1143" s="13">
        <v>1.70678555</v>
      </c>
      <c r="L1143" s="13">
        <v>1.7173192749999999</v>
      </c>
      <c r="M1143" s="13">
        <v>86.047286494434005</v>
      </c>
      <c r="N1143" s="13">
        <v>96.659130434782597</v>
      </c>
    </row>
    <row r="1144" spans="2:14" x14ac:dyDescent="0.3">
      <c r="B1144" s="25">
        <v>1137</v>
      </c>
      <c r="C1144" s="8" t="s">
        <v>3467</v>
      </c>
      <c r="D1144" s="8" t="s">
        <v>3468</v>
      </c>
      <c r="E1144" s="8" t="s">
        <v>3469</v>
      </c>
      <c r="F1144" s="8" t="s">
        <v>122</v>
      </c>
      <c r="G1144" s="8" t="s">
        <v>113</v>
      </c>
      <c r="H1144" s="8" t="s">
        <v>117</v>
      </c>
      <c r="I1144" s="25" t="s">
        <v>118</v>
      </c>
      <c r="J1144" s="8" t="s">
        <v>116</v>
      </c>
      <c r="K1144" s="10">
        <v>1.6966706654999999</v>
      </c>
      <c r="L1144" s="10">
        <v>0.18010896849999999</v>
      </c>
      <c r="M1144" s="10">
        <v>199.15415037544</v>
      </c>
      <c r="N1144" s="10">
        <v>65.788565217391294</v>
      </c>
    </row>
    <row r="1145" spans="2:14" x14ac:dyDescent="0.3">
      <c r="B1145" s="26">
        <v>1138</v>
      </c>
      <c r="C1145" s="11" t="s">
        <v>3470</v>
      </c>
      <c r="D1145" s="11" t="s">
        <v>3471</v>
      </c>
      <c r="E1145" s="11" t="s">
        <v>3472</v>
      </c>
      <c r="F1145" s="11" t="s">
        <v>357</v>
      </c>
      <c r="G1145" s="11" t="s">
        <v>113</v>
      </c>
      <c r="H1145" s="11" t="s">
        <v>117</v>
      </c>
      <c r="I1145" s="26" t="s">
        <v>118</v>
      </c>
      <c r="J1145" s="11" t="s">
        <v>116</v>
      </c>
      <c r="K1145" s="13">
        <v>1.6932519349999999</v>
      </c>
      <c r="L1145" s="13">
        <v>0.87018385900000006</v>
      </c>
      <c r="M1145" s="13">
        <v>58.031799162237633</v>
      </c>
      <c r="N1145" s="13">
        <v>60.431826086956498</v>
      </c>
    </row>
    <row r="1146" spans="2:14" x14ac:dyDescent="0.3">
      <c r="B1146" s="25">
        <v>1139</v>
      </c>
      <c r="C1146" s="8" t="s">
        <v>3473</v>
      </c>
      <c r="D1146" s="8" t="s">
        <v>3474</v>
      </c>
      <c r="E1146" s="8" t="s">
        <v>3475</v>
      </c>
      <c r="F1146" s="8" t="s">
        <v>153</v>
      </c>
      <c r="G1146" s="8" t="s">
        <v>113</v>
      </c>
      <c r="H1146" s="8" t="s">
        <v>114</v>
      </c>
      <c r="I1146" s="25" t="s">
        <v>118</v>
      </c>
      <c r="J1146" s="8" t="s">
        <v>116</v>
      </c>
      <c r="K1146" s="10">
        <v>1.6898451750000001</v>
      </c>
      <c r="L1146" s="10">
        <v>2.3144965900000001</v>
      </c>
      <c r="M1146" s="10">
        <v>111.49301478</v>
      </c>
      <c r="N1146" s="10">
        <v>28.8807826086957</v>
      </c>
    </row>
    <row r="1147" spans="2:14" x14ac:dyDescent="0.3">
      <c r="B1147" s="26">
        <v>1140</v>
      </c>
      <c r="C1147" s="11" t="s">
        <v>3476</v>
      </c>
      <c r="D1147" s="11" t="s">
        <v>3477</v>
      </c>
      <c r="E1147" s="11" t="s">
        <v>3478</v>
      </c>
      <c r="F1147" s="11" t="s">
        <v>169</v>
      </c>
      <c r="G1147" s="11" t="s">
        <v>113</v>
      </c>
      <c r="H1147" s="11" t="s">
        <v>114</v>
      </c>
      <c r="I1147" s="26" t="s">
        <v>115</v>
      </c>
      <c r="J1147" s="11" t="s">
        <v>116</v>
      </c>
      <c r="K1147" s="13">
        <v>1.6847418119999999</v>
      </c>
      <c r="L1147" s="13">
        <v>1.560142624</v>
      </c>
      <c r="M1147" s="13">
        <v>454.41644103233938</v>
      </c>
      <c r="N1147" s="13">
        <v>53.315478260869597</v>
      </c>
    </row>
    <row r="1148" spans="2:14" x14ac:dyDescent="0.3">
      <c r="B1148" s="25">
        <v>1141</v>
      </c>
      <c r="C1148" s="8" t="s">
        <v>3479</v>
      </c>
      <c r="D1148" s="8" t="s">
        <v>3480</v>
      </c>
      <c r="E1148" s="8" t="s">
        <v>3481</v>
      </c>
      <c r="F1148" s="8" t="s">
        <v>246</v>
      </c>
      <c r="G1148" s="8" t="s">
        <v>113</v>
      </c>
      <c r="H1148" s="8" t="s">
        <v>129</v>
      </c>
      <c r="I1148" s="25" t="s">
        <v>115</v>
      </c>
      <c r="J1148" s="8" t="s">
        <v>116</v>
      </c>
      <c r="K1148" s="10">
        <v>1.6846086499999999</v>
      </c>
      <c r="L1148" s="10">
        <v>1.4602086000000001</v>
      </c>
      <c r="M1148" s="10">
        <v>7.8868647000000003</v>
      </c>
      <c r="N1148" s="10">
        <v>23.798391304347799</v>
      </c>
    </row>
    <row r="1149" spans="2:14" x14ac:dyDescent="0.3">
      <c r="B1149" s="26">
        <v>1142</v>
      </c>
      <c r="C1149" s="11" t="s">
        <v>3482</v>
      </c>
      <c r="D1149" s="11" t="s">
        <v>3483</v>
      </c>
      <c r="E1149" s="11" t="s">
        <v>3484</v>
      </c>
      <c r="F1149" s="11" t="s">
        <v>284</v>
      </c>
      <c r="G1149" s="11" t="s">
        <v>113</v>
      </c>
      <c r="H1149" s="11" t="s">
        <v>114</v>
      </c>
      <c r="I1149" s="26" t="s">
        <v>118</v>
      </c>
      <c r="J1149" s="11" t="s">
        <v>116</v>
      </c>
      <c r="K1149" s="13">
        <v>1.684104525</v>
      </c>
      <c r="L1149" s="13">
        <v>1.2369285649999999</v>
      </c>
      <c r="M1149" s="13">
        <v>18.482850189933419</v>
      </c>
      <c r="N1149" s="13">
        <v>39.922956521739103</v>
      </c>
    </row>
    <row r="1150" spans="2:14" x14ac:dyDescent="0.3">
      <c r="B1150" s="25">
        <v>1143</v>
      </c>
      <c r="C1150" s="8" t="s">
        <v>3485</v>
      </c>
      <c r="D1150" s="8" t="s">
        <v>3486</v>
      </c>
      <c r="E1150" s="8" t="s">
        <v>3487</v>
      </c>
      <c r="F1150" s="8" t="s">
        <v>194</v>
      </c>
      <c r="G1150" s="8" t="s">
        <v>113</v>
      </c>
      <c r="H1150" s="8" t="s">
        <v>114</v>
      </c>
      <c r="I1150" s="25" t="s">
        <v>115</v>
      </c>
      <c r="J1150" s="8" t="s">
        <v>116</v>
      </c>
      <c r="K1150" s="10">
        <v>1.68390964</v>
      </c>
      <c r="L1150" s="10">
        <v>8.5763144999999999E-2</v>
      </c>
      <c r="M1150" s="10">
        <v>559.53377590000002</v>
      </c>
      <c r="N1150" s="10">
        <v>23.250391304347801</v>
      </c>
    </row>
    <row r="1151" spans="2:14" x14ac:dyDescent="0.3">
      <c r="B1151" s="26">
        <v>1144</v>
      </c>
      <c r="C1151" s="11" t="s">
        <v>3488</v>
      </c>
      <c r="D1151" s="11" t="s">
        <v>3489</v>
      </c>
      <c r="E1151" s="11" t="s">
        <v>3490</v>
      </c>
      <c r="F1151" s="11" t="s">
        <v>169</v>
      </c>
      <c r="G1151" s="11" t="s">
        <v>113</v>
      </c>
      <c r="H1151" s="11" t="s">
        <v>129</v>
      </c>
      <c r="I1151" s="26" t="s">
        <v>115</v>
      </c>
      <c r="J1151" s="11" t="s">
        <v>116</v>
      </c>
      <c r="K1151" s="13">
        <v>1.6829899399999999</v>
      </c>
      <c r="L1151" s="13">
        <v>0.43888744000000002</v>
      </c>
      <c r="M1151" s="13">
        <v>61.171151285469783</v>
      </c>
      <c r="N1151" s="13">
        <v>197.342869565217</v>
      </c>
    </row>
    <row r="1152" spans="2:14" x14ac:dyDescent="0.3">
      <c r="B1152" s="25">
        <v>1145</v>
      </c>
      <c r="C1152" s="8" t="s">
        <v>3491</v>
      </c>
      <c r="D1152" s="8" t="s">
        <v>3492</v>
      </c>
      <c r="E1152" s="8" t="s">
        <v>3493</v>
      </c>
      <c r="F1152" s="8" t="s">
        <v>246</v>
      </c>
      <c r="G1152" s="8" t="s">
        <v>113</v>
      </c>
      <c r="H1152" s="8" t="s">
        <v>114</v>
      </c>
      <c r="I1152" s="25" t="s">
        <v>118</v>
      </c>
      <c r="J1152" s="8" t="s">
        <v>116</v>
      </c>
      <c r="K1152" s="10">
        <v>1.6754717770000001</v>
      </c>
      <c r="L1152" s="10">
        <v>1.180553577</v>
      </c>
      <c r="M1152" s="10">
        <v>27.858157987999999</v>
      </c>
      <c r="N1152" s="10">
        <v>69.011130434782601</v>
      </c>
    </row>
    <row r="1153" spans="2:14" x14ac:dyDescent="0.3">
      <c r="B1153" s="26">
        <v>1146</v>
      </c>
      <c r="C1153" s="11" t="s">
        <v>3494</v>
      </c>
      <c r="D1153" s="11" t="s">
        <v>3495</v>
      </c>
      <c r="E1153" s="11" t="s">
        <v>3496</v>
      </c>
      <c r="F1153" s="11" t="s">
        <v>142</v>
      </c>
      <c r="G1153" s="11" t="s">
        <v>113</v>
      </c>
      <c r="H1153" s="11" t="s">
        <v>129</v>
      </c>
      <c r="I1153" s="26" t="s">
        <v>115</v>
      </c>
      <c r="J1153" s="11" t="s">
        <v>116</v>
      </c>
      <c r="K1153" s="13">
        <v>1.6670690800000001</v>
      </c>
      <c r="L1153" s="13">
        <v>2.6019903100000001</v>
      </c>
      <c r="M1153" s="13">
        <v>47.370008090399999</v>
      </c>
      <c r="N1153" s="13">
        <v>13.9890434782609</v>
      </c>
    </row>
    <row r="1154" spans="2:14" x14ac:dyDescent="0.3">
      <c r="B1154" s="25">
        <v>1147</v>
      </c>
      <c r="C1154" s="8" t="s">
        <v>3497</v>
      </c>
      <c r="D1154" s="8" t="s">
        <v>3498</v>
      </c>
      <c r="E1154" s="8" t="s">
        <v>3499</v>
      </c>
      <c r="F1154" s="8" t="s">
        <v>658</v>
      </c>
      <c r="G1154" s="8" t="s">
        <v>113</v>
      </c>
      <c r="H1154" s="8" t="s">
        <v>117</v>
      </c>
      <c r="I1154" s="25" t="s">
        <v>118</v>
      </c>
      <c r="J1154" s="8" t="s">
        <v>116</v>
      </c>
      <c r="K1154" s="10">
        <v>1.6387553020000001</v>
      </c>
      <c r="L1154" s="10">
        <v>0.26990118200000002</v>
      </c>
      <c r="M1154" s="10">
        <v>52.924399999999999</v>
      </c>
      <c r="N1154" s="10">
        <v>111.563565217391</v>
      </c>
    </row>
    <row r="1155" spans="2:14" x14ac:dyDescent="0.3">
      <c r="B1155" s="26">
        <v>1148</v>
      </c>
      <c r="C1155" s="11" t="s">
        <v>3500</v>
      </c>
      <c r="D1155" s="11" t="s">
        <v>3501</v>
      </c>
      <c r="E1155" s="11" t="s">
        <v>3502</v>
      </c>
      <c r="F1155" s="11" t="s">
        <v>112</v>
      </c>
      <c r="G1155" s="11" t="s">
        <v>113</v>
      </c>
      <c r="H1155" s="11" t="s">
        <v>117</v>
      </c>
      <c r="I1155" s="26" t="s">
        <v>118</v>
      </c>
      <c r="J1155" s="11" t="s">
        <v>116</v>
      </c>
      <c r="K1155" s="13">
        <v>1.636515511</v>
      </c>
      <c r="L1155" s="13">
        <v>1.5444908129999999</v>
      </c>
      <c r="M1155" s="13">
        <v>1217.0542614178901</v>
      </c>
      <c r="N1155" s="13">
        <v>15.0833043478261</v>
      </c>
    </row>
    <row r="1156" spans="2:14" x14ac:dyDescent="0.3">
      <c r="B1156" s="25">
        <v>1149</v>
      </c>
      <c r="C1156" s="8" t="s">
        <v>3503</v>
      </c>
      <c r="D1156" s="8" t="s">
        <v>3504</v>
      </c>
      <c r="E1156" s="8" t="s">
        <v>3505</v>
      </c>
      <c r="F1156" s="8" t="s">
        <v>142</v>
      </c>
      <c r="G1156" s="8" t="s">
        <v>113</v>
      </c>
      <c r="H1156" s="8" t="s">
        <v>114</v>
      </c>
      <c r="I1156" s="25" t="s">
        <v>115</v>
      </c>
      <c r="J1156" s="8" t="s">
        <v>116</v>
      </c>
      <c r="K1156" s="10">
        <v>1.6337513699999999</v>
      </c>
      <c r="L1156" s="10">
        <v>1.3192994199999999</v>
      </c>
      <c r="M1156" s="10">
        <v>1389.4627054928001</v>
      </c>
      <c r="N1156" s="10">
        <v>34.521869565217401</v>
      </c>
    </row>
    <row r="1157" spans="2:14" x14ac:dyDescent="0.3">
      <c r="B1157" s="26">
        <v>1150</v>
      </c>
      <c r="C1157" s="11" t="s">
        <v>3506</v>
      </c>
      <c r="D1157" s="11" t="s">
        <v>3507</v>
      </c>
      <c r="E1157" s="11" t="s">
        <v>3508</v>
      </c>
      <c r="F1157" s="11" t="s">
        <v>284</v>
      </c>
      <c r="G1157" s="11" t="s">
        <v>113</v>
      </c>
      <c r="H1157" s="11" t="s">
        <v>114</v>
      </c>
      <c r="I1157" s="26" t="s">
        <v>115</v>
      </c>
      <c r="J1157" s="11" t="s">
        <v>116</v>
      </c>
      <c r="K1157" s="13">
        <v>1.62762736</v>
      </c>
      <c r="L1157" s="13">
        <v>1.89148984</v>
      </c>
      <c r="M1157" s="13">
        <v>14.519214955268829</v>
      </c>
      <c r="N1157" s="13">
        <v>34.645434782608703</v>
      </c>
    </row>
    <row r="1158" spans="2:14" x14ac:dyDescent="0.3">
      <c r="B1158" s="25">
        <v>1151</v>
      </c>
      <c r="C1158" s="8" t="s">
        <v>3509</v>
      </c>
      <c r="D1158" s="8" t="s">
        <v>3510</v>
      </c>
      <c r="E1158" s="8" t="s">
        <v>3511</v>
      </c>
      <c r="F1158" s="8" t="s">
        <v>2335</v>
      </c>
      <c r="G1158" s="8" t="s">
        <v>113</v>
      </c>
      <c r="H1158" s="8" t="s">
        <v>114</v>
      </c>
      <c r="I1158" s="25" t="s">
        <v>118</v>
      </c>
      <c r="J1158" s="8" t="s">
        <v>116</v>
      </c>
      <c r="K1158" s="10">
        <v>1.618741304</v>
      </c>
      <c r="L1158" s="10">
        <v>1.001694412</v>
      </c>
      <c r="M1158" s="10">
        <v>22.76465889</v>
      </c>
      <c r="N1158" s="10">
        <v>51.515695652173903</v>
      </c>
    </row>
    <row r="1159" spans="2:14" x14ac:dyDescent="0.3">
      <c r="B1159" s="26">
        <v>1152</v>
      </c>
      <c r="C1159" s="11" t="s">
        <v>3512</v>
      </c>
      <c r="D1159" s="11" t="s">
        <v>3513</v>
      </c>
      <c r="E1159" s="11" t="s">
        <v>3514</v>
      </c>
      <c r="F1159" s="11" t="s">
        <v>357</v>
      </c>
      <c r="G1159" s="11" t="s">
        <v>113</v>
      </c>
      <c r="H1159" s="11" t="s">
        <v>117</v>
      </c>
      <c r="I1159" s="26" t="s">
        <v>118</v>
      </c>
      <c r="J1159" s="11" t="s">
        <v>116</v>
      </c>
      <c r="K1159" s="13">
        <v>1.612009024</v>
      </c>
      <c r="L1159" s="13">
        <v>0.88492355</v>
      </c>
      <c r="M1159" s="13">
        <v>470.19957999279342</v>
      </c>
      <c r="N1159" s="13">
        <v>11.953130434782601</v>
      </c>
    </row>
    <row r="1160" spans="2:14" x14ac:dyDescent="0.3">
      <c r="B1160" s="25">
        <v>1153</v>
      </c>
      <c r="C1160" s="8" t="s">
        <v>3515</v>
      </c>
      <c r="D1160" s="8" t="s">
        <v>3516</v>
      </c>
      <c r="E1160" s="8" t="s">
        <v>3517</v>
      </c>
      <c r="F1160" s="8" t="s">
        <v>1876</v>
      </c>
      <c r="G1160" s="8" t="s">
        <v>113</v>
      </c>
      <c r="H1160" s="8" t="s">
        <v>114</v>
      </c>
      <c r="I1160" s="25" t="s">
        <v>115</v>
      </c>
      <c r="J1160" s="8" t="s">
        <v>116</v>
      </c>
      <c r="K1160" s="10">
        <v>1.599962635</v>
      </c>
      <c r="L1160" s="10">
        <v>1.460304155</v>
      </c>
      <c r="M1160" s="10">
        <v>67.725219304567148</v>
      </c>
      <c r="N1160" s="10">
        <v>39.197521739130401</v>
      </c>
    </row>
    <row r="1161" spans="2:14" x14ac:dyDescent="0.3">
      <c r="B1161" s="26">
        <v>1154</v>
      </c>
      <c r="C1161" s="11" t="s">
        <v>3518</v>
      </c>
      <c r="D1161" s="11" t="s">
        <v>3519</v>
      </c>
      <c r="E1161" s="11" t="s">
        <v>3520</v>
      </c>
      <c r="F1161" s="11" t="s">
        <v>246</v>
      </c>
      <c r="G1161" s="11" t="s">
        <v>113</v>
      </c>
      <c r="H1161" s="11" t="s">
        <v>117</v>
      </c>
      <c r="I1161" s="26" t="s">
        <v>118</v>
      </c>
      <c r="J1161" s="11" t="s">
        <v>116</v>
      </c>
      <c r="K1161" s="13">
        <v>1.5953483735</v>
      </c>
      <c r="L1161" s="13">
        <v>1.4566004020000001</v>
      </c>
      <c r="M1161" s="13">
        <v>356.43203381500001</v>
      </c>
      <c r="N1161" s="13">
        <v>87.741304347826102</v>
      </c>
    </row>
    <row r="1162" spans="2:14" x14ac:dyDescent="0.3">
      <c r="B1162" s="25">
        <v>1155</v>
      </c>
      <c r="C1162" s="8" t="s">
        <v>3521</v>
      </c>
      <c r="D1162" s="8" t="s">
        <v>3522</v>
      </c>
      <c r="E1162" s="8" t="s">
        <v>3523</v>
      </c>
      <c r="F1162" s="8" t="s">
        <v>246</v>
      </c>
      <c r="G1162" s="8" t="s">
        <v>113</v>
      </c>
      <c r="H1162" s="8" t="s">
        <v>114</v>
      </c>
      <c r="I1162" s="25" t="s">
        <v>118</v>
      </c>
      <c r="J1162" s="8" t="s">
        <v>116</v>
      </c>
      <c r="K1162" s="10">
        <v>1.5940372060000001</v>
      </c>
      <c r="L1162" s="10">
        <v>0.6956252759999999</v>
      </c>
      <c r="M1162" s="10">
        <v>50.682993035000003</v>
      </c>
      <c r="N1162" s="10">
        <v>10.069347826087</v>
      </c>
    </row>
    <row r="1163" spans="2:14" x14ac:dyDescent="0.3">
      <c r="B1163" s="26">
        <v>1156</v>
      </c>
      <c r="C1163" s="11" t="s">
        <v>3524</v>
      </c>
      <c r="D1163" s="11" t="s">
        <v>3525</v>
      </c>
      <c r="E1163" s="11" t="s">
        <v>3526</v>
      </c>
      <c r="F1163" s="11" t="s">
        <v>112</v>
      </c>
      <c r="G1163" s="11" t="s">
        <v>113</v>
      </c>
      <c r="H1163" s="11" t="s">
        <v>114</v>
      </c>
      <c r="I1163" s="26" t="s">
        <v>118</v>
      </c>
      <c r="J1163" s="11" t="s">
        <v>116</v>
      </c>
      <c r="K1163" s="13">
        <v>1.5877941339999999</v>
      </c>
      <c r="L1163" s="13">
        <v>1.160927094</v>
      </c>
      <c r="M1163" s="13">
        <v>8.1173506621025133</v>
      </c>
      <c r="N1163" s="13">
        <v>82.269956521739104</v>
      </c>
    </row>
    <row r="1164" spans="2:14" x14ac:dyDescent="0.3">
      <c r="B1164" s="25">
        <v>1157</v>
      </c>
      <c r="C1164" s="8" t="s">
        <v>3527</v>
      </c>
      <c r="D1164" s="8" t="s">
        <v>3528</v>
      </c>
      <c r="E1164" s="8" t="s">
        <v>3529</v>
      </c>
      <c r="F1164" s="8" t="s">
        <v>153</v>
      </c>
      <c r="G1164" s="8" t="s">
        <v>113</v>
      </c>
      <c r="H1164" s="8" t="s">
        <v>114</v>
      </c>
      <c r="I1164" s="25" t="s">
        <v>118</v>
      </c>
      <c r="J1164" s="8" t="s">
        <v>116</v>
      </c>
      <c r="K1164" s="10">
        <v>1.584681698</v>
      </c>
      <c r="L1164" s="10">
        <v>1.7781392540000001</v>
      </c>
      <c r="M1164" s="10">
        <v>219.08559181999999</v>
      </c>
      <c r="N1164" s="10">
        <v>36.862304347826097</v>
      </c>
    </row>
    <row r="1165" spans="2:14" x14ac:dyDescent="0.3">
      <c r="B1165" s="26">
        <v>1158</v>
      </c>
      <c r="C1165" s="11" t="s">
        <v>3530</v>
      </c>
      <c r="D1165" s="11" t="s">
        <v>3531</v>
      </c>
      <c r="E1165" s="11" t="s">
        <v>3532</v>
      </c>
      <c r="F1165" s="11" t="s">
        <v>122</v>
      </c>
      <c r="G1165" s="11" t="s">
        <v>113</v>
      </c>
      <c r="H1165" s="11" t="s">
        <v>114</v>
      </c>
      <c r="I1165" s="26" t="s">
        <v>115</v>
      </c>
      <c r="J1165" s="11" t="s">
        <v>116</v>
      </c>
      <c r="K1165" s="13">
        <v>1.582776475</v>
      </c>
      <c r="L1165" s="13">
        <v>1.5184792300000001</v>
      </c>
      <c r="M1165" s="13">
        <v>4.5518426999999999</v>
      </c>
      <c r="N1165" s="13">
        <v>34.890130434782598</v>
      </c>
    </row>
    <row r="1166" spans="2:14" x14ac:dyDescent="0.3">
      <c r="B1166" s="25">
        <v>1159</v>
      </c>
      <c r="C1166" s="8" t="s">
        <v>3533</v>
      </c>
      <c r="D1166" s="8" t="s">
        <v>3534</v>
      </c>
      <c r="E1166" s="8" t="s">
        <v>3535</v>
      </c>
      <c r="F1166" s="8" t="s">
        <v>122</v>
      </c>
      <c r="G1166" s="8" t="s">
        <v>113</v>
      </c>
      <c r="H1166" s="8" t="s">
        <v>117</v>
      </c>
      <c r="I1166" s="25" t="s">
        <v>118</v>
      </c>
      <c r="J1166" s="8" t="s">
        <v>116</v>
      </c>
      <c r="K1166" s="10">
        <v>1.574628505</v>
      </c>
      <c r="L1166" s="10">
        <v>1.0424282499999999</v>
      </c>
      <c r="M1166" s="10">
        <v>16.905377776000002</v>
      </c>
      <c r="N1166" s="10">
        <v>9.9981739130434804</v>
      </c>
    </row>
    <row r="1167" spans="2:14" x14ac:dyDescent="0.3">
      <c r="B1167" s="26">
        <v>1160</v>
      </c>
      <c r="C1167" s="11" t="s">
        <v>3536</v>
      </c>
      <c r="D1167" s="11" t="s">
        <v>3537</v>
      </c>
      <c r="E1167" s="11" t="s">
        <v>3538</v>
      </c>
      <c r="F1167" s="11" t="s">
        <v>1754</v>
      </c>
      <c r="G1167" s="11" t="s">
        <v>113</v>
      </c>
      <c r="H1167" s="11" t="s">
        <v>114</v>
      </c>
      <c r="I1167" s="26" t="s">
        <v>118</v>
      </c>
      <c r="J1167" s="11" t="s">
        <v>116</v>
      </c>
      <c r="K1167" s="13">
        <v>1.573323625</v>
      </c>
      <c r="L1167" s="13">
        <v>2.68574855</v>
      </c>
      <c r="M1167" s="13">
        <v>26.545781860000002</v>
      </c>
      <c r="N1167" s="13">
        <v>46.683391304347801</v>
      </c>
    </row>
    <row r="1168" spans="2:14" x14ac:dyDescent="0.3">
      <c r="B1168" s="25">
        <v>1161</v>
      </c>
      <c r="C1168" s="8" t="s">
        <v>3539</v>
      </c>
      <c r="D1168" s="8" t="s">
        <v>3540</v>
      </c>
      <c r="E1168" s="8" t="s">
        <v>3541</v>
      </c>
      <c r="F1168" s="8" t="s">
        <v>284</v>
      </c>
      <c r="G1168" s="8" t="s">
        <v>113</v>
      </c>
      <c r="H1168" s="8" t="s">
        <v>114</v>
      </c>
      <c r="I1168" s="25" t="s">
        <v>115</v>
      </c>
      <c r="J1168" s="8" t="s">
        <v>116</v>
      </c>
      <c r="K1168" s="10">
        <v>1.5714938899999999</v>
      </c>
      <c r="L1168" s="10">
        <v>5.8382046399999998</v>
      </c>
      <c r="M1168" s="10">
        <v>6.1860650608848697</v>
      </c>
      <c r="N1168" s="10">
        <v>23.6482173913043</v>
      </c>
    </row>
    <row r="1169" spans="2:14" x14ac:dyDescent="0.3">
      <c r="B1169" s="26">
        <v>1162</v>
      </c>
      <c r="C1169" s="11" t="s">
        <v>3542</v>
      </c>
      <c r="D1169" s="11" t="s">
        <v>3543</v>
      </c>
      <c r="E1169" s="11" t="s">
        <v>3544</v>
      </c>
      <c r="F1169" s="11" t="s">
        <v>658</v>
      </c>
      <c r="G1169" s="11" t="s">
        <v>113</v>
      </c>
      <c r="H1169" s="11" t="s">
        <v>129</v>
      </c>
      <c r="I1169" s="26" t="s">
        <v>115</v>
      </c>
      <c r="J1169" s="11" t="s">
        <v>116</v>
      </c>
      <c r="K1169" s="13">
        <v>1.570831584</v>
      </c>
      <c r="L1169" s="13">
        <v>0.31273299999999998</v>
      </c>
      <c r="M1169" s="13">
        <v>3.6793139717142598</v>
      </c>
      <c r="N1169" s="13">
        <v>180.2098</v>
      </c>
    </row>
    <row r="1170" spans="2:14" x14ac:dyDescent="0.3">
      <c r="B1170" s="25">
        <v>1163</v>
      </c>
      <c r="C1170" s="8" t="s">
        <v>3545</v>
      </c>
      <c r="D1170" s="8" t="s">
        <v>3546</v>
      </c>
      <c r="E1170" s="8" t="s">
        <v>3547</v>
      </c>
      <c r="F1170" s="8" t="s">
        <v>142</v>
      </c>
      <c r="G1170" s="8" t="s">
        <v>113</v>
      </c>
      <c r="H1170" s="8" t="s">
        <v>129</v>
      </c>
      <c r="I1170" s="25" t="s">
        <v>115</v>
      </c>
      <c r="J1170" s="8" t="s">
        <v>116</v>
      </c>
      <c r="K1170" s="10">
        <v>1.5701554200000001</v>
      </c>
      <c r="L1170" s="10">
        <v>1.5261796000000001</v>
      </c>
      <c r="M1170" s="10">
        <v>31.199844401405279</v>
      </c>
      <c r="N1170" s="10">
        <v>75.746043478260901</v>
      </c>
    </row>
    <row r="1171" spans="2:14" x14ac:dyDescent="0.3">
      <c r="B1171" s="26">
        <v>1164</v>
      </c>
      <c r="C1171" s="11" t="s">
        <v>3548</v>
      </c>
      <c r="D1171" s="11" t="s">
        <v>3549</v>
      </c>
      <c r="E1171" s="11" t="s">
        <v>3550</v>
      </c>
      <c r="F1171" s="11" t="s">
        <v>169</v>
      </c>
      <c r="G1171" s="11" t="s">
        <v>113</v>
      </c>
      <c r="H1171" s="11" t="s">
        <v>114</v>
      </c>
      <c r="I1171" s="26" t="s">
        <v>115</v>
      </c>
      <c r="J1171" s="11" t="s">
        <v>116</v>
      </c>
      <c r="K1171" s="13">
        <v>1.569174058</v>
      </c>
      <c r="L1171" s="13">
        <v>0.53266619700000006</v>
      </c>
      <c r="M1171" s="13">
        <v>24.280940131519682</v>
      </c>
      <c r="N1171" s="13">
        <v>167.98208695652201</v>
      </c>
    </row>
    <row r="1172" spans="2:14" x14ac:dyDescent="0.3">
      <c r="B1172" s="25">
        <v>1165</v>
      </c>
      <c r="C1172" s="8" t="s">
        <v>3551</v>
      </c>
      <c r="D1172" s="8" t="s">
        <v>3552</v>
      </c>
      <c r="E1172" s="8" t="s">
        <v>3553</v>
      </c>
      <c r="F1172" s="8" t="s">
        <v>194</v>
      </c>
      <c r="G1172" s="8" t="s">
        <v>113</v>
      </c>
      <c r="H1172" s="8" t="s">
        <v>114</v>
      </c>
      <c r="I1172" s="25" t="s">
        <v>118</v>
      </c>
      <c r="J1172" s="8" t="s">
        <v>116</v>
      </c>
      <c r="K1172" s="10">
        <v>1.5617761400000001</v>
      </c>
      <c r="L1172" s="10">
        <v>0.32604802999999999</v>
      </c>
      <c r="M1172" s="10">
        <v>63.678743959999998</v>
      </c>
      <c r="N1172" s="10">
        <v>86.106304347826097</v>
      </c>
    </row>
    <row r="1173" spans="2:14" x14ac:dyDescent="0.3">
      <c r="B1173" s="26">
        <v>1166</v>
      </c>
      <c r="C1173" s="11" t="s">
        <v>3554</v>
      </c>
      <c r="D1173" s="11" t="s">
        <v>3555</v>
      </c>
      <c r="E1173" s="11" t="s">
        <v>3556</v>
      </c>
      <c r="F1173" s="11" t="s">
        <v>142</v>
      </c>
      <c r="G1173" s="11" t="s">
        <v>113</v>
      </c>
      <c r="H1173" s="11" t="s">
        <v>114</v>
      </c>
      <c r="I1173" s="26" t="s">
        <v>115</v>
      </c>
      <c r="J1173" s="11" t="s">
        <v>116</v>
      </c>
      <c r="K1173" s="13">
        <v>1.556082135</v>
      </c>
      <c r="L1173" s="13">
        <v>1.509257595</v>
      </c>
      <c r="M1173" s="13">
        <v>92.085530611300001</v>
      </c>
      <c r="N1173" s="13">
        <v>7.62391304347826</v>
      </c>
    </row>
    <row r="1174" spans="2:14" x14ac:dyDescent="0.3">
      <c r="B1174" s="25">
        <v>1167</v>
      </c>
      <c r="C1174" s="8" t="s">
        <v>3557</v>
      </c>
      <c r="D1174" s="8" t="s">
        <v>3558</v>
      </c>
      <c r="E1174" s="8" t="s">
        <v>3559</v>
      </c>
      <c r="F1174" s="8" t="s">
        <v>357</v>
      </c>
      <c r="G1174" s="8" t="s">
        <v>113</v>
      </c>
      <c r="H1174" s="8" t="s">
        <v>117</v>
      </c>
      <c r="I1174" s="25" t="s">
        <v>118</v>
      </c>
      <c r="J1174" s="8" t="s">
        <v>116</v>
      </c>
      <c r="K1174" s="10">
        <v>1.554685876</v>
      </c>
      <c r="L1174" s="10">
        <v>1.4782498900000001</v>
      </c>
      <c r="M1174" s="10">
        <v>375.28968548779392</v>
      </c>
      <c r="N1174" s="10">
        <v>24.441608695652199</v>
      </c>
    </row>
    <row r="1175" spans="2:14" x14ac:dyDescent="0.3">
      <c r="B1175" s="26">
        <v>1168</v>
      </c>
      <c r="C1175" s="11" t="s">
        <v>3560</v>
      </c>
      <c r="D1175" s="11" t="s">
        <v>3561</v>
      </c>
      <c r="E1175" s="11" t="s">
        <v>3562</v>
      </c>
      <c r="F1175" s="11" t="s">
        <v>112</v>
      </c>
      <c r="G1175" s="11" t="s">
        <v>113</v>
      </c>
      <c r="H1175" s="11" t="s">
        <v>117</v>
      </c>
      <c r="I1175" s="26" t="s">
        <v>115</v>
      </c>
      <c r="J1175" s="11" t="s">
        <v>116</v>
      </c>
      <c r="K1175" s="13">
        <v>1.5529594499999999</v>
      </c>
      <c r="L1175" s="13">
        <v>1.2897184500000001</v>
      </c>
      <c r="M1175" s="13">
        <v>299.5611030793782</v>
      </c>
      <c r="N1175" s="13">
        <v>32.3376086956522</v>
      </c>
    </row>
    <row r="1176" spans="2:14" x14ac:dyDescent="0.3">
      <c r="B1176" s="25">
        <v>1169</v>
      </c>
      <c r="C1176" s="8" t="s">
        <v>3563</v>
      </c>
      <c r="D1176" s="8" t="s">
        <v>3564</v>
      </c>
      <c r="E1176" s="8" t="s">
        <v>3565</v>
      </c>
      <c r="F1176" s="8" t="s">
        <v>284</v>
      </c>
      <c r="G1176" s="8" t="s">
        <v>113</v>
      </c>
      <c r="H1176" s="8" t="s">
        <v>129</v>
      </c>
      <c r="I1176" s="25" t="s">
        <v>115</v>
      </c>
      <c r="J1176" s="8" t="s">
        <v>116</v>
      </c>
      <c r="K1176" s="10">
        <v>1.551868</v>
      </c>
      <c r="L1176" s="10">
        <v>0.84763144999999995</v>
      </c>
      <c r="M1176" s="10">
        <v>24.94609193999673</v>
      </c>
      <c r="N1176" s="10">
        <v>92.663391304347797</v>
      </c>
    </row>
    <row r="1177" spans="2:14" x14ac:dyDescent="0.3">
      <c r="B1177" s="26">
        <v>1170</v>
      </c>
      <c r="C1177" s="11" t="s">
        <v>3566</v>
      </c>
      <c r="D1177" s="11" t="s">
        <v>3567</v>
      </c>
      <c r="E1177" s="11" t="s">
        <v>3568</v>
      </c>
      <c r="F1177" s="11" t="s">
        <v>364</v>
      </c>
      <c r="G1177" s="11" t="s">
        <v>113</v>
      </c>
      <c r="H1177" s="11" t="s">
        <v>114</v>
      </c>
      <c r="I1177" s="26" t="s">
        <v>115</v>
      </c>
      <c r="J1177" s="11" t="s">
        <v>116</v>
      </c>
      <c r="K1177" s="13">
        <v>1.55147316</v>
      </c>
      <c r="L1177" s="13">
        <v>2.6690036300000002</v>
      </c>
      <c r="M1177" s="13">
        <v>258.87449322583552</v>
      </c>
      <c r="N1177" s="13">
        <v>33.6967391304348</v>
      </c>
    </row>
    <row r="1178" spans="2:14" x14ac:dyDescent="0.3">
      <c r="B1178" s="25">
        <v>1171</v>
      </c>
      <c r="C1178" s="8" t="s">
        <v>3569</v>
      </c>
      <c r="D1178" s="8" t="s">
        <v>3570</v>
      </c>
      <c r="E1178" s="8" t="s">
        <v>3571</v>
      </c>
      <c r="F1178" s="8" t="s">
        <v>710</v>
      </c>
      <c r="G1178" s="8" t="s">
        <v>113</v>
      </c>
      <c r="H1178" s="8" t="s">
        <v>114</v>
      </c>
      <c r="I1178" s="25" t="s">
        <v>118</v>
      </c>
      <c r="J1178" s="8" t="s">
        <v>116</v>
      </c>
      <c r="K1178" s="10">
        <v>1.5505894739999999</v>
      </c>
      <c r="L1178" s="10">
        <v>1.197848142</v>
      </c>
      <c r="M1178" s="10">
        <v>116.58890723</v>
      </c>
      <c r="N1178" s="10">
        <v>27.754391304347799</v>
      </c>
    </row>
    <row r="1179" spans="2:14" x14ac:dyDescent="0.3">
      <c r="B1179" s="26">
        <v>1172</v>
      </c>
      <c r="C1179" s="11" t="s">
        <v>3572</v>
      </c>
      <c r="D1179" s="11" t="s">
        <v>3573</v>
      </c>
      <c r="E1179" s="11" t="s">
        <v>3574</v>
      </c>
      <c r="F1179" s="11" t="s">
        <v>142</v>
      </c>
      <c r="G1179" s="11" t="s">
        <v>113</v>
      </c>
      <c r="H1179" s="11" t="s">
        <v>114</v>
      </c>
      <c r="I1179" s="26" t="s">
        <v>118</v>
      </c>
      <c r="J1179" s="11" t="s">
        <v>116</v>
      </c>
      <c r="K1179" s="13">
        <v>1.5443240149999999</v>
      </c>
      <c r="L1179" s="13">
        <v>1.33620055</v>
      </c>
      <c r="M1179" s="13">
        <v>54.708709900000002</v>
      </c>
      <c r="N1179" s="13">
        <v>34.505043478260902</v>
      </c>
    </row>
    <row r="1180" spans="2:14" x14ac:dyDescent="0.3">
      <c r="B1180" s="25">
        <v>1173</v>
      </c>
      <c r="C1180" s="8" t="s">
        <v>3575</v>
      </c>
      <c r="D1180" s="8" t="s">
        <v>3576</v>
      </c>
      <c r="E1180" s="8" t="s">
        <v>3577</v>
      </c>
      <c r="F1180" s="8" t="s">
        <v>122</v>
      </c>
      <c r="G1180" s="8" t="s">
        <v>113</v>
      </c>
      <c r="H1180" s="8" t="s">
        <v>117</v>
      </c>
      <c r="I1180" s="25" t="s">
        <v>115</v>
      </c>
      <c r="J1180" s="8" t="s">
        <v>116</v>
      </c>
      <c r="K1180" s="10">
        <v>1.5393812060000001</v>
      </c>
      <c r="L1180" s="10">
        <v>1.0779111509999999</v>
      </c>
      <c r="M1180" s="10">
        <v>43.604227851799997</v>
      </c>
      <c r="N1180" s="10">
        <v>39.314391304347801</v>
      </c>
    </row>
    <row r="1181" spans="2:14" x14ac:dyDescent="0.3">
      <c r="B1181" s="26">
        <v>1174</v>
      </c>
      <c r="C1181" s="11" t="s">
        <v>3578</v>
      </c>
      <c r="D1181" s="11" t="s">
        <v>3579</v>
      </c>
      <c r="E1181" s="11" t="s">
        <v>3580</v>
      </c>
      <c r="F1181" s="11" t="s">
        <v>284</v>
      </c>
      <c r="G1181" s="11" t="s">
        <v>113</v>
      </c>
      <c r="H1181" s="11" t="s">
        <v>129</v>
      </c>
      <c r="I1181" s="26" t="s">
        <v>115</v>
      </c>
      <c r="J1181" s="11" t="s">
        <v>1003</v>
      </c>
      <c r="K1181" s="13">
        <v>1.53648557942903</v>
      </c>
      <c r="L1181" s="13">
        <v>0.36202476883268703</v>
      </c>
      <c r="M1181" s="13">
        <v>7.4134171033068021</v>
      </c>
      <c r="N1181" s="13">
        <v>69.178391304347798</v>
      </c>
    </row>
    <row r="1182" spans="2:14" x14ac:dyDescent="0.3">
      <c r="B1182" s="25">
        <v>1175</v>
      </c>
      <c r="C1182" s="8" t="s">
        <v>3581</v>
      </c>
      <c r="D1182" s="8" t="s">
        <v>3582</v>
      </c>
      <c r="E1182" s="8" t="s">
        <v>3583</v>
      </c>
      <c r="F1182" s="8" t="s">
        <v>122</v>
      </c>
      <c r="G1182" s="8" t="s">
        <v>113</v>
      </c>
      <c r="H1182" s="8" t="s">
        <v>114</v>
      </c>
      <c r="I1182" s="25" t="s">
        <v>115</v>
      </c>
      <c r="J1182" s="8" t="s">
        <v>116</v>
      </c>
      <c r="K1182" s="10">
        <v>1.5357196</v>
      </c>
      <c r="L1182" s="10">
        <v>1.2684282600000001</v>
      </c>
      <c r="M1182" s="10">
        <v>69.829617968799994</v>
      </c>
      <c r="N1182" s="10">
        <v>22.895</v>
      </c>
    </row>
    <row r="1183" spans="2:14" x14ac:dyDescent="0.3">
      <c r="B1183" s="26">
        <v>1176</v>
      </c>
      <c r="C1183" s="11" t="s">
        <v>3584</v>
      </c>
      <c r="D1183" s="11" t="s">
        <v>3585</v>
      </c>
      <c r="E1183" s="11" t="s">
        <v>3586</v>
      </c>
      <c r="F1183" s="11" t="s">
        <v>122</v>
      </c>
      <c r="G1183" s="11" t="s">
        <v>113</v>
      </c>
      <c r="H1183" s="11" t="s">
        <v>114</v>
      </c>
      <c r="I1183" s="26" t="s">
        <v>118</v>
      </c>
      <c r="J1183" s="11" t="s">
        <v>116</v>
      </c>
      <c r="K1183" s="13">
        <v>1.5311265949999999</v>
      </c>
      <c r="L1183" s="13">
        <v>0.87349103000000006</v>
      </c>
      <c r="M1183" s="13">
        <v>11.5183081</v>
      </c>
      <c r="N1183" s="13">
        <v>63.009086956521699</v>
      </c>
    </row>
    <row r="1184" spans="2:14" x14ac:dyDescent="0.3">
      <c r="B1184" s="25">
        <v>1177</v>
      </c>
      <c r="C1184" s="8" t="s">
        <v>3587</v>
      </c>
      <c r="D1184" s="8" t="s">
        <v>3588</v>
      </c>
      <c r="E1184" s="8" t="s">
        <v>3589</v>
      </c>
      <c r="F1184" s="8" t="s">
        <v>2293</v>
      </c>
      <c r="G1184" s="8" t="s">
        <v>113</v>
      </c>
      <c r="H1184" s="8" t="s">
        <v>114</v>
      </c>
      <c r="I1184" s="25" t="s">
        <v>115</v>
      </c>
      <c r="J1184" s="8" t="s">
        <v>116</v>
      </c>
      <c r="K1184" s="10">
        <v>1.5183598540000001</v>
      </c>
      <c r="L1184" s="10">
        <v>1.5850092440000001</v>
      </c>
      <c r="M1184" s="10">
        <v>10.06650164</v>
      </c>
      <c r="N1184" s="10">
        <v>82.258826086956503</v>
      </c>
    </row>
    <row r="1185" spans="2:14" x14ac:dyDescent="0.3">
      <c r="B1185" s="26">
        <v>1178</v>
      </c>
      <c r="C1185" s="11" t="s">
        <v>3590</v>
      </c>
      <c r="D1185" s="11" t="s">
        <v>3591</v>
      </c>
      <c r="E1185" s="11" t="s">
        <v>3592</v>
      </c>
      <c r="F1185" s="11" t="s">
        <v>246</v>
      </c>
      <c r="G1185" s="11" t="s">
        <v>113</v>
      </c>
      <c r="H1185" s="11" t="s">
        <v>129</v>
      </c>
      <c r="I1185" s="26" t="s">
        <v>115</v>
      </c>
      <c r="J1185" s="11" t="s">
        <v>116</v>
      </c>
      <c r="K1185" s="13">
        <v>1.51806676</v>
      </c>
      <c r="L1185" s="13">
        <v>0.72369606000000009</v>
      </c>
      <c r="M1185" s="13">
        <v>2.08537032</v>
      </c>
      <c r="N1185" s="13">
        <v>24.413173913043501</v>
      </c>
    </row>
    <row r="1186" spans="2:14" x14ac:dyDescent="0.3">
      <c r="B1186" s="25">
        <v>1179</v>
      </c>
      <c r="C1186" s="8" t="s">
        <v>3593</v>
      </c>
      <c r="D1186" s="8" t="s">
        <v>3594</v>
      </c>
      <c r="E1186" s="8" t="s">
        <v>3595</v>
      </c>
      <c r="F1186" s="8" t="s">
        <v>284</v>
      </c>
      <c r="G1186" s="8" t="s">
        <v>113</v>
      </c>
      <c r="H1186" s="8" t="s">
        <v>129</v>
      </c>
      <c r="I1186" s="25" t="s">
        <v>115</v>
      </c>
      <c r="J1186" s="8" t="s">
        <v>116</v>
      </c>
      <c r="K1186" s="10">
        <v>1.51476605</v>
      </c>
      <c r="L1186" s="10">
        <v>4.7615143499999997</v>
      </c>
      <c r="M1186" s="10">
        <v>163.0192183299724</v>
      </c>
      <c r="N1186" s="10">
        <v>43.2297826086957</v>
      </c>
    </row>
    <row r="1187" spans="2:14" x14ac:dyDescent="0.3">
      <c r="B1187" s="26">
        <v>1180</v>
      </c>
      <c r="C1187" s="11" t="s">
        <v>3596</v>
      </c>
      <c r="D1187" s="11" t="s">
        <v>3597</v>
      </c>
      <c r="E1187" s="11" t="s">
        <v>3598</v>
      </c>
      <c r="F1187" s="11" t="s">
        <v>658</v>
      </c>
      <c r="G1187" s="11" t="s">
        <v>113</v>
      </c>
      <c r="H1187" s="11" t="s">
        <v>114</v>
      </c>
      <c r="I1187" s="26" t="s">
        <v>115</v>
      </c>
      <c r="J1187" s="11" t="s">
        <v>116</v>
      </c>
      <c r="K1187" s="13">
        <v>1.5076479350000001</v>
      </c>
      <c r="L1187" s="13">
        <v>2.2589222699999998</v>
      </c>
      <c r="M1187" s="13">
        <v>48.11734277</v>
      </c>
      <c r="N1187" s="13">
        <v>31.390913043478299</v>
      </c>
    </row>
    <row r="1188" spans="2:14" x14ac:dyDescent="0.3">
      <c r="B1188" s="25">
        <v>1181</v>
      </c>
      <c r="C1188" s="8" t="s">
        <v>3599</v>
      </c>
      <c r="D1188" s="8" t="s">
        <v>3600</v>
      </c>
      <c r="E1188" s="8" t="s">
        <v>3601</v>
      </c>
      <c r="F1188" s="8" t="s">
        <v>169</v>
      </c>
      <c r="G1188" s="8" t="s">
        <v>113</v>
      </c>
      <c r="H1188" s="8" t="s">
        <v>117</v>
      </c>
      <c r="I1188" s="25" t="s">
        <v>115</v>
      </c>
      <c r="J1188" s="8" t="s">
        <v>116</v>
      </c>
      <c r="K1188" s="10">
        <v>1.5024712954999999</v>
      </c>
      <c r="L1188" s="10">
        <v>1.444491489</v>
      </c>
      <c r="M1188" s="10">
        <v>40.678447439999999</v>
      </c>
      <c r="N1188" s="10">
        <v>70.994434782608707</v>
      </c>
    </row>
    <row r="1189" spans="2:14" x14ac:dyDescent="0.3">
      <c r="B1189" s="26">
        <v>1182</v>
      </c>
      <c r="C1189" s="11" t="s">
        <v>3602</v>
      </c>
      <c r="D1189" s="11" t="s">
        <v>3603</v>
      </c>
      <c r="E1189" s="11" t="s">
        <v>3604</v>
      </c>
      <c r="F1189" s="11" t="s">
        <v>357</v>
      </c>
      <c r="G1189" s="11" t="s">
        <v>113</v>
      </c>
      <c r="H1189" s="11" t="s">
        <v>117</v>
      </c>
      <c r="I1189" s="26" t="s">
        <v>118</v>
      </c>
      <c r="J1189" s="11" t="s">
        <v>116</v>
      </c>
      <c r="K1189" s="13">
        <v>1.4964859189999999</v>
      </c>
      <c r="L1189" s="13">
        <v>1.911977692</v>
      </c>
      <c r="M1189" s="13">
        <v>89.206707090000009</v>
      </c>
      <c r="N1189" s="13">
        <v>9.5744347826086909</v>
      </c>
    </row>
    <row r="1190" spans="2:14" x14ac:dyDescent="0.3">
      <c r="B1190" s="25">
        <v>1183</v>
      </c>
      <c r="C1190" s="8" t="s">
        <v>3605</v>
      </c>
      <c r="D1190" s="8" t="s">
        <v>3606</v>
      </c>
      <c r="E1190" s="8" t="s">
        <v>3607</v>
      </c>
      <c r="F1190" s="8" t="s">
        <v>1754</v>
      </c>
      <c r="G1190" s="8" t="s">
        <v>113</v>
      </c>
      <c r="H1190" s="8" t="s">
        <v>117</v>
      </c>
      <c r="I1190" s="25" t="s">
        <v>115</v>
      </c>
      <c r="J1190" s="8" t="s">
        <v>116</v>
      </c>
      <c r="K1190" s="10">
        <v>1.4903693600000001</v>
      </c>
      <c r="L1190" s="10">
        <v>1.2579073700000001</v>
      </c>
      <c r="M1190" s="10">
        <v>33.324288046121957</v>
      </c>
      <c r="N1190" s="10">
        <v>90.892304347826098</v>
      </c>
    </row>
    <row r="1191" spans="2:14" x14ac:dyDescent="0.3">
      <c r="B1191" s="26">
        <v>1184</v>
      </c>
      <c r="C1191" s="11" t="s">
        <v>3608</v>
      </c>
      <c r="D1191" s="11" t="s">
        <v>3609</v>
      </c>
      <c r="E1191" s="11" t="s">
        <v>3610</v>
      </c>
      <c r="F1191" s="11" t="s">
        <v>284</v>
      </c>
      <c r="G1191" s="11" t="s">
        <v>113</v>
      </c>
      <c r="H1191" s="11" t="s">
        <v>114</v>
      </c>
      <c r="I1191" s="26" t="s">
        <v>118</v>
      </c>
      <c r="J1191" s="11" t="s">
        <v>116</v>
      </c>
      <c r="K1191" s="13">
        <v>1.484115625</v>
      </c>
      <c r="L1191" s="13">
        <v>1.1629756099999999</v>
      </c>
      <c r="M1191" s="13">
        <v>47.897852049818717</v>
      </c>
      <c r="N1191" s="13">
        <v>43.843260869565199</v>
      </c>
    </row>
    <row r="1192" spans="2:14" x14ac:dyDescent="0.3">
      <c r="B1192" s="25">
        <v>1185</v>
      </c>
      <c r="C1192" s="8" t="s">
        <v>3611</v>
      </c>
      <c r="D1192" s="8" t="s">
        <v>3612</v>
      </c>
      <c r="E1192" s="8" t="s">
        <v>3613</v>
      </c>
      <c r="F1192" s="8" t="s">
        <v>284</v>
      </c>
      <c r="G1192" s="8" t="s">
        <v>113</v>
      </c>
      <c r="H1192" s="8" t="s">
        <v>114</v>
      </c>
      <c r="I1192" s="25" t="s">
        <v>118</v>
      </c>
      <c r="J1192" s="8" t="s">
        <v>116</v>
      </c>
      <c r="K1192" s="10">
        <v>1.4824921799999999</v>
      </c>
      <c r="L1192" s="10">
        <v>1.215691275</v>
      </c>
      <c r="M1192" s="10">
        <v>96.761024077535438</v>
      </c>
      <c r="N1192" s="10">
        <v>42.774260869565197</v>
      </c>
    </row>
    <row r="1193" spans="2:14" x14ac:dyDescent="0.3">
      <c r="B1193" s="26">
        <v>1186</v>
      </c>
      <c r="C1193" s="11" t="s">
        <v>3614</v>
      </c>
      <c r="D1193" s="11" t="s">
        <v>3615</v>
      </c>
      <c r="E1193" s="11" t="s">
        <v>3616</v>
      </c>
      <c r="F1193" s="11" t="s">
        <v>146</v>
      </c>
      <c r="G1193" s="11" t="s">
        <v>417</v>
      </c>
      <c r="H1193" s="11" t="s">
        <v>114</v>
      </c>
      <c r="I1193" s="26" t="s">
        <v>118</v>
      </c>
      <c r="J1193" s="11" t="s">
        <v>116</v>
      </c>
      <c r="K1193" s="13">
        <v>1.464664175</v>
      </c>
      <c r="L1193" s="13">
        <v>3.81011882</v>
      </c>
      <c r="M1193" s="13">
        <v>23.645891519999999</v>
      </c>
      <c r="N1193" s="13">
        <v>40.8470434782609</v>
      </c>
    </row>
    <row r="1194" spans="2:14" x14ac:dyDescent="0.3">
      <c r="B1194" s="25">
        <v>1187</v>
      </c>
      <c r="C1194" s="8" t="s">
        <v>3617</v>
      </c>
      <c r="D1194" s="8" t="s">
        <v>3618</v>
      </c>
      <c r="E1194" s="8" t="s">
        <v>3619</v>
      </c>
      <c r="F1194" s="8" t="s">
        <v>2259</v>
      </c>
      <c r="G1194" s="8" t="s">
        <v>113</v>
      </c>
      <c r="H1194" s="8" t="s">
        <v>114</v>
      </c>
      <c r="I1194" s="25" t="s">
        <v>115</v>
      </c>
      <c r="J1194" s="8" t="s">
        <v>116</v>
      </c>
      <c r="K1194" s="10">
        <v>1.4626744439999999</v>
      </c>
      <c r="L1194" s="10">
        <v>0.87338233399999998</v>
      </c>
      <c r="M1194" s="10">
        <v>6.1987684532924954</v>
      </c>
      <c r="N1194" s="10">
        <v>70.683000000000007</v>
      </c>
    </row>
    <row r="1195" spans="2:14" x14ac:dyDescent="0.3">
      <c r="B1195" s="26">
        <v>1188</v>
      </c>
      <c r="C1195" s="11" t="s">
        <v>3620</v>
      </c>
      <c r="D1195" s="11" t="s">
        <v>3621</v>
      </c>
      <c r="E1195" s="11" t="s">
        <v>3622</v>
      </c>
      <c r="F1195" s="11" t="s">
        <v>2335</v>
      </c>
      <c r="G1195" s="11" t="s">
        <v>417</v>
      </c>
      <c r="H1195" s="11" t="s">
        <v>114</v>
      </c>
      <c r="I1195" s="26" t="s">
        <v>118</v>
      </c>
      <c r="J1195" s="11" t="s">
        <v>116</v>
      </c>
      <c r="K1195" s="13">
        <v>1.4592741784000001</v>
      </c>
      <c r="L1195" s="13">
        <v>0.55298417990000004</v>
      </c>
      <c r="M1195" s="13">
        <v>35.3839499864877</v>
      </c>
      <c r="N1195" s="13">
        <v>128.593066666667</v>
      </c>
    </row>
    <row r="1196" spans="2:14" x14ac:dyDescent="0.3">
      <c r="B1196" s="25">
        <v>1189</v>
      </c>
      <c r="C1196" s="8" t="s">
        <v>3623</v>
      </c>
      <c r="D1196" s="8" t="s">
        <v>3624</v>
      </c>
      <c r="E1196" s="8" t="s">
        <v>3625</v>
      </c>
      <c r="F1196" s="8" t="s">
        <v>142</v>
      </c>
      <c r="G1196" s="8" t="s">
        <v>113</v>
      </c>
      <c r="H1196" s="8" t="s">
        <v>129</v>
      </c>
      <c r="I1196" s="25" t="s">
        <v>118</v>
      </c>
      <c r="J1196" s="8" t="s">
        <v>116</v>
      </c>
      <c r="K1196" s="10">
        <v>1.4584934000000001</v>
      </c>
      <c r="L1196" s="10">
        <v>0.26960800000000001</v>
      </c>
      <c r="M1196" s="10">
        <v>12.988517685</v>
      </c>
      <c r="N1196" s="10">
        <v>24.7557826086957</v>
      </c>
    </row>
    <row r="1197" spans="2:14" x14ac:dyDescent="0.3">
      <c r="B1197" s="26">
        <v>1190</v>
      </c>
      <c r="C1197" s="11" t="s">
        <v>3626</v>
      </c>
      <c r="D1197" s="11" t="s">
        <v>3627</v>
      </c>
      <c r="E1197" s="11" t="s">
        <v>3628</v>
      </c>
      <c r="F1197" s="11" t="s">
        <v>194</v>
      </c>
      <c r="G1197" s="11" t="s">
        <v>113</v>
      </c>
      <c r="H1197" s="11" t="s">
        <v>117</v>
      </c>
      <c r="I1197" s="26" t="s">
        <v>118</v>
      </c>
      <c r="J1197" s="11" t="s">
        <v>116</v>
      </c>
      <c r="K1197" s="13">
        <v>1.4514125449999999</v>
      </c>
      <c r="L1197" s="13">
        <v>0.20859889500000001</v>
      </c>
      <c r="M1197" s="13">
        <v>21.596691589999999</v>
      </c>
      <c r="N1197" s="13">
        <v>60.4132173913044</v>
      </c>
    </row>
    <row r="1198" spans="2:14" x14ac:dyDescent="0.3">
      <c r="B1198" s="25">
        <v>1191</v>
      </c>
      <c r="C1198" s="8" t="s">
        <v>3629</v>
      </c>
      <c r="D1198" s="8" t="s">
        <v>3630</v>
      </c>
      <c r="E1198" s="8" t="s">
        <v>3631</v>
      </c>
      <c r="F1198" s="8" t="s">
        <v>2259</v>
      </c>
      <c r="G1198" s="8" t="s">
        <v>113</v>
      </c>
      <c r="H1198" s="8" t="s">
        <v>114</v>
      </c>
      <c r="I1198" s="25" t="s">
        <v>115</v>
      </c>
      <c r="J1198" s="8" t="s">
        <v>116</v>
      </c>
      <c r="K1198" s="10">
        <v>1.449135042</v>
      </c>
      <c r="L1198" s="10">
        <v>0.47866151800000001</v>
      </c>
      <c r="M1198" s="10">
        <v>2.909857526348977</v>
      </c>
      <c r="N1198" s="10">
        <v>91.367130434782595</v>
      </c>
    </row>
    <row r="1199" spans="2:14" x14ac:dyDescent="0.3">
      <c r="B1199" s="26">
        <v>1192</v>
      </c>
      <c r="C1199" s="11" t="s">
        <v>3632</v>
      </c>
      <c r="D1199" s="11" t="s">
        <v>3633</v>
      </c>
      <c r="E1199" s="11" t="s">
        <v>3634</v>
      </c>
      <c r="F1199" s="11" t="s">
        <v>122</v>
      </c>
      <c r="G1199" s="11" t="s">
        <v>113</v>
      </c>
      <c r="H1199" s="11" t="s">
        <v>129</v>
      </c>
      <c r="I1199" s="26" t="s">
        <v>115</v>
      </c>
      <c r="J1199" s="11" t="s">
        <v>116</v>
      </c>
      <c r="K1199" s="13">
        <v>1.4291511649999999</v>
      </c>
      <c r="L1199" s="13">
        <v>0.329193815</v>
      </c>
      <c r="M1199" s="13">
        <v>228.00685858325599</v>
      </c>
      <c r="N1199" s="13">
        <v>205.78221739130399</v>
      </c>
    </row>
    <row r="1200" spans="2:14" x14ac:dyDescent="0.3">
      <c r="B1200" s="25">
        <v>1193</v>
      </c>
      <c r="C1200" s="8" t="s">
        <v>3635</v>
      </c>
      <c r="D1200" s="8" t="s">
        <v>3636</v>
      </c>
      <c r="E1200" s="8" t="s">
        <v>3637</v>
      </c>
      <c r="F1200" s="8" t="s">
        <v>146</v>
      </c>
      <c r="G1200" s="8" t="s">
        <v>113</v>
      </c>
      <c r="H1200" s="8" t="s">
        <v>117</v>
      </c>
      <c r="I1200" s="25" t="s">
        <v>118</v>
      </c>
      <c r="J1200" s="8" t="s">
        <v>116</v>
      </c>
      <c r="K1200" s="10">
        <v>1.428044305</v>
      </c>
      <c r="L1200" s="10">
        <v>1.788699152</v>
      </c>
      <c r="M1200" s="10">
        <v>236.19939260000001</v>
      </c>
      <c r="N1200" s="10">
        <v>20.756086956521699</v>
      </c>
    </row>
    <row r="1201" spans="2:14" x14ac:dyDescent="0.3">
      <c r="B1201" s="26">
        <v>1194</v>
      </c>
      <c r="C1201" s="11" t="s">
        <v>3638</v>
      </c>
      <c r="D1201" s="11" t="s">
        <v>3639</v>
      </c>
      <c r="E1201" s="11" t="s">
        <v>3640</v>
      </c>
      <c r="F1201" s="11" t="s">
        <v>284</v>
      </c>
      <c r="G1201" s="11" t="s">
        <v>113</v>
      </c>
      <c r="H1201" s="11" t="s">
        <v>114</v>
      </c>
      <c r="I1201" s="26" t="s">
        <v>118</v>
      </c>
      <c r="J1201" s="11" t="s">
        <v>116</v>
      </c>
      <c r="K1201" s="13">
        <v>1.427109245</v>
      </c>
      <c r="L1201" s="13">
        <v>0.63191586</v>
      </c>
      <c r="M1201" s="13">
        <v>229.54221472413491</v>
      </c>
      <c r="N1201" s="13">
        <v>32.088652173912998</v>
      </c>
    </row>
    <row r="1202" spans="2:14" x14ac:dyDescent="0.3">
      <c r="B1202" s="25">
        <v>1195</v>
      </c>
      <c r="C1202" s="8" t="s">
        <v>3641</v>
      </c>
      <c r="D1202" s="8" t="s">
        <v>3642</v>
      </c>
      <c r="E1202" s="8" t="s">
        <v>3643</v>
      </c>
      <c r="F1202" s="8" t="s">
        <v>142</v>
      </c>
      <c r="G1202" s="8" t="s">
        <v>113</v>
      </c>
      <c r="H1202" s="8" t="s">
        <v>114</v>
      </c>
      <c r="I1202" s="25" t="s">
        <v>115</v>
      </c>
      <c r="J1202" s="8" t="s">
        <v>116</v>
      </c>
      <c r="K1202" s="10">
        <v>1.42473308</v>
      </c>
      <c r="L1202" s="10">
        <v>1.3777134499999999</v>
      </c>
      <c r="M1202" s="10">
        <v>53.346932320000001</v>
      </c>
      <c r="N1202" s="10">
        <v>20.5987826086957</v>
      </c>
    </row>
    <row r="1203" spans="2:14" x14ac:dyDescent="0.3">
      <c r="B1203" s="26">
        <v>1196</v>
      </c>
      <c r="C1203" s="11" t="s">
        <v>3644</v>
      </c>
      <c r="D1203" s="11" t="s">
        <v>3645</v>
      </c>
      <c r="E1203" s="11" t="s">
        <v>3646</v>
      </c>
      <c r="F1203" s="11" t="s">
        <v>416</v>
      </c>
      <c r="G1203" s="11" t="s">
        <v>113</v>
      </c>
      <c r="H1203" s="11" t="s">
        <v>114</v>
      </c>
      <c r="I1203" s="26" t="s">
        <v>118</v>
      </c>
      <c r="J1203" s="11" t="s">
        <v>116</v>
      </c>
      <c r="K1203" s="13">
        <v>1.4206067920000001</v>
      </c>
      <c r="L1203" s="13">
        <v>1.577306382</v>
      </c>
      <c r="M1203" s="13">
        <v>68.004694760000007</v>
      </c>
      <c r="N1203" s="13">
        <v>116.879434782609</v>
      </c>
    </row>
    <row r="1204" spans="2:14" x14ac:dyDescent="0.3">
      <c r="B1204" s="25">
        <v>1197</v>
      </c>
      <c r="C1204" s="8" t="s">
        <v>3647</v>
      </c>
      <c r="D1204" s="8" t="s">
        <v>3648</v>
      </c>
      <c r="E1204" s="8" t="s">
        <v>3649</v>
      </c>
      <c r="F1204" s="8" t="s">
        <v>284</v>
      </c>
      <c r="G1204" s="8" t="s">
        <v>113</v>
      </c>
      <c r="H1204" s="8" t="s">
        <v>117</v>
      </c>
      <c r="I1204" s="25" t="s">
        <v>115</v>
      </c>
      <c r="J1204" s="8" t="s">
        <v>116</v>
      </c>
      <c r="K1204" s="10">
        <v>1.41237982</v>
      </c>
      <c r="L1204" s="10">
        <v>0.21395804500000001</v>
      </c>
      <c r="M1204" s="10">
        <v>66.399598729975835</v>
      </c>
      <c r="N1204" s="10">
        <v>27.777826086956502</v>
      </c>
    </row>
    <row r="1205" spans="2:14" x14ac:dyDescent="0.3">
      <c r="B1205" s="26">
        <v>1198</v>
      </c>
      <c r="C1205" s="11" t="s">
        <v>3650</v>
      </c>
      <c r="D1205" s="11" t="s">
        <v>3651</v>
      </c>
      <c r="E1205" s="11" t="s">
        <v>3652</v>
      </c>
      <c r="F1205" s="11" t="s">
        <v>1657</v>
      </c>
      <c r="G1205" s="11" t="s">
        <v>113</v>
      </c>
      <c r="H1205" s="11" t="s">
        <v>114</v>
      </c>
      <c r="I1205" s="26" t="s">
        <v>115</v>
      </c>
      <c r="J1205" s="11" t="s">
        <v>116</v>
      </c>
      <c r="K1205" s="13">
        <v>1.3965835775</v>
      </c>
      <c r="L1205" s="13">
        <v>1.587796663</v>
      </c>
      <c r="M1205" s="13">
        <v>33.791840374741007</v>
      </c>
      <c r="N1205" s="13">
        <v>65.787478260869605</v>
      </c>
    </row>
    <row r="1206" spans="2:14" x14ac:dyDescent="0.3">
      <c r="B1206" s="25">
        <v>1199</v>
      </c>
      <c r="C1206" s="8" t="s">
        <v>3653</v>
      </c>
      <c r="D1206" s="8" t="s">
        <v>3654</v>
      </c>
      <c r="E1206" s="8" t="s">
        <v>3655</v>
      </c>
      <c r="F1206" s="8" t="s">
        <v>2159</v>
      </c>
      <c r="G1206" s="8" t="s">
        <v>113</v>
      </c>
      <c r="H1206" s="8" t="s">
        <v>117</v>
      </c>
      <c r="I1206" s="25" t="s">
        <v>115</v>
      </c>
      <c r="J1206" s="8" t="s">
        <v>116</v>
      </c>
      <c r="K1206" s="10">
        <v>1.3952402829999999</v>
      </c>
      <c r="L1206" s="10">
        <v>1.1814812560000001</v>
      </c>
      <c r="M1206" s="10">
        <v>19.868289955859829</v>
      </c>
      <c r="N1206" s="10">
        <v>53.4836956521739</v>
      </c>
    </row>
    <row r="1207" spans="2:14" x14ac:dyDescent="0.3">
      <c r="B1207" s="26">
        <v>1200</v>
      </c>
      <c r="C1207" s="11" t="s">
        <v>3656</v>
      </c>
      <c r="D1207" s="11" t="s">
        <v>3657</v>
      </c>
      <c r="E1207" s="11" t="s">
        <v>3658</v>
      </c>
      <c r="F1207" s="11" t="s">
        <v>169</v>
      </c>
      <c r="G1207" s="11" t="s">
        <v>113</v>
      </c>
      <c r="H1207" s="11" t="s">
        <v>114</v>
      </c>
      <c r="I1207" s="26" t="s">
        <v>115</v>
      </c>
      <c r="J1207" s="11" t="s">
        <v>116</v>
      </c>
      <c r="K1207" s="13">
        <v>1.38590521</v>
      </c>
      <c r="L1207" s="13">
        <v>1.69169087</v>
      </c>
      <c r="M1207" s="13">
        <v>136.10167349788301</v>
      </c>
      <c r="N1207" s="13">
        <v>68.458043478260905</v>
      </c>
    </row>
    <row r="1208" spans="2:14" x14ac:dyDescent="0.3">
      <c r="B1208" s="25">
        <v>1201</v>
      </c>
      <c r="C1208" s="8" t="s">
        <v>3659</v>
      </c>
      <c r="D1208" s="8" t="s">
        <v>3660</v>
      </c>
      <c r="E1208" s="8" t="s">
        <v>3661</v>
      </c>
      <c r="F1208" s="8" t="s">
        <v>169</v>
      </c>
      <c r="G1208" s="8" t="s">
        <v>113</v>
      </c>
      <c r="H1208" s="8" t="s">
        <v>114</v>
      </c>
      <c r="I1208" s="25" t="s">
        <v>115</v>
      </c>
      <c r="J1208" s="8" t="s">
        <v>116</v>
      </c>
      <c r="K1208" s="10">
        <v>1.3810719849999999</v>
      </c>
      <c r="L1208" s="10">
        <v>0.492469455</v>
      </c>
      <c r="M1208" s="10">
        <v>1066.405261201694</v>
      </c>
      <c r="N1208" s="10">
        <v>16.4666956521739</v>
      </c>
    </row>
    <row r="1209" spans="2:14" x14ac:dyDescent="0.3">
      <c r="B1209" s="26">
        <v>1202</v>
      </c>
      <c r="C1209" s="11" t="s">
        <v>3662</v>
      </c>
      <c r="D1209" s="11" t="s">
        <v>3663</v>
      </c>
      <c r="E1209" s="11" t="s">
        <v>3664</v>
      </c>
      <c r="F1209" s="11" t="s">
        <v>112</v>
      </c>
      <c r="G1209" s="11" t="s">
        <v>417</v>
      </c>
      <c r="H1209" s="11" t="s">
        <v>114</v>
      </c>
      <c r="I1209" s="26" t="s">
        <v>115</v>
      </c>
      <c r="J1209" s="11" t="s">
        <v>116</v>
      </c>
      <c r="K1209" s="13">
        <v>1.3798419470000001</v>
      </c>
      <c r="L1209" s="13">
        <v>1.7392475999999999</v>
      </c>
      <c r="M1209" s="13">
        <v>19.61252356</v>
      </c>
      <c r="N1209" s="13">
        <v>60.365869565217402</v>
      </c>
    </row>
    <row r="1210" spans="2:14" x14ac:dyDescent="0.3">
      <c r="B1210" s="25">
        <v>1203</v>
      </c>
      <c r="C1210" s="8" t="s">
        <v>3665</v>
      </c>
      <c r="D1210" s="8" t="s">
        <v>3666</v>
      </c>
      <c r="E1210" s="8" t="s">
        <v>3667</v>
      </c>
      <c r="F1210" s="8" t="s">
        <v>2671</v>
      </c>
      <c r="G1210" s="8" t="s">
        <v>113</v>
      </c>
      <c r="H1210" s="8" t="s">
        <v>129</v>
      </c>
      <c r="I1210" s="25" t="s">
        <v>115</v>
      </c>
      <c r="J1210" s="8" t="s">
        <v>116</v>
      </c>
      <c r="K1210" s="10">
        <v>1.3752364800000001</v>
      </c>
      <c r="L1210" s="10">
        <v>1.97642078</v>
      </c>
      <c r="M1210" s="10">
        <v>297.79599999999999</v>
      </c>
      <c r="N1210" s="10">
        <v>28.150826086956499</v>
      </c>
    </row>
    <row r="1211" spans="2:14" x14ac:dyDescent="0.3">
      <c r="B1211" s="26">
        <v>1204</v>
      </c>
      <c r="C1211" s="11" t="s">
        <v>3668</v>
      </c>
      <c r="D1211" s="11" t="s">
        <v>3669</v>
      </c>
      <c r="E1211" s="11" t="s">
        <v>3670</v>
      </c>
      <c r="F1211" s="11" t="s">
        <v>142</v>
      </c>
      <c r="G1211" s="11" t="s">
        <v>113</v>
      </c>
      <c r="H1211" s="11" t="s">
        <v>129</v>
      </c>
      <c r="I1211" s="26" t="s">
        <v>115</v>
      </c>
      <c r="J1211" s="11" t="s">
        <v>116</v>
      </c>
      <c r="K1211" s="13">
        <v>1.3717355550000001</v>
      </c>
      <c r="L1211" s="13">
        <v>2.2285819199999999</v>
      </c>
      <c r="M1211" s="13">
        <v>60.429434228009178</v>
      </c>
      <c r="N1211" s="13">
        <v>36.737913043478301</v>
      </c>
    </row>
    <row r="1212" spans="2:14" x14ac:dyDescent="0.3">
      <c r="B1212" s="25">
        <v>1205</v>
      </c>
      <c r="C1212" s="8" t="s">
        <v>3671</v>
      </c>
      <c r="D1212" s="8" t="s">
        <v>3672</v>
      </c>
      <c r="E1212" s="8" t="s">
        <v>3673</v>
      </c>
      <c r="F1212" s="8" t="s">
        <v>1876</v>
      </c>
      <c r="G1212" s="8" t="s">
        <v>113</v>
      </c>
      <c r="H1212" s="8" t="s">
        <v>117</v>
      </c>
      <c r="I1212" s="25" t="s">
        <v>115</v>
      </c>
      <c r="J1212" s="8" t="s">
        <v>116</v>
      </c>
      <c r="K1212" s="10">
        <v>1.3713389460000001</v>
      </c>
      <c r="L1212" s="10">
        <v>3.3759801519999999</v>
      </c>
      <c r="M1212" s="10">
        <v>244.69266920000001</v>
      </c>
      <c r="N1212" s="10">
        <v>63.653260869565202</v>
      </c>
    </row>
    <row r="1213" spans="2:14" x14ac:dyDescent="0.3">
      <c r="B1213" s="26">
        <v>1206</v>
      </c>
      <c r="C1213" s="11" t="s">
        <v>3674</v>
      </c>
      <c r="D1213" s="11" t="s">
        <v>3675</v>
      </c>
      <c r="E1213" s="11" t="s">
        <v>3676</v>
      </c>
      <c r="F1213" s="11" t="s">
        <v>146</v>
      </c>
      <c r="G1213" s="11" t="s">
        <v>113</v>
      </c>
      <c r="H1213" s="11" t="s">
        <v>114</v>
      </c>
      <c r="I1213" s="26" t="s">
        <v>115</v>
      </c>
      <c r="J1213" s="11" t="s">
        <v>116</v>
      </c>
      <c r="K1213" s="13">
        <v>1.3697814800000001</v>
      </c>
      <c r="L1213" s="13">
        <v>0.81654427500000004</v>
      </c>
      <c r="M1213" s="13">
        <v>39.126585970000001</v>
      </c>
      <c r="N1213" s="13">
        <v>35.599130434782602</v>
      </c>
    </row>
    <row r="1214" spans="2:14" x14ac:dyDescent="0.3">
      <c r="B1214" s="25">
        <v>1207</v>
      </c>
      <c r="C1214" s="8" t="s">
        <v>3677</v>
      </c>
      <c r="D1214" s="8" t="s">
        <v>3678</v>
      </c>
      <c r="E1214" s="8" t="s">
        <v>3679</v>
      </c>
      <c r="F1214" s="8" t="s">
        <v>142</v>
      </c>
      <c r="G1214" s="8" t="s">
        <v>113</v>
      </c>
      <c r="H1214" s="8" t="s">
        <v>114</v>
      </c>
      <c r="I1214" s="25" t="s">
        <v>118</v>
      </c>
      <c r="J1214" s="8" t="s">
        <v>116</v>
      </c>
      <c r="K1214" s="10">
        <v>1.3614043220000001</v>
      </c>
      <c r="L1214" s="10">
        <v>0.134559032</v>
      </c>
      <c r="M1214" s="10">
        <v>108.0869973420576</v>
      </c>
      <c r="N1214" s="10">
        <v>17.3184782608696</v>
      </c>
    </row>
    <row r="1215" spans="2:14" x14ac:dyDescent="0.3">
      <c r="B1215" s="26">
        <v>1208</v>
      </c>
      <c r="C1215" s="11" t="s">
        <v>3680</v>
      </c>
      <c r="D1215" s="11" t="s">
        <v>3681</v>
      </c>
      <c r="E1215" s="11" t="s">
        <v>3682</v>
      </c>
      <c r="F1215" s="11" t="s">
        <v>142</v>
      </c>
      <c r="G1215" s="11" t="s">
        <v>113</v>
      </c>
      <c r="H1215" s="11" t="s">
        <v>114</v>
      </c>
      <c r="I1215" s="26" t="s">
        <v>118</v>
      </c>
      <c r="J1215" s="11" t="s">
        <v>116</v>
      </c>
      <c r="K1215" s="13">
        <v>1.3566250799999999</v>
      </c>
      <c r="L1215" s="13">
        <v>1.3414105000000001</v>
      </c>
      <c r="M1215" s="13">
        <v>57.729946576800003</v>
      </c>
      <c r="N1215" s="13">
        <v>34.578521739130402</v>
      </c>
    </row>
    <row r="1216" spans="2:14" x14ac:dyDescent="0.3">
      <c r="B1216" s="25">
        <v>1209</v>
      </c>
      <c r="C1216" s="8" t="s">
        <v>3683</v>
      </c>
      <c r="D1216" s="8" t="s">
        <v>3684</v>
      </c>
      <c r="E1216" s="8" t="s">
        <v>3685</v>
      </c>
      <c r="F1216" s="8" t="s">
        <v>284</v>
      </c>
      <c r="G1216" s="8" t="s">
        <v>113</v>
      </c>
      <c r="H1216" s="8" t="s">
        <v>114</v>
      </c>
      <c r="I1216" s="25" t="s">
        <v>115</v>
      </c>
      <c r="J1216" s="8" t="s">
        <v>116</v>
      </c>
      <c r="K1216" s="10">
        <v>1.3453456800000001</v>
      </c>
      <c r="L1216" s="10">
        <v>0.99215608999999994</v>
      </c>
      <c r="M1216" s="10">
        <v>4.455737554478012</v>
      </c>
      <c r="N1216" s="10">
        <v>50.887260869565203</v>
      </c>
    </row>
    <row r="1217" spans="2:14" x14ac:dyDescent="0.3">
      <c r="B1217" s="26">
        <v>1210</v>
      </c>
      <c r="C1217" s="11" t="s">
        <v>3686</v>
      </c>
      <c r="D1217" s="11" t="s">
        <v>3687</v>
      </c>
      <c r="E1217" s="11" t="s">
        <v>3688</v>
      </c>
      <c r="F1217" s="11" t="s">
        <v>122</v>
      </c>
      <c r="G1217" s="11" t="s">
        <v>113</v>
      </c>
      <c r="H1217" s="11" t="s">
        <v>114</v>
      </c>
      <c r="I1217" s="26" t="s">
        <v>115</v>
      </c>
      <c r="J1217" s="11" t="s">
        <v>116</v>
      </c>
      <c r="K1217" s="13">
        <v>1.33747354</v>
      </c>
      <c r="L1217" s="13">
        <v>1.4102853200000001</v>
      </c>
      <c r="M1217" s="13">
        <v>16.840449288599999</v>
      </c>
      <c r="N1217" s="13">
        <v>33.253913043478299</v>
      </c>
    </row>
    <row r="1218" spans="2:14" x14ac:dyDescent="0.3">
      <c r="B1218" s="25">
        <v>1211</v>
      </c>
      <c r="C1218" s="8" t="s">
        <v>3689</v>
      </c>
      <c r="D1218" s="8" t="s">
        <v>3690</v>
      </c>
      <c r="E1218" s="8" t="s">
        <v>3691</v>
      </c>
      <c r="F1218" s="8" t="s">
        <v>246</v>
      </c>
      <c r="G1218" s="8" t="s">
        <v>113</v>
      </c>
      <c r="H1218" s="8" t="s">
        <v>114</v>
      </c>
      <c r="I1218" s="25" t="s">
        <v>115</v>
      </c>
      <c r="J1218" s="8" t="s">
        <v>116</v>
      </c>
      <c r="K1218" s="10">
        <v>1.3293954800000001</v>
      </c>
      <c r="L1218" s="10">
        <v>1.26774984</v>
      </c>
      <c r="M1218" s="10">
        <v>1448.34868314</v>
      </c>
      <c r="N1218" s="10">
        <v>24.376869565217401</v>
      </c>
    </row>
    <row r="1219" spans="2:14" x14ac:dyDescent="0.3">
      <c r="B1219" s="26">
        <v>1212</v>
      </c>
      <c r="C1219" s="11" t="s">
        <v>3692</v>
      </c>
      <c r="D1219" s="11" t="s">
        <v>3693</v>
      </c>
      <c r="E1219" s="11" t="s">
        <v>3694</v>
      </c>
      <c r="F1219" s="11" t="s">
        <v>710</v>
      </c>
      <c r="G1219" s="11" t="s">
        <v>113</v>
      </c>
      <c r="H1219" s="11" t="s">
        <v>117</v>
      </c>
      <c r="I1219" s="26" t="s">
        <v>115</v>
      </c>
      <c r="J1219" s="11" t="s">
        <v>116</v>
      </c>
      <c r="K1219" s="13">
        <v>1.328661034</v>
      </c>
      <c r="L1219" s="13">
        <v>3.4974454480000001</v>
      </c>
      <c r="M1219" s="13">
        <v>122.14538225</v>
      </c>
      <c r="N1219" s="13">
        <v>34.544913043478303</v>
      </c>
    </row>
    <row r="1220" spans="2:14" x14ac:dyDescent="0.3">
      <c r="B1220" s="25">
        <v>1213</v>
      </c>
      <c r="C1220" s="8" t="s">
        <v>3695</v>
      </c>
      <c r="D1220" s="8" t="s">
        <v>3696</v>
      </c>
      <c r="E1220" s="8" t="s">
        <v>3697</v>
      </c>
      <c r="F1220" s="8" t="s">
        <v>357</v>
      </c>
      <c r="G1220" s="8" t="s">
        <v>113</v>
      </c>
      <c r="H1220" s="8" t="s">
        <v>114</v>
      </c>
      <c r="I1220" s="25" t="s">
        <v>115</v>
      </c>
      <c r="J1220" s="8" t="s">
        <v>116</v>
      </c>
      <c r="K1220" s="10">
        <v>1.32401872</v>
      </c>
      <c r="L1220" s="10">
        <v>1.5371144299999999</v>
      </c>
      <c r="M1220" s="10">
        <v>71.588298260000002</v>
      </c>
      <c r="N1220" s="10">
        <v>20.110130434782601</v>
      </c>
    </row>
    <row r="1221" spans="2:14" x14ac:dyDescent="0.3">
      <c r="B1221" s="26">
        <v>1214</v>
      </c>
      <c r="C1221" s="11" t="s">
        <v>3698</v>
      </c>
      <c r="D1221" s="11" t="s">
        <v>3699</v>
      </c>
      <c r="E1221" s="11" t="s">
        <v>3700</v>
      </c>
      <c r="F1221" s="11" t="s">
        <v>284</v>
      </c>
      <c r="G1221" s="11" t="s">
        <v>113</v>
      </c>
      <c r="H1221" s="11" t="s">
        <v>114</v>
      </c>
      <c r="I1221" s="26" t="s">
        <v>115</v>
      </c>
      <c r="J1221" s="11" t="s">
        <v>116</v>
      </c>
      <c r="K1221" s="13">
        <v>1.3231140749999999</v>
      </c>
      <c r="L1221" s="13">
        <v>0.27357963499999999</v>
      </c>
      <c r="M1221" s="13">
        <v>291.45885749990879</v>
      </c>
      <c r="N1221" s="13">
        <v>9.3183913043478306</v>
      </c>
    </row>
    <row r="1222" spans="2:14" x14ac:dyDescent="0.3">
      <c r="B1222" s="25">
        <v>1215</v>
      </c>
      <c r="C1222" s="8" t="s">
        <v>3701</v>
      </c>
      <c r="D1222" s="8" t="s">
        <v>3702</v>
      </c>
      <c r="E1222" s="8" t="s">
        <v>3703</v>
      </c>
      <c r="F1222" s="8" t="s">
        <v>169</v>
      </c>
      <c r="G1222" s="8" t="s">
        <v>113</v>
      </c>
      <c r="H1222" s="8" t="s">
        <v>117</v>
      </c>
      <c r="I1222" s="25" t="s">
        <v>118</v>
      </c>
      <c r="J1222" s="8" t="s">
        <v>116</v>
      </c>
      <c r="K1222" s="10">
        <v>1.3220372713999999</v>
      </c>
      <c r="L1222" s="10">
        <v>0.56136907019999993</v>
      </c>
      <c r="M1222" s="10">
        <v>65.555205206738123</v>
      </c>
      <c r="N1222" s="10">
        <v>113.35852173913</v>
      </c>
    </row>
    <row r="1223" spans="2:14" x14ac:dyDescent="0.3">
      <c r="B1223" s="26">
        <v>1216</v>
      </c>
      <c r="C1223" s="11" t="s">
        <v>3704</v>
      </c>
      <c r="D1223" s="11" t="s">
        <v>3705</v>
      </c>
      <c r="E1223" s="11" t="s">
        <v>3706</v>
      </c>
      <c r="F1223" s="11" t="s">
        <v>169</v>
      </c>
      <c r="G1223" s="11" t="s">
        <v>113</v>
      </c>
      <c r="H1223" s="11" t="s">
        <v>114</v>
      </c>
      <c r="I1223" s="26" t="s">
        <v>118</v>
      </c>
      <c r="J1223" s="11" t="s">
        <v>116</v>
      </c>
      <c r="K1223" s="13">
        <v>1.3158946600000001</v>
      </c>
      <c r="L1223" s="13">
        <v>2.68511984</v>
      </c>
      <c r="M1223" s="13">
        <v>130.826504</v>
      </c>
      <c r="N1223" s="13">
        <v>43.7160434782609</v>
      </c>
    </row>
    <row r="1224" spans="2:14" x14ac:dyDescent="0.3">
      <c r="B1224" s="25">
        <v>1217</v>
      </c>
      <c r="C1224" s="8" t="s">
        <v>3707</v>
      </c>
      <c r="D1224" s="8" t="s">
        <v>3708</v>
      </c>
      <c r="E1224" s="8" t="s">
        <v>3709</v>
      </c>
      <c r="F1224" s="8" t="s">
        <v>364</v>
      </c>
      <c r="G1224" s="8" t="s">
        <v>113</v>
      </c>
      <c r="H1224" s="8" t="s">
        <v>129</v>
      </c>
      <c r="I1224" s="25" t="s">
        <v>118</v>
      </c>
      <c r="J1224" s="8" t="s">
        <v>116</v>
      </c>
      <c r="K1224" s="10">
        <v>1.3051039840000001</v>
      </c>
      <c r="L1224" s="10">
        <v>1.6679553755000001</v>
      </c>
      <c r="M1224" s="10">
        <v>31.038041158454192</v>
      </c>
      <c r="N1224" s="10">
        <v>105.338739130435</v>
      </c>
    </row>
    <row r="1225" spans="2:14" x14ac:dyDescent="0.3">
      <c r="B1225" s="26">
        <v>1218</v>
      </c>
      <c r="C1225" s="11" t="s">
        <v>3710</v>
      </c>
      <c r="D1225" s="11" t="s">
        <v>3711</v>
      </c>
      <c r="E1225" s="11" t="s">
        <v>3712</v>
      </c>
      <c r="F1225" s="11" t="s">
        <v>246</v>
      </c>
      <c r="G1225" s="11" t="s">
        <v>113</v>
      </c>
      <c r="H1225" s="11" t="s">
        <v>129</v>
      </c>
      <c r="I1225" s="26" t="s">
        <v>115</v>
      </c>
      <c r="J1225" s="11" t="s">
        <v>116</v>
      </c>
      <c r="K1225" s="13">
        <v>1.3046739359999999</v>
      </c>
      <c r="L1225" s="13">
        <v>0.31966404799999998</v>
      </c>
      <c r="M1225" s="13">
        <v>8.1220505159999998</v>
      </c>
      <c r="N1225" s="13">
        <v>22.630347826087</v>
      </c>
    </row>
    <row r="1226" spans="2:14" x14ac:dyDescent="0.3">
      <c r="B1226" s="25">
        <v>1219</v>
      </c>
      <c r="C1226" s="8" t="s">
        <v>3713</v>
      </c>
      <c r="D1226" s="8" t="s">
        <v>3714</v>
      </c>
      <c r="E1226" s="8" t="s">
        <v>3715</v>
      </c>
      <c r="F1226" s="8" t="s">
        <v>142</v>
      </c>
      <c r="G1226" s="8" t="s">
        <v>113</v>
      </c>
      <c r="H1226" s="8" t="s">
        <v>129</v>
      </c>
      <c r="I1226" s="25" t="s">
        <v>115</v>
      </c>
      <c r="J1226" s="8" t="s">
        <v>116</v>
      </c>
      <c r="K1226" s="10">
        <v>1.2932403750000001</v>
      </c>
      <c r="L1226" s="10">
        <v>1.04729794</v>
      </c>
      <c r="M1226" s="10">
        <v>6.7968489214999988</v>
      </c>
      <c r="N1226" s="10">
        <v>21.0796956521739</v>
      </c>
    </row>
    <row r="1227" spans="2:14" x14ac:dyDescent="0.3">
      <c r="B1227" s="26">
        <v>1220</v>
      </c>
      <c r="C1227" s="11" t="s">
        <v>3716</v>
      </c>
      <c r="D1227" s="11" t="s">
        <v>3717</v>
      </c>
      <c r="E1227" s="11" t="s">
        <v>3718</v>
      </c>
      <c r="F1227" s="11" t="s">
        <v>122</v>
      </c>
      <c r="G1227" s="11" t="s">
        <v>113</v>
      </c>
      <c r="H1227" s="11" t="s">
        <v>129</v>
      </c>
      <c r="I1227" s="26" t="s">
        <v>115</v>
      </c>
      <c r="J1227" s="11" t="s">
        <v>116</v>
      </c>
      <c r="K1227" s="13">
        <v>1.2866316659999999</v>
      </c>
      <c r="L1227" s="13">
        <v>0.97134801000000004</v>
      </c>
      <c r="M1227" s="13">
        <v>102.983139628475</v>
      </c>
      <c r="N1227" s="13">
        <v>65.677217391304396</v>
      </c>
    </row>
    <row r="1228" spans="2:14" x14ac:dyDescent="0.3">
      <c r="B1228" s="25">
        <v>1221</v>
      </c>
      <c r="C1228" s="8" t="s">
        <v>3007</v>
      </c>
      <c r="D1228" s="8" t="s">
        <v>3719</v>
      </c>
      <c r="E1228" s="8" t="s">
        <v>3720</v>
      </c>
      <c r="F1228" s="8" t="s">
        <v>710</v>
      </c>
      <c r="G1228" s="8" t="s">
        <v>113</v>
      </c>
      <c r="H1228" s="8" t="s">
        <v>129</v>
      </c>
      <c r="I1228" s="25" t="s">
        <v>118</v>
      </c>
      <c r="J1228" s="8" t="s">
        <v>1003</v>
      </c>
      <c r="K1228" s="10">
        <v>1.2805384179075401</v>
      </c>
      <c r="L1228" s="10">
        <v>0.75530491204622097</v>
      </c>
      <c r="M1228" s="10">
        <v>101.5758002972705</v>
      </c>
      <c r="N1228" s="10">
        <v>13.386304347826099</v>
      </c>
    </row>
    <row r="1229" spans="2:14" x14ac:dyDescent="0.3">
      <c r="B1229" s="26">
        <v>1222</v>
      </c>
      <c r="C1229" s="11" t="s">
        <v>3721</v>
      </c>
      <c r="D1229" s="11" t="s">
        <v>3722</v>
      </c>
      <c r="E1229" s="11" t="s">
        <v>3723</v>
      </c>
      <c r="F1229" s="11" t="s">
        <v>142</v>
      </c>
      <c r="G1229" s="11" t="s">
        <v>113</v>
      </c>
      <c r="H1229" s="11" t="s">
        <v>129</v>
      </c>
      <c r="I1229" s="26" t="s">
        <v>118</v>
      </c>
      <c r="J1229" s="11" t="s">
        <v>116</v>
      </c>
      <c r="K1229" s="13">
        <v>1.2783796000000001</v>
      </c>
      <c r="L1229" s="13">
        <v>0.93988411999999999</v>
      </c>
      <c r="M1229" s="13">
        <v>27.289289258</v>
      </c>
      <c r="N1229" s="13">
        <v>41.378478260869599</v>
      </c>
    </row>
    <row r="1230" spans="2:14" x14ac:dyDescent="0.3">
      <c r="B1230" s="25">
        <v>1223</v>
      </c>
      <c r="C1230" s="8" t="s">
        <v>3724</v>
      </c>
      <c r="D1230" s="8" t="s">
        <v>3725</v>
      </c>
      <c r="E1230" s="8" t="s">
        <v>3726</v>
      </c>
      <c r="F1230" s="8" t="s">
        <v>122</v>
      </c>
      <c r="G1230" s="8" t="s">
        <v>113</v>
      </c>
      <c r="H1230" s="8" t="s">
        <v>114</v>
      </c>
      <c r="I1230" s="25" t="s">
        <v>118</v>
      </c>
      <c r="J1230" s="8" t="s">
        <v>116</v>
      </c>
      <c r="K1230" s="10">
        <v>1.2776974400000001</v>
      </c>
      <c r="L1230" s="10">
        <v>0.98465829000000005</v>
      </c>
      <c r="M1230" s="10">
        <v>13.8484256106</v>
      </c>
      <c r="N1230" s="10">
        <v>21.123217391304301</v>
      </c>
    </row>
    <row r="1231" spans="2:14" x14ac:dyDescent="0.3">
      <c r="B1231" s="26">
        <v>1224</v>
      </c>
      <c r="C1231" s="11" t="s">
        <v>3727</v>
      </c>
      <c r="D1231" s="11" t="s">
        <v>3728</v>
      </c>
      <c r="E1231" s="11" t="s">
        <v>3729</v>
      </c>
      <c r="F1231" s="11" t="s">
        <v>194</v>
      </c>
      <c r="G1231" s="11" t="s">
        <v>113</v>
      </c>
      <c r="H1231" s="11" t="s">
        <v>114</v>
      </c>
      <c r="I1231" s="26" t="s">
        <v>115</v>
      </c>
      <c r="J1231" s="11" t="s">
        <v>116</v>
      </c>
      <c r="K1231" s="13">
        <v>1.27308771</v>
      </c>
      <c r="L1231" s="13">
        <v>0.48747228499999989</v>
      </c>
      <c r="M1231" s="13">
        <v>29.950977909999999</v>
      </c>
      <c r="N1231" s="13">
        <v>34.025130434782596</v>
      </c>
    </row>
    <row r="1232" spans="2:14" x14ac:dyDescent="0.3">
      <c r="B1232" s="25">
        <v>1225</v>
      </c>
      <c r="C1232" s="8" t="s">
        <v>3730</v>
      </c>
      <c r="D1232" s="8" t="s">
        <v>3731</v>
      </c>
      <c r="E1232" s="8" t="s">
        <v>3732</v>
      </c>
      <c r="F1232" s="8" t="s">
        <v>122</v>
      </c>
      <c r="G1232" s="8" t="s">
        <v>113</v>
      </c>
      <c r="H1232" s="8" t="s">
        <v>117</v>
      </c>
      <c r="I1232" s="25" t="s">
        <v>115</v>
      </c>
      <c r="J1232" s="8" t="s">
        <v>116</v>
      </c>
      <c r="K1232" s="10">
        <v>1.2618041900000001</v>
      </c>
      <c r="L1232" s="10">
        <v>0.79495688500000006</v>
      </c>
      <c r="M1232" s="10">
        <v>68.353160164165004</v>
      </c>
      <c r="N1232" s="10">
        <v>59.979913043478298</v>
      </c>
    </row>
    <row r="1233" spans="2:14" x14ac:dyDescent="0.3">
      <c r="B1233" s="26">
        <v>1226</v>
      </c>
      <c r="C1233" s="11" t="s">
        <v>3733</v>
      </c>
      <c r="D1233" s="11" t="s">
        <v>3734</v>
      </c>
      <c r="E1233" s="11" t="s">
        <v>3735</v>
      </c>
      <c r="F1233" s="11" t="s">
        <v>169</v>
      </c>
      <c r="G1233" s="11" t="s">
        <v>113</v>
      </c>
      <c r="H1233" s="11" t="s">
        <v>114</v>
      </c>
      <c r="I1233" s="26" t="s">
        <v>115</v>
      </c>
      <c r="J1233" s="11" t="s">
        <v>116</v>
      </c>
      <c r="K1233" s="13">
        <v>1.2586335</v>
      </c>
      <c r="L1233" s="13">
        <v>6.3876057999999999E-2</v>
      </c>
      <c r="M1233" s="13">
        <v>145.0429525934</v>
      </c>
      <c r="N1233" s="13">
        <v>125.496695652174</v>
      </c>
    </row>
    <row r="1234" spans="2:14" x14ac:dyDescent="0.3">
      <c r="B1234" s="25">
        <v>1227</v>
      </c>
      <c r="C1234" s="8" t="s">
        <v>3736</v>
      </c>
      <c r="D1234" s="8" t="s">
        <v>3737</v>
      </c>
      <c r="E1234" s="8" t="s">
        <v>3738</v>
      </c>
      <c r="F1234" s="8" t="s">
        <v>246</v>
      </c>
      <c r="G1234" s="8" t="s">
        <v>113</v>
      </c>
      <c r="H1234" s="8" t="s">
        <v>114</v>
      </c>
      <c r="I1234" s="25" t="s">
        <v>115</v>
      </c>
      <c r="J1234" s="8" t="s">
        <v>116</v>
      </c>
      <c r="K1234" s="10">
        <v>1.2583203199999999</v>
      </c>
      <c r="L1234" s="10">
        <v>0.53762286250000002</v>
      </c>
      <c r="M1234" s="10">
        <v>51.600060063999997</v>
      </c>
      <c r="N1234" s="10">
        <v>8.22686956521739</v>
      </c>
    </row>
    <row r="1235" spans="2:14" x14ac:dyDescent="0.3">
      <c r="B1235" s="26">
        <v>1228</v>
      </c>
      <c r="C1235" s="11" t="s">
        <v>3739</v>
      </c>
      <c r="D1235" s="11" t="s">
        <v>3740</v>
      </c>
      <c r="E1235" s="11" t="s">
        <v>3741</v>
      </c>
      <c r="F1235" s="11" t="s">
        <v>169</v>
      </c>
      <c r="G1235" s="11" t="s">
        <v>113</v>
      </c>
      <c r="H1235" s="11" t="s">
        <v>114</v>
      </c>
      <c r="I1235" s="26" t="s">
        <v>118</v>
      </c>
      <c r="J1235" s="11" t="s">
        <v>116</v>
      </c>
      <c r="K1235" s="13">
        <v>1.256512225</v>
      </c>
      <c r="L1235" s="13">
        <v>1.944857512</v>
      </c>
      <c r="M1235" s="13">
        <v>28.723213818574902</v>
      </c>
      <c r="N1235" s="13">
        <v>15.530565217391301</v>
      </c>
    </row>
    <row r="1236" spans="2:14" x14ac:dyDescent="0.3">
      <c r="B1236" s="25">
        <v>1229</v>
      </c>
      <c r="C1236" s="8" t="s">
        <v>3742</v>
      </c>
      <c r="D1236" s="8" t="s">
        <v>3743</v>
      </c>
      <c r="E1236" s="8" t="s">
        <v>3744</v>
      </c>
      <c r="F1236" s="8" t="s">
        <v>122</v>
      </c>
      <c r="G1236" s="8" t="s">
        <v>113</v>
      </c>
      <c r="H1236" s="8" t="s">
        <v>117</v>
      </c>
      <c r="I1236" s="25" t="s">
        <v>118</v>
      </c>
      <c r="J1236" s="8" t="s">
        <v>116</v>
      </c>
      <c r="K1236" s="10">
        <v>1.2532983634999999</v>
      </c>
      <c r="L1236" s="10">
        <v>0.4024303675</v>
      </c>
      <c r="M1236" s="10">
        <v>58.1450627838</v>
      </c>
      <c r="N1236" s="10">
        <v>66.928043478260903</v>
      </c>
    </row>
    <row r="1237" spans="2:14" x14ac:dyDescent="0.3">
      <c r="B1237" s="26">
        <v>1230</v>
      </c>
      <c r="C1237" s="11" t="s">
        <v>3745</v>
      </c>
      <c r="D1237" s="11" t="s">
        <v>3746</v>
      </c>
      <c r="E1237" s="11" t="s">
        <v>3747</v>
      </c>
      <c r="F1237" s="11" t="s">
        <v>169</v>
      </c>
      <c r="G1237" s="11" t="s">
        <v>113</v>
      </c>
      <c r="H1237" s="11" t="s">
        <v>114</v>
      </c>
      <c r="I1237" s="26" t="s">
        <v>115</v>
      </c>
      <c r="J1237" s="11" t="s">
        <v>116</v>
      </c>
      <c r="K1237" s="13">
        <v>1.2471475940000001</v>
      </c>
      <c r="L1237" s="13">
        <v>0.73351183600000003</v>
      </c>
      <c r="M1237" s="13">
        <v>49.45133646</v>
      </c>
      <c r="N1237" s="13">
        <v>63.177956521739098</v>
      </c>
    </row>
    <row r="1238" spans="2:14" x14ac:dyDescent="0.3">
      <c r="B1238" s="25">
        <v>1231</v>
      </c>
      <c r="C1238" s="8" t="s">
        <v>3748</v>
      </c>
      <c r="D1238" s="8" t="s">
        <v>3749</v>
      </c>
      <c r="E1238" s="8" t="s">
        <v>3750</v>
      </c>
      <c r="F1238" s="8" t="s">
        <v>194</v>
      </c>
      <c r="G1238" s="8" t="s">
        <v>113</v>
      </c>
      <c r="H1238" s="8" t="s">
        <v>114</v>
      </c>
      <c r="I1238" s="25" t="s">
        <v>118</v>
      </c>
      <c r="J1238" s="8" t="s">
        <v>116</v>
      </c>
      <c r="K1238" s="10">
        <v>1.245093362</v>
      </c>
      <c r="L1238" s="10">
        <v>0.272236798</v>
      </c>
      <c r="M1238" s="10">
        <v>51.156791660000003</v>
      </c>
      <c r="N1238" s="10">
        <v>81.780043478260893</v>
      </c>
    </row>
    <row r="1239" spans="2:14" x14ac:dyDescent="0.3">
      <c r="B1239" s="26">
        <v>1232</v>
      </c>
      <c r="C1239" s="11" t="s">
        <v>3751</v>
      </c>
      <c r="D1239" s="11" t="s">
        <v>3752</v>
      </c>
      <c r="E1239" s="11" t="s">
        <v>3753</v>
      </c>
      <c r="F1239" s="11" t="s">
        <v>246</v>
      </c>
      <c r="G1239" s="11" t="s">
        <v>113</v>
      </c>
      <c r="H1239" s="11" t="s">
        <v>129</v>
      </c>
      <c r="I1239" s="26" t="s">
        <v>115</v>
      </c>
      <c r="J1239" s="11" t="s">
        <v>116</v>
      </c>
      <c r="K1239" s="13">
        <v>1.2444491200000001</v>
      </c>
      <c r="L1239" s="13">
        <v>3.0631456400000001</v>
      </c>
      <c r="M1239" s="13">
        <v>37.734087039999999</v>
      </c>
      <c r="N1239" s="13">
        <v>19.920478260869601</v>
      </c>
    </row>
    <row r="1240" spans="2:14" x14ac:dyDescent="0.3">
      <c r="B1240" s="25">
        <v>1233</v>
      </c>
      <c r="C1240" s="8" t="s">
        <v>3754</v>
      </c>
      <c r="D1240" s="8" t="s">
        <v>3755</v>
      </c>
      <c r="E1240" s="8" t="s">
        <v>3756</v>
      </c>
      <c r="F1240" s="8" t="s">
        <v>284</v>
      </c>
      <c r="G1240" s="8" t="s">
        <v>113</v>
      </c>
      <c r="H1240" s="8" t="s">
        <v>117</v>
      </c>
      <c r="I1240" s="25" t="s">
        <v>115</v>
      </c>
      <c r="J1240" s="8" t="s">
        <v>116</v>
      </c>
      <c r="K1240" s="10">
        <v>1.234617555</v>
      </c>
      <c r="L1240" s="10">
        <v>4.4400819050000004</v>
      </c>
      <c r="M1240" s="10">
        <v>1237.893526619159</v>
      </c>
      <c r="N1240" s="10">
        <v>20.475652173913002</v>
      </c>
    </row>
    <row r="1241" spans="2:14" x14ac:dyDescent="0.3">
      <c r="B1241" s="26">
        <v>1234</v>
      </c>
      <c r="C1241" s="11" t="s">
        <v>3757</v>
      </c>
      <c r="D1241" s="11" t="s">
        <v>3758</v>
      </c>
      <c r="E1241" s="11" t="s">
        <v>3759</v>
      </c>
      <c r="F1241" s="11" t="s">
        <v>357</v>
      </c>
      <c r="G1241" s="11" t="s">
        <v>113</v>
      </c>
      <c r="H1241" s="11" t="s">
        <v>117</v>
      </c>
      <c r="I1241" s="26" t="s">
        <v>118</v>
      </c>
      <c r="J1241" s="11" t="s">
        <v>116</v>
      </c>
      <c r="K1241" s="13">
        <v>1.23136745</v>
      </c>
      <c r="L1241" s="13">
        <v>0.194514256</v>
      </c>
      <c r="M1241" s="13">
        <v>53.942244968921713</v>
      </c>
      <c r="N1241" s="13">
        <v>11.843782608695699</v>
      </c>
    </row>
    <row r="1242" spans="2:14" x14ac:dyDescent="0.3">
      <c r="B1242" s="25">
        <v>1235</v>
      </c>
      <c r="C1242" s="8" t="s">
        <v>3760</v>
      </c>
      <c r="D1242" s="8" t="s">
        <v>3761</v>
      </c>
      <c r="E1242" s="8" t="s">
        <v>3762</v>
      </c>
      <c r="F1242" s="8" t="s">
        <v>142</v>
      </c>
      <c r="G1242" s="8" t="s">
        <v>113</v>
      </c>
      <c r="H1242" s="8" t="s">
        <v>129</v>
      </c>
      <c r="I1242" s="25" t="s">
        <v>118</v>
      </c>
      <c r="J1242" s="8" t="s">
        <v>116</v>
      </c>
      <c r="K1242" s="10">
        <v>1.2251395350000001</v>
      </c>
      <c r="L1242" s="10">
        <v>1.01404169</v>
      </c>
      <c r="M1242" s="10">
        <v>48.438983352851103</v>
      </c>
      <c r="N1242" s="10">
        <v>22.779739130434798</v>
      </c>
    </row>
    <row r="1243" spans="2:14" x14ac:dyDescent="0.3">
      <c r="B1243" s="26">
        <v>1236</v>
      </c>
      <c r="C1243" s="11" t="s">
        <v>3763</v>
      </c>
      <c r="D1243" s="11" t="s">
        <v>3764</v>
      </c>
      <c r="E1243" s="11" t="s">
        <v>3765</v>
      </c>
      <c r="F1243" s="11" t="s">
        <v>122</v>
      </c>
      <c r="G1243" s="11" t="s">
        <v>113</v>
      </c>
      <c r="H1243" s="11" t="s">
        <v>117</v>
      </c>
      <c r="I1243" s="26" t="s">
        <v>115</v>
      </c>
      <c r="J1243" s="11" t="s">
        <v>116</v>
      </c>
      <c r="K1243" s="13">
        <v>1.2249346750000001</v>
      </c>
      <c r="L1243" s="13">
        <v>2.0901601300000001</v>
      </c>
      <c r="M1243" s="13">
        <v>106.1622684451</v>
      </c>
      <c r="N1243" s="13">
        <v>65.122478260869599</v>
      </c>
    </row>
    <row r="1244" spans="2:14" x14ac:dyDescent="0.3">
      <c r="B1244" s="25">
        <v>1237</v>
      </c>
      <c r="C1244" s="8" t="s">
        <v>3766</v>
      </c>
      <c r="D1244" s="8" t="s">
        <v>3767</v>
      </c>
      <c r="E1244" s="8" t="s">
        <v>3768</v>
      </c>
      <c r="F1244" s="8" t="s">
        <v>710</v>
      </c>
      <c r="G1244" s="8" t="s">
        <v>113</v>
      </c>
      <c r="H1244" s="8" t="s">
        <v>114</v>
      </c>
      <c r="I1244" s="25" t="s">
        <v>115</v>
      </c>
      <c r="J1244" s="8" t="s">
        <v>116</v>
      </c>
      <c r="K1244" s="10">
        <v>1.223960991</v>
      </c>
      <c r="L1244" s="10">
        <v>1.6377211119999999</v>
      </c>
      <c r="M1244" s="10">
        <v>511.28667001999997</v>
      </c>
      <c r="N1244" s="10">
        <v>23.810521739130401</v>
      </c>
    </row>
    <row r="1245" spans="2:14" x14ac:dyDescent="0.3">
      <c r="B1245" s="26">
        <v>1238</v>
      </c>
      <c r="C1245" s="11" t="s">
        <v>3769</v>
      </c>
      <c r="D1245" s="11" t="s">
        <v>3770</v>
      </c>
      <c r="E1245" s="11" t="s">
        <v>3771</v>
      </c>
      <c r="F1245" s="11" t="s">
        <v>658</v>
      </c>
      <c r="G1245" s="11" t="s">
        <v>113</v>
      </c>
      <c r="H1245" s="11" t="s">
        <v>129</v>
      </c>
      <c r="I1245" s="26" t="s">
        <v>115</v>
      </c>
      <c r="J1245" s="11" t="s">
        <v>116</v>
      </c>
      <c r="K1245" s="13">
        <v>1.2223772900000001</v>
      </c>
      <c r="L1245" s="13">
        <v>0.389718181</v>
      </c>
      <c r="M1245" s="13">
        <v>1.985307963246554</v>
      </c>
      <c r="N1245" s="13">
        <v>192.16149999999999</v>
      </c>
    </row>
    <row r="1246" spans="2:14" x14ac:dyDescent="0.3">
      <c r="B1246" s="25">
        <v>1239</v>
      </c>
      <c r="C1246" s="8" t="s">
        <v>3772</v>
      </c>
      <c r="D1246" s="8" t="s">
        <v>3773</v>
      </c>
      <c r="E1246" s="8" t="s">
        <v>3774</v>
      </c>
      <c r="F1246" s="8" t="s">
        <v>122</v>
      </c>
      <c r="G1246" s="8" t="s">
        <v>113</v>
      </c>
      <c r="H1246" s="8" t="s">
        <v>114</v>
      </c>
      <c r="I1246" s="25" t="s">
        <v>115</v>
      </c>
      <c r="J1246" s="8" t="s">
        <v>116</v>
      </c>
      <c r="K1246" s="10">
        <v>1.22193975</v>
      </c>
      <c r="L1246" s="10">
        <v>0.87466868000000009</v>
      </c>
      <c r="M1246" s="10">
        <v>5.3149273534000008</v>
      </c>
      <c r="N1246" s="10">
        <v>24.0620869565217</v>
      </c>
    </row>
    <row r="1247" spans="2:14" x14ac:dyDescent="0.3">
      <c r="B1247" s="26">
        <v>1240</v>
      </c>
      <c r="C1247" s="11" t="s">
        <v>3775</v>
      </c>
      <c r="D1247" s="11" t="s">
        <v>3776</v>
      </c>
      <c r="E1247" s="11" t="s">
        <v>3777</v>
      </c>
      <c r="F1247" s="11" t="s">
        <v>153</v>
      </c>
      <c r="G1247" s="11" t="s">
        <v>113</v>
      </c>
      <c r="H1247" s="11" t="s">
        <v>114</v>
      </c>
      <c r="I1247" s="26" t="s">
        <v>118</v>
      </c>
      <c r="J1247" s="11" t="s">
        <v>116</v>
      </c>
      <c r="K1247" s="13">
        <v>1.2183303999999999</v>
      </c>
      <c r="L1247" s="13">
        <v>0.22635108000000001</v>
      </c>
      <c r="M1247" s="13">
        <v>35.27957052</v>
      </c>
      <c r="N1247" s="13">
        <v>42.3655652173913</v>
      </c>
    </row>
    <row r="1248" spans="2:14" x14ac:dyDescent="0.3">
      <c r="B1248" s="25">
        <v>1241</v>
      </c>
      <c r="C1248" s="8" t="s">
        <v>3778</v>
      </c>
      <c r="D1248" s="8" t="s">
        <v>3779</v>
      </c>
      <c r="E1248" s="8" t="s">
        <v>3780</v>
      </c>
      <c r="F1248" s="8" t="s">
        <v>146</v>
      </c>
      <c r="G1248" s="8" t="s">
        <v>113</v>
      </c>
      <c r="H1248" s="8" t="s">
        <v>117</v>
      </c>
      <c r="I1248" s="25" t="s">
        <v>118</v>
      </c>
      <c r="J1248" s="8" t="s">
        <v>116</v>
      </c>
      <c r="K1248" s="10">
        <v>1.21687094</v>
      </c>
      <c r="L1248" s="10">
        <v>1.5871556550000001</v>
      </c>
      <c r="M1248" s="10">
        <v>158.01541850000001</v>
      </c>
      <c r="N1248" s="10">
        <v>20.172000000000001</v>
      </c>
    </row>
    <row r="1249" spans="2:14" x14ac:dyDescent="0.3">
      <c r="B1249" s="26">
        <v>1242</v>
      </c>
      <c r="C1249" s="11" t="s">
        <v>3781</v>
      </c>
      <c r="D1249" s="11" t="s">
        <v>3782</v>
      </c>
      <c r="E1249" s="11" t="s">
        <v>3783</v>
      </c>
      <c r="F1249" s="11" t="s">
        <v>284</v>
      </c>
      <c r="G1249" s="11" t="s">
        <v>113</v>
      </c>
      <c r="H1249" s="11" t="s">
        <v>129</v>
      </c>
      <c r="I1249" s="26" t="s">
        <v>115</v>
      </c>
      <c r="J1249" s="11" t="s">
        <v>116</v>
      </c>
      <c r="K1249" s="13">
        <v>1.2058004</v>
      </c>
      <c r="L1249" s="13">
        <v>2.4668179499999998</v>
      </c>
      <c r="M1249" s="13">
        <v>85.052870969978883</v>
      </c>
      <c r="N1249" s="13">
        <v>44.586695652173901</v>
      </c>
    </row>
    <row r="1250" spans="2:14" x14ac:dyDescent="0.3">
      <c r="B1250" s="25">
        <v>1243</v>
      </c>
      <c r="C1250" s="8" t="s">
        <v>3784</v>
      </c>
      <c r="D1250" s="8" t="s">
        <v>3785</v>
      </c>
      <c r="E1250" s="8" t="s">
        <v>3786</v>
      </c>
      <c r="F1250" s="8" t="s">
        <v>1876</v>
      </c>
      <c r="G1250" s="8" t="s">
        <v>113</v>
      </c>
      <c r="H1250" s="8" t="s">
        <v>117</v>
      </c>
      <c r="I1250" s="25" t="s">
        <v>115</v>
      </c>
      <c r="J1250" s="8" t="s">
        <v>116</v>
      </c>
      <c r="K1250" s="10">
        <v>1.205710756</v>
      </c>
      <c r="L1250" s="10">
        <v>0.77387565800000002</v>
      </c>
      <c r="M1250" s="10">
        <v>287.88742825871537</v>
      </c>
      <c r="N1250" s="10">
        <v>12.573173913043499</v>
      </c>
    </row>
    <row r="1251" spans="2:14" x14ac:dyDescent="0.3">
      <c r="B1251" s="26">
        <v>1244</v>
      </c>
      <c r="C1251" s="11" t="s">
        <v>3787</v>
      </c>
      <c r="D1251" s="11" t="s">
        <v>3788</v>
      </c>
      <c r="E1251" s="11" t="s">
        <v>3789</v>
      </c>
      <c r="F1251" s="11" t="s">
        <v>284</v>
      </c>
      <c r="G1251" s="11" t="s">
        <v>113</v>
      </c>
      <c r="H1251" s="11" t="s">
        <v>129</v>
      </c>
      <c r="I1251" s="26" t="s">
        <v>115</v>
      </c>
      <c r="J1251" s="11" t="s">
        <v>116</v>
      </c>
      <c r="K1251" s="13">
        <v>1.2036947</v>
      </c>
      <c r="L1251" s="13">
        <v>1.46075848</v>
      </c>
      <c r="M1251" s="13">
        <v>332.2225886845597</v>
      </c>
      <c r="N1251" s="13">
        <v>31.0506956521739</v>
      </c>
    </row>
    <row r="1252" spans="2:14" x14ac:dyDescent="0.3">
      <c r="B1252" s="25">
        <v>1245</v>
      </c>
      <c r="C1252" s="8" t="s">
        <v>3790</v>
      </c>
      <c r="D1252" s="8" t="s">
        <v>3791</v>
      </c>
      <c r="E1252" s="8" t="s">
        <v>3792</v>
      </c>
      <c r="F1252" s="8" t="s">
        <v>142</v>
      </c>
      <c r="G1252" s="8" t="s">
        <v>417</v>
      </c>
      <c r="H1252" s="8" t="s">
        <v>114</v>
      </c>
      <c r="I1252" s="25" t="s">
        <v>118</v>
      </c>
      <c r="J1252" s="8" t="s">
        <v>116</v>
      </c>
      <c r="K1252" s="10">
        <v>1.1992362000000001</v>
      </c>
      <c r="L1252" s="10">
        <v>0.90345189999999997</v>
      </c>
      <c r="M1252" s="10">
        <v>26.02769013</v>
      </c>
      <c r="N1252" s="10">
        <v>52.219652173912998</v>
      </c>
    </row>
    <row r="1253" spans="2:14" x14ac:dyDescent="0.3">
      <c r="B1253" s="26">
        <v>1246</v>
      </c>
      <c r="C1253" s="11" t="s">
        <v>3793</v>
      </c>
      <c r="D1253" s="11" t="s">
        <v>3794</v>
      </c>
      <c r="E1253" s="11" t="s">
        <v>3795</v>
      </c>
      <c r="F1253" s="11" t="s">
        <v>122</v>
      </c>
      <c r="G1253" s="11" t="s">
        <v>113</v>
      </c>
      <c r="H1253" s="11" t="s">
        <v>117</v>
      </c>
      <c r="I1253" s="26" t="s">
        <v>118</v>
      </c>
      <c r="J1253" s="11" t="s">
        <v>116</v>
      </c>
      <c r="K1253" s="13">
        <v>1.197681038</v>
      </c>
      <c r="L1253" s="13">
        <v>0.35504630300000001</v>
      </c>
      <c r="M1253" s="13">
        <v>28.091194244172002</v>
      </c>
      <c r="N1253" s="13">
        <v>62.627260869565198</v>
      </c>
    </row>
    <row r="1254" spans="2:14" x14ac:dyDescent="0.3">
      <c r="B1254" s="25">
        <v>1247</v>
      </c>
      <c r="C1254" s="8" t="s">
        <v>3796</v>
      </c>
      <c r="D1254" s="8" t="s">
        <v>3797</v>
      </c>
      <c r="E1254" s="8" t="s">
        <v>3798</v>
      </c>
      <c r="F1254" s="8" t="s">
        <v>153</v>
      </c>
      <c r="G1254" s="8" t="s">
        <v>113</v>
      </c>
      <c r="H1254" s="8" t="s">
        <v>114</v>
      </c>
      <c r="I1254" s="25" t="s">
        <v>118</v>
      </c>
      <c r="J1254" s="8" t="s">
        <v>116</v>
      </c>
      <c r="K1254" s="10">
        <v>1.1873579999999999</v>
      </c>
      <c r="L1254" s="10">
        <v>0.72933780000000004</v>
      </c>
      <c r="M1254" s="10">
        <v>4.8727505599999992</v>
      </c>
      <c r="N1254" s="10">
        <v>7.7626956521739103</v>
      </c>
    </row>
    <row r="1255" spans="2:14" x14ac:dyDescent="0.3">
      <c r="B1255" s="26">
        <v>1248</v>
      </c>
      <c r="C1255" s="11" t="s">
        <v>3799</v>
      </c>
      <c r="D1255" s="11" t="s">
        <v>3800</v>
      </c>
      <c r="E1255" s="11" t="s">
        <v>3801</v>
      </c>
      <c r="F1255" s="11" t="s">
        <v>357</v>
      </c>
      <c r="G1255" s="11" t="s">
        <v>113</v>
      </c>
      <c r="H1255" s="11" t="s">
        <v>114</v>
      </c>
      <c r="I1255" s="26" t="s">
        <v>118</v>
      </c>
      <c r="J1255" s="11" t="s">
        <v>116</v>
      </c>
      <c r="K1255" s="13">
        <v>1.18182286</v>
      </c>
      <c r="L1255" s="13">
        <v>1.1901691480000001</v>
      </c>
      <c r="M1255" s="13">
        <v>116.0896023051008</v>
      </c>
      <c r="N1255" s="13">
        <v>29.7545217391304</v>
      </c>
    </row>
    <row r="1256" spans="2:14" x14ac:dyDescent="0.3">
      <c r="B1256" s="25">
        <v>1249</v>
      </c>
      <c r="C1256" s="8" t="s">
        <v>3802</v>
      </c>
      <c r="D1256" s="8" t="s">
        <v>3803</v>
      </c>
      <c r="E1256" s="8" t="s">
        <v>3804</v>
      </c>
      <c r="F1256" s="8" t="s">
        <v>284</v>
      </c>
      <c r="G1256" s="8" t="s">
        <v>113</v>
      </c>
      <c r="H1256" s="8" t="s">
        <v>114</v>
      </c>
      <c r="I1256" s="25" t="s">
        <v>115</v>
      </c>
      <c r="J1256" s="8" t="s">
        <v>116</v>
      </c>
      <c r="K1256" s="10">
        <v>1.17985717</v>
      </c>
      <c r="L1256" s="10">
        <v>0.29123875999999999</v>
      </c>
      <c r="M1256" s="10">
        <v>8.1603107625798863</v>
      </c>
      <c r="N1256" s="10">
        <v>42.929347826087003</v>
      </c>
    </row>
    <row r="1257" spans="2:14" x14ac:dyDescent="0.3">
      <c r="B1257" s="26">
        <v>1250</v>
      </c>
      <c r="C1257" s="11" t="s">
        <v>3805</v>
      </c>
      <c r="D1257" s="11" t="s">
        <v>3806</v>
      </c>
      <c r="E1257" s="11" t="s">
        <v>3807</v>
      </c>
      <c r="F1257" s="11" t="s">
        <v>142</v>
      </c>
      <c r="G1257" s="11" t="s">
        <v>113</v>
      </c>
      <c r="H1257" s="11" t="s">
        <v>117</v>
      </c>
      <c r="I1257" s="26" t="s">
        <v>118</v>
      </c>
      <c r="J1257" s="11" t="s">
        <v>116</v>
      </c>
      <c r="K1257" s="13">
        <v>1.178953605</v>
      </c>
      <c r="L1257" s="13">
        <v>3.6606801899999999</v>
      </c>
      <c r="M1257" s="13">
        <v>166.58356646850001</v>
      </c>
      <c r="N1257" s="13">
        <v>47.3539565217391</v>
      </c>
    </row>
    <row r="1258" spans="2:14" x14ac:dyDescent="0.3">
      <c r="B1258" s="25">
        <v>1251</v>
      </c>
      <c r="C1258" s="8" t="s">
        <v>3808</v>
      </c>
      <c r="D1258" s="8" t="s">
        <v>3809</v>
      </c>
      <c r="E1258" s="8" t="s">
        <v>3810</v>
      </c>
      <c r="F1258" s="8" t="s">
        <v>284</v>
      </c>
      <c r="G1258" s="8" t="s">
        <v>113</v>
      </c>
      <c r="H1258" s="8" t="s">
        <v>129</v>
      </c>
      <c r="I1258" s="25" t="s">
        <v>115</v>
      </c>
      <c r="J1258" s="8" t="s">
        <v>116</v>
      </c>
      <c r="K1258" s="10">
        <v>1.1659889999999999</v>
      </c>
      <c r="L1258" s="10">
        <v>1.5127663499999999</v>
      </c>
      <c r="M1258" s="10">
        <v>525.0320694999225</v>
      </c>
      <c r="N1258" s="10">
        <v>31.245999999999999</v>
      </c>
    </row>
    <row r="1259" spans="2:14" x14ac:dyDescent="0.3">
      <c r="B1259" s="26">
        <v>1252</v>
      </c>
      <c r="C1259" s="11" t="s">
        <v>3811</v>
      </c>
      <c r="D1259" s="11" t="s">
        <v>3812</v>
      </c>
      <c r="E1259" s="11" t="s">
        <v>3813</v>
      </c>
      <c r="F1259" s="11" t="s">
        <v>246</v>
      </c>
      <c r="G1259" s="11" t="s">
        <v>113</v>
      </c>
      <c r="H1259" s="11" t="s">
        <v>114</v>
      </c>
      <c r="I1259" s="26" t="s">
        <v>115</v>
      </c>
      <c r="J1259" s="11" t="s">
        <v>116</v>
      </c>
      <c r="K1259" s="13">
        <v>1.1594017000000001</v>
      </c>
      <c r="L1259" s="13">
        <v>0.72498815000000005</v>
      </c>
      <c r="M1259" s="13">
        <v>751.83539179999991</v>
      </c>
      <c r="N1259" s="13">
        <v>18.428739130434799</v>
      </c>
    </row>
    <row r="1260" spans="2:14" x14ac:dyDescent="0.3">
      <c r="B1260" s="25">
        <v>1253</v>
      </c>
      <c r="C1260" s="8" t="s">
        <v>3814</v>
      </c>
      <c r="D1260" s="8" t="s">
        <v>3815</v>
      </c>
      <c r="E1260" s="8" t="s">
        <v>3816</v>
      </c>
      <c r="F1260" s="8" t="s">
        <v>142</v>
      </c>
      <c r="G1260" s="8" t="s">
        <v>113</v>
      </c>
      <c r="H1260" s="8" t="s">
        <v>129</v>
      </c>
      <c r="I1260" s="25" t="s">
        <v>118</v>
      </c>
      <c r="J1260" s="8" t="s">
        <v>116</v>
      </c>
      <c r="K1260" s="10">
        <v>1.15488462</v>
      </c>
      <c r="L1260" s="10">
        <v>0.50549871999999996</v>
      </c>
      <c r="M1260" s="10">
        <v>19.481552771013931</v>
      </c>
      <c r="N1260" s="10">
        <v>28.337913043478299</v>
      </c>
    </row>
    <row r="1261" spans="2:14" x14ac:dyDescent="0.3">
      <c r="B1261" s="26">
        <v>1254</v>
      </c>
      <c r="C1261" s="11" t="s">
        <v>3817</v>
      </c>
      <c r="D1261" s="11" t="s">
        <v>3818</v>
      </c>
      <c r="E1261" s="11" t="s">
        <v>3819</v>
      </c>
      <c r="F1261" s="11" t="s">
        <v>142</v>
      </c>
      <c r="G1261" s="11" t="s">
        <v>113</v>
      </c>
      <c r="H1261" s="11" t="s">
        <v>129</v>
      </c>
      <c r="I1261" s="26" t="s">
        <v>115</v>
      </c>
      <c r="J1261" s="11" t="s">
        <v>116</v>
      </c>
      <c r="K1261" s="13">
        <v>1.1435736299999999</v>
      </c>
      <c r="L1261" s="13">
        <v>0.19966127</v>
      </c>
      <c r="M1261" s="13">
        <v>78.343227159399987</v>
      </c>
      <c r="N1261" s="13">
        <v>61.180695652173902</v>
      </c>
    </row>
    <row r="1262" spans="2:14" x14ac:dyDescent="0.3">
      <c r="B1262" s="25">
        <v>1255</v>
      </c>
      <c r="C1262" s="8" t="s">
        <v>3820</v>
      </c>
      <c r="D1262" s="8" t="s">
        <v>3821</v>
      </c>
      <c r="E1262" s="8" t="s">
        <v>3822</v>
      </c>
      <c r="F1262" s="8" t="s">
        <v>246</v>
      </c>
      <c r="G1262" s="8" t="s">
        <v>113</v>
      </c>
      <c r="H1262" s="8" t="s">
        <v>114</v>
      </c>
      <c r="I1262" s="25" t="s">
        <v>115</v>
      </c>
      <c r="J1262" s="8" t="s">
        <v>116</v>
      </c>
      <c r="K1262" s="10">
        <v>1.1394186900000001</v>
      </c>
      <c r="L1262" s="10">
        <v>0.63955754000000009</v>
      </c>
      <c r="M1262" s="10">
        <v>34.752249999999997</v>
      </c>
      <c r="N1262" s="10">
        <v>67.630217391304399</v>
      </c>
    </row>
    <row r="1263" spans="2:14" x14ac:dyDescent="0.3">
      <c r="B1263" s="26">
        <v>1256</v>
      </c>
      <c r="C1263" s="11" t="s">
        <v>3823</v>
      </c>
      <c r="D1263" s="11" t="s">
        <v>3824</v>
      </c>
      <c r="E1263" s="11" t="s">
        <v>3825</v>
      </c>
      <c r="F1263" s="11" t="s">
        <v>1754</v>
      </c>
      <c r="G1263" s="11" t="s">
        <v>113</v>
      </c>
      <c r="H1263" s="11" t="s">
        <v>114</v>
      </c>
      <c r="I1263" s="26" t="s">
        <v>115</v>
      </c>
      <c r="J1263" s="11" t="s">
        <v>116</v>
      </c>
      <c r="K1263" s="13">
        <v>1.137394515</v>
      </c>
      <c r="L1263" s="13">
        <v>1.0897965599999999</v>
      </c>
      <c r="M1263" s="13">
        <v>18.691504760000001</v>
      </c>
      <c r="N1263" s="13">
        <v>28.344260869565201</v>
      </c>
    </row>
    <row r="1264" spans="2:14" x14ac:dyDescent="0.3">
      <c r="B1264" s="25">
        <v>1257</v>
      </c>
      <c r="C1264" s="8" t="s">
        <v>3826</v>
      </c>
      <c r="D1264" s="8" t="s">
        <v>3827</v>
      </c>
      <c r="E1264" s="8" t="s">
        <v>3828</v>
      </c>
      <c r="F1264" s="8" t="s">
        <v>146</v>
      </c>
      <c r="G1264" s="8" t="s">
        <v>417</v>
      </c>
      <c r="H1264" s="8" t="s">
        <v>114</v>
      </c>
      <c r="I1264" s="25" t="s">
        <v>118</v>
      </c>
      <c r="J1264" s="8" t="s">
        <v>116</v>
      </c>
      <c r="K1264" s="10">
        <v>1.1331667050000001</v>
      </c>
      <c r="L1264" s="10">
        <v>0.87026176</v>
      </c>
      <c r="M1264" s="10">
        <v>18.31075779</v>
      </c>
      <c r="N1264" s="10">
        <v>38.715869565217403</v>
      </c>
    </row>
    <row r="1265" spans="2:14" x14ac:dyDescent="0.3">
      <c r="B1265" s="26">
        <v>1258</v>
      </c>
      <c r="C1265" s="11" t="s">
        <v>3829</v>
      </c>
      <c r="D1265" s="11" t="s">
        <v>3830</v>
      </c>
      <c r="E1265" s="11" t="s">
        <v>3831</v>
      </c>
      <c r="F1265" s="11" t="s">
        <v>710</v>
      </c>
      <c r="G1265" s="11" t="s">
        <v>113</v>
      </c>
      <c r="H1265" s="11" t="s">
        <v>117</v>
      </c>
      <c r="I1265" s="26" t="s">
        <v>115</v>
      </c>
      <c r="J1265" s="11" t="s">
        <v>1003</v>
      </c>
      <c r="K1265" s="13">
        <v>1.1304363948029299</v>
      </c>
      <c r="L1265" s="13">
        <v>1.25227905044739</v>
      </c>
      <c r="M1265" s="13">
        <v>13.63390685523826</v>
      </c>
      <c r="N1265" s="13">
        <v>102.745434782609</v>
      </c>
    </row>
    <row r="1266" spans="2:14" x14ac:dyDescent="0.3">
      <c r="B1266" s="25">
        <v>1259</v>
      </c>
      <c r="C1266" s="8" t="s">
        <v>3832</v>
      </c>
      <c r="D1266" s="8" t="s">
        <v>3833</v>
      </c>
      <c r="E1266" s="8" t="s">
        <v>3834</v>
      </c>
      <c r="F1266" s="8" t="s">
        <v>153</v>
      </c>
      <c r="G1266" s="8" t="s">
        <v>113</v>
      </c>
      <c r="H1266" s="8" t="s">
        <v>114</v>
      </c>
      <c r="I1266" s="25" t="s">
        <v>118</v>
      </c>
      <c r="J1266" s="8" t="s">
        <v>116</v>
      </c>
      <c r="K1266" s="10">
        <v>1.1290358949999999</v>
      </c>
      <c r="L1266" s="10">
        <v>3.2918529049999998</v>
      </c>
      <c r="M1266" s="10">
        <v>29.432528600000001</v>
      </c>
      <c r="N1266" s="10">
        <v>15.0862380952381</v>
      </c>
    </row>
    <row r="1267" spans="2:14" x14ac:dyDescent="0.3">
      <c r="B1267" s="26">
        <v>1260</v>
      </c>
      <c r="C1267" s="11" t="s">
        <v>3835</v>
      </c>
      <c r="D1267" s="11" t="s">
        <v>3836</v>
      </c>
      <c r="E1267" s="11" t="s">
        <v>3837</v>
      </c>
      <c r="F1267" s="11" t="s">
        <v>112</v>
      </c>
      <c r="G1267" s="11" t="s">
        <v>113</v>
      </c>
      <c r="H1267" s="11" t="s">
        <v>117</v>
      </c>
      <c r="I1267" s="26" t="s">
        <v>118</v>
      </c>
      <c r="J1267" s="11" t="s">
        <v>116</v>
      </c>
      <c r="K1267" s="13">
        <v>1.1288110119999999</v>
      </c>
      <c r="L1267" s="13">
        <v>1.5685045369999999</v>
      </c>
      <c r="M1267" s="13">
        <v>80.647866480000005</v>
      </c>
      <c r="N1267" s="13">
        <v>23.511304347826101</v>
      </c>
    </row>
    <row r="1268" spans="2:14" x14ac:dyDescent="0.3">
      <c r="B1268" s="25">
        <v>1261</v>
      </c>
      <c r="C1268" s="8" t="s">
        <v>3838</v>
      </c>
      <c r="D1268" s="8" t="s">
        <v>3839</v>
      </c>
      <c r="E1268" s="8" t="s">
        <v>3840</v>
      </c>
      <c r="F1268" s="8" t="s">
        <v>284</v>
      </c>
      <c r="G1268" s="8" t="s">
        <v>113</v>
      </c>
      <c r="H1268" s="8" t="s">
        <v>114</v>
      </c>
      <c r="I1268" s="25" t="s">
        <v>118</v>
      </c>
      <c r="J1268" s="8" t="s">
        <v>116</v>
      </c>
      <c r="K1268" s="10">
        <v>1.128664573</v>
      </c>
      <c r="L1268" s="10">
        <v>1.2896131070000001</v>
      </c>
      <c r="M1268" s="10">
        <v>2.82905733998932</v>
      </c>
      <c r="N1268" s="10">
        <v>60.874347826087003</v>
      </c>
    </row>
    <row r="1269" spans="2:14" x14ac:dyDescent="0.3">
      <c r="B1269" s="26">
        <v>1262</v>
      </c>
      <c r="C1269" s="11" t="s">
        <v>3841</v>
      </c>
      <c r="D1269" s="11" t="s">
        <v>3842</v>
      </c>
      <c r="E1269" s="11" t="s">
        <v>3843</v>
      </c>
      <c r="F1269" s="11" t="s">
        <v>710</v>
      </c>
      <c r="G1269" s="11" t="s">
        <v>113</v>
      </c>
      <c r="H1269" s="11" t="s">
        <v>129</v>
      </c>
      <c r="I1269" s="26" t="s">
        <v>118</v>
      </c>
      <c r="J1269" s="11" t="s">
        <v>116</v>
      </c>
      <c r="K1269" s="13">
        <v>1.1213894259999999</v>
      </c>
      <c r="L1269" s="13">
        <v>0.43938126</v>
      </c>
      <c r="M1269" s="13">
        <v>82.284799379999995</v>
      </c>
      <c r="N1269" s="13">
        <v>18.294956521739099</v>
      </c>
    </row>
    <row r="1270" spans="2:14" x14ac:dyDescent="0.3">
      <c r="B1270" s="25">
        <v>1263</v>
      </c>
      <c r="C1270" s="8" t="s">
        <v>3844</v>
      </c>
      <c r="D1270" s="8" t="s">
        <v>3845</v>
      </c>
      <c r="E1270" s="8" t="s">
        <v>3846</v>
      </c>
      <c r="F1270" s="8" t="s">
        <v>142</v>
      </c>
      <c r="G1270" s="8" t="s">
        <v>113</v>
      </c>
      <c r="H1270" s="8" t="s">
        <v>129</v>
      </c>
      <c r="I1270" s="25" t="s">
        <v>118</v>
      </c>
      <c r="J1270" s="8" t="s">
        <v>116</v>
      </c>
      <c r="K1270" s="10">
        <v>1.116767235</v>
      </c>
      <c r="L1270" s="10">
        <v>0.45440278000000001</v>
      </c>
      <c r="M1270" s="10">
        <v>7.9151392874999997</v>
      </c>
      <c r="N1270" s="10">
        <v>30.3644782608696</v>
      </c>
    </row>
    <row r="1271" spans="2:14" x14ac:dyDescent="0.3">
      <c r="B1271" s="26">
        <v>1264</v>
      </c>
      <c r="C1271" s="11" t="s">
        <v>3847</v>
      </c>
      <c r="D1271" s="11" t="s">
        <v>3848</v>
      </c>
      <c r="E1271" s="11" t="s">
        <v>3849</v>
      </c>
      <c r="F1271" s="11" t="s">
        <v>364</v>
      </c>
      <c r="G1271" s="11" t="s">
        <v>113</v>
      </c>
      <c r="H1271" s="11" t="s">
        <v>129</v>
      </c>
      <c r="I1271" s="26" t="s">
        <v>115</v>
      </c>
      <c r="J1271" s="11" t="s">
        <v>116</v>
      </c>
      <c r="K1271" s="13">
        <v>1.116154724</v>
      </c>
      <c r="L1271" s="13">
        <v>1.4705110699999999</v>
      </c>
      <c r="M1271" s="13">
        <v>706.35145976938998</v>
      </c>
      <c r="N1271" s="13">
        <v>182.300695652174</v>
      </c>
    </row>
    <row r="1272" spans="2:14" x14ac:dyDescent="0.3">
      <c r="B1272" s="25">
        <v>1265</v>
      </c>
      <c r="C1272" s="8" t="s">
        <v>3850</v>
      </c>
      <c r="D1272" s="8" t="s">
        <v>3851</v>
      </c>
      <c r="E1272" s="8" t="s">
        <v>3852</v>
      </c>
      <c r="F1272" s="8" t="s">
        <v>112</v>
      </c>
      <c r="G1272" s="8" t="s">
        <v>113</v>
      </c>
      <c r="H1272" s="8" t="s">
        <v>114</v>
      </c>
      <c r="I1272" s="25" t="s">
        <v>115</v>
      </c>
      <c r="J1272" s="8" t="s">
        <v>116</v>
      </c>
      <c r="K1272" s="10">
        <v>1.1142264605000001</v>
      </c>
      <c r="L1272" s="10">
        <v>0.38174808850000003</v>
      </c>
      <c r="M1272" s="10">
        <v>51.787176700000003</v>
      </c>
      <c r="N1272" s="10">
        <v>27.1392173913043</v>
      </c>
    </row>
    <row r="1273" spans="2:14" x14ac:dyDescent="0.3">
      <c r="B1273" s="26">
        <v>1266</v>
      </c>
      <c r="C1273" s="11" t="s">
        <v>3853</v>
      </c>
      <c r="D1273" s="11" t="s">
        <v>3854</v>
      </c>
      <c r="E1273" s="11" t="s">
        <v>3855</v>
      </c>
      <c r="F1273" s="11" t="s">
        <v>357</v>
      </c>
      <c r="G1273" s="11" t="s">
        <v>113</v>
      </c>
      <c r="H1273" s="11" t="s">
        <v>117</v>
      </c>
      <c r="I1273" s="26" t="s">
        <v>115</v>
      </c>
      <c r="J1273" s="11" t="s">
        <v>116</v>
      </c>
      <c r="K1273" s="13">
        <v>1.112990685</v>
      </c>
      <c r="L1273" s="13">
        <v>0.25014720400000001</v>
      </c>
      <c r="M1273" s="13">
        <v>12.462453479000001</v>
      </c>
      <c r="N1273" s="13">
        <v>34.620043478260897</v>
      </c>
    </row>
    <row r="1274" spans="2:14" x14ac:dyDescent="0.3">
      <c r="B1274" s="25">
        <v>1267</v>
      </c>
      <c r="C1274" s="8" t="s">
        <v>3856</v>
      </c>
      <c r="D1274" s="8" t="s">
        <v>3857</v>
      </c>
      <c r="E1274" s="8" t="s">
        <v>3858</v>
      </c>
      <c r="F1274" s="8" t="s">
        <v>122</v>
      </c>
      <c r="G1274" s="8" t="s">
        <v>113</v>
      </c>
      <c r="H1274" s="8" t="s">
        <v>114</v>
      </c>
      <c r="I1274" s="25" t="s">
        <v>115</v>
      </c>
      <c r="J1274" s="8" t="s">
        <v>116</v>
      </c>
      <c r="K1274" s="10">
        <v>1.1083969300000001</v>
      </c>
      <c r="L1274" s="10">
        <v>1.9933386099999999</v>
      </c>
      <c r="M1274" s="10">
        <v>86.606653301783993</v>
      </c>
      <c r="N1274" s="10">
        <v>57.966434782608701</v>
      </c>
    </row>
    <row r="1275" spans="2:14" x14ac:dyDescent="0.3">
      <c r="B1275" s="26">
        <v>1268</v>
      </c>
      <c r="C1275" s="11" t="s">
        <v>3859</v>
      </c>
      <c r="D1275" s="11" t="s">
        <v>3860</v>
      </c>
      <c r="E1275" s="11" t="s">
        <v>3861</v>
      </c>
      <c r="F1275" s="11" t="s">
        <v>122</v>
      </c>
      <c r="G1275" s="11" t="s">
        <v>113</v>
      </c>
      <c r="H1275" s="11" t="s">
        <v>114</v>
      </c>
      <c r="I1275" s="26" t="s">
        <v>115</v>
      </c>
      <c r="J1275" s="11" t="s">
        <v>116</v>
      </c>
      <c r="K1275" s="13">
        <v>1.1083126219999999</v>
      </c>
      <c r="L1275" s="13">
        <v>0.513925348</v>
      </c>
      <c r="M1275" s="13">
        <v>28.586561842159998</v>
      </c>
      <c r="N1275" s="13">
        <v>90.045695652173904</v>
      </c>
    </row>
    <row r="1276" spans="2:14" x14ac:dyDescent="0.3">
      <c r="B1276" s="25">
        <v>1269</v>
      </c>
      <c r="C1276" s="8" t="s">
        <v>3862</v>
      </c>
      <c r="D1276" s="8" t="s">
        <v>3863</v>
      </c>
      <c r="E1276" s="8" t="s">
        <v>3864</v>
      </c>
      <c r="F1276" s="8" t="s">
        <v>284</v>
      </c>
      <c r="G1276" s="8" t="s">
        <v>113</v>
      </c>
      <c r="H1276" s="8" t="s">
        <v>114</v>
      </c>
      <c r="I1276" s="25" t="s">
        <v>115</v>
      </c>
      <c r="J1276" s="8" t="s">
        <v>116</v>
      </c>
      <c r="K1276" s="10">
        <v>1.10056815</v>
      </c>
      <c r="L1276" s="10">
        <v>0.56422323199999991</v>
      </c>
      <c r="M1276" s="10">
        <v>6.6697518177267314</v>
      </c>
      <c r="N1276" s="10">
        <v>61.5957826086957</v>
      </c>
    </row>
    <row r="1277" spans="2:14" x14ac:dyDescent="0.3">
      <c r="B1277" s="26">
        <v>1270</v>
      </c>
      <c r="C1277" s="11" t="s">
        <v>3865</v>
      </c>
      <c r="D1277" s="11" t="s">
        <v>3866</v>
      </c>
      <c r="E1277" s="11" t="s">
        <v>3867</v>
      </c>
      <c r="F1277" s="11" t="s">
        <v>284</v>
      </c>
      <c r="G1277" s="11" t="s">
        <v>113</v>
      </c>
      <c r="H1277" s="11" t="s">
        <v>129</v>
      </c>
      <c r="I1277" s="26" t="s">
        <v>115</v>
      </c>
      <c r="J1277" s="11" t="s">
        <v>116</v>
      </c>
      <c r="K1277" s="13">
        <v>1.0950096600000001</v>
      </c>
      <c r="L1277" s="13">
        <v>0.42741997999999998</v>
      </c>
      <c r="M1277" s="13">
        <v>52.476659239977003</v>
      </c>
      <c r="N1277" s="13">
        <v>40.459086956521702</v>
      </c>
    </row>
    <row r="1278" spans="2:14" x14ac:dyDescent="0.3">
      <c r="B1278" s="25">
        <v>1271</v>
      </c>
      <c r="C1278" s="8" t="s">
        <v>3868</v>
      </c>
      <c r="D1278" s="8" t="s">
        <v>3869</v>
      </c>
      <c r="E1278" s="8" t="s">
        <v>3870</v>
      </c>
      <c r="F1278" s="8" t="s">
        <v>1067</v>
      </c>
      <c r="G1278" s="8" t="s">
        <v>113</v>
      </c>
      <c r="H1278" s="8" t="s">
        <v>114</v>
      </c>
      <c r="I1278" s="25" t="s">
        <v>115</v>
      </c>
      <c r="J1278" s="8" t="s">
        <v>116</v>
      </c>
      <c r="K1278" s="10">
        <v>1.09060621</v>
      </c>
      <c r="L1278" s="10">
        <v>7.2338552300000014</v>
      </c>
      <c r="M1278" s="10">
        <v>98.107563282587137</v>
      </c>
      <c r="N1278" s="10">
        <v>35.5940869565217</v>
      </c>
    </row>
    <row r="1279" spans="2:14" x14ac:dyDescent="0.3">
      <c r="B1279" s="26">
        <v>1272</v>
      </c>
      <c r="C1279" s="11" t="s">
        <v>3871</v>
      </c>
      <c r="D1279" s="11" t="s">
        <v>3872</v>
      </c>
      <c r="E1279" s="11" t="s">
        <v>3873</v>
      </c>
      <c r="F1279" s="11" t="s">
        <v>246</v>
      </c>
      <c r="G1279" s="11" t="s">
        <v>113</v>
      </c>
      <c r="H1279" s="11" t="s">
        <v>114</v>
      </c>
      <c r="I1279" s="26" t="s">
        <v>118</v>
      </c>
      <c r="J1279" s="11" t="s">
        <v>116</v>
      </c>
      <c r="K1279" s="13">
        <v>1.0902795599999999</v>
      </c>
      <c r="L1279" s="13">
        <v>1.757424235</v>
      </c>
      <c r="M1279" s="13">
        <v>282.36699879000003</v>
      </c>
      <c r="N1279" s="13">
        <v>52.340478260869602</v>
      </c>
    </row>
    <row r="1280" spans="2:14" x14ac:dyDescent="0.3">
      <c r="B1280" s="25">
        <v>1273</v>
      </c>
      <c r="C1280" s="8" t="s">
        <v>3874</v>
      </c>
      <c r="D1280" s="8" t="s">
        <v>3875</v>
      </c>
      <c r="E1280" s="8" t="s">
        <v>3876</v>
      </c>
      <c r="F1280" s="8" t="s">
        <v>2335</v>
      </c>
      <c r="G1280" s="8" t="s">
        <v>113</v>
      </c>
      <c r="H1280" s="8" t="s">
        <v>114</v>
      </c>
      <c r="I1280" s="25" t="s">
        <v>115</v>
      </c>
      <c r="J1280" s="8" t="s">
        <v>116</v>
      </c>
      <c r="K1280" s="10">
        <v>1.0883541130000001</v>
      </c>
      <c r="L1280" s="10">
        <v>0.89708376000000001</v>
      </c>
      <c r="M1280" s="10">
        <v>236.52558338888389</v>
      </c>
      <c r="N1280" s="10">
        <v>24.913086956521699</v>
      </c>
    </row>
    <row r="1281" spans="2:14" x14ac:dyDescent="0.3">
      <c r="B1281" s="26">
        <v>1274</v>
      </c>
      <c r="C1281" s="11" t="s">
        <v>3877</v>
      </c>
      <c r="D1281" s="11" t="s">
        <v>3878</v>
      </c>
      <c r="E1281" s="11" t="s">
        <v>3879</v>
      </c>
      <c r="F1281" s="11" t="s">
        <v>2259</v>
      </c>
      <c r="G1281" s="11" t="s">
        <v>113</v>
      </c>
      <c r="H1281" s="11" t="s">
        <v>114</v>
      </c>
      <c r="I1281" s="26" t="s">
        <v>115</v>
      </c>
      <c r="J1281" s="11" t="s">
        <v>116</v>
      </c>
      <c r="K1281" s="13">
        <v>1.0874927160000001</v>
      </c>
      <c r="L1281" s="13">
        <v>1.5593780779999999</v>
      </c>
      <c r="M1281" s="13">
        <v>6.9158990811638583</v>
      </c>
      <c r="N1281" s="13">
        <v>63.581478260869602</v>
      </c>
    </row>
    <row r="1282" spans="2:14" x14ac:dyDescent="0.3">
      <c r="B1282" s="25">
        <v>1275</v>
      </c>
      <c r="C1282" s="8" t="s">
        <v>3880</v>
      </c>
      <c r="D1282" s="8" t="s">
        <v>3881</v>
      </c>
      <c r="E1282" s="8" t="s">
        <v>3882</v>
      </c>
      <c r="F1282" s="8" t="s">
        <v>122</v>
      </c>
      <c r="G1282" s="8" t="s">
        <v>113</v>
      </c>
      <c r="H1282" s="8" t="s">
        <v>117</v>
      </c>
      <c r="I1282" s="25" t="s">
        <v>118</v>
      </c>
      <c r="J1282" s="8" t="s">
        <v>116</v>
      </c>
      <c r="K1282" s="10">
        <v>1.085322771</v>
      </c>
      <c r="L1282" s="10">
        <v>9.1613056199999985</v>
      </c>
      <c r="M1282" s="10">
        <v>556.76570947690402</v>
      </c>
      <c r="N1282" s="10">
        <v>38.435521739130401</v>
      </c>
    </row>
    <row r="1283" spans="2:14" x14ac:dyDescent="0.3">
      <c r="B1283" s="26">
        <v>1276</v>
      </c>
      <c r="C1283" s="11" t="s">
        <v>3883</v>
      </c>
      <c r="D1283" s="11" t="s">
        <v>3884</v>
      </c>
      <c r="E1283" s="11" t="s">
        <v>3885</v>
      </c>
      <c r="F1283" s="11" t="s">
        <v>122</v>
      </c>
      <c r="G1283" s="11" t="s">
        <v>113</v>
      </c>
      <c r="H1283" s="11" t="s">
        <v>117</v>
      </c>
      <c r="I1283" s="26" t="s">
        <v>115</v>
      </c>
      <c r="J1283" s="11" t="s">
        <v>116</v>
      </c>
      <c r="K1283" s="13">
        <v>1.0784682699999999</v>
      </c>
      <c r="L1283" s="13">
        <v>0.43897109000000001</v>
      </c>
      <c r="M1283" s="13">
        <v>23.212198876799999</v>
      </c>
      <c r="N1283" s="13">
        <v>25.189695652173899</v>
      </c>
    </row>
    <row r="1284" spans="2:14" x14ac:dyDescent="0.3">
      <c r="B1284" s="25">
        <v>1277</v>
      </c>
      <c r="C1284" s="8" t="s">
        <v>3886</v>
      </c>
      <c r="D1284" s="8" t="s">
        <v>3887</v>
      </c>
      <c r="E1284" s="8" t="s">
        <v>3888</v>
      </c>
      <c r="F1284" s="8" t="s">
        <v>122</v>
      </c>
      <c r="G1284" s="8" t="s">
        <v>113</v>
      </c>
      <c r="H1284" s="8" t="s">
        <v>114</v>
      </c>
      <c r="I1284" s="25" t="s">
        <v>115</v>
      </c>
      <c r="J1284" s="8" t="s">
        <v>116</v>
      </c>
      <c r="K1284" s="10">
        <v>1.07055411</v>
      </c>
      <c r="L1284" s="10">
        <v>2.9457165299999999</v>
      </c>
      <c r="M1284" s="10">
        <v>30.5514191354</v>
      </c>
      <c r="N1284" s="10">
        <v>65.526478260869595</v>
      </c>
    </row>
    <row r="1285" spans="2:14" x14ac:dyDescent="0.3">
      <c r="B1285" s="26">
        <v>1278</v>
      </c>
      <c r="C1285" s="11" t="s">
        <v>3889</v>
      </c>
      <c r="D1285" s="11" t="s">
        <v>3890</v>
      </c>
      <c r="E1285" s="11" t="s">
        <v>3891</v>
      </c>
      <c r="F1285" s="11" t="s">
        <v>169</v>
      </c>
      <c r="G1285" s="11" t="s">
        <v>113</v>
      </c>
      <c r="H1285" s="11" t="s">
        <v>114</v>
      </c>
      <c r="I1285" s="26" t="s">
        <v>115</v>
      </c>
      <c r="J1285" s="11" t="s">
        <v>116</v>
      </c>
      <c r="K1285" s="13">
        <v>1.0677581739999999</v>
      </c>
      <c r="L1285" s="13">
        <v>0.12718279599999999</v>
      </c>
      <c r="M1285" s="13">
        <v>102.19854239999999</v>
      </c>
      <c r="N1285" s="13">
        <v>51.389086956521702</v>
      </c>
    </row>
    <row r="1286" spans="2:14" x14ac:dyDescent="0.3">
      <c r="B1286" s="25">
        <v>1279</v>
      </c>
      <c r="C1286" s="8" t="s">
        <v>3892</v>
      </c>
      <c r="D1286" s="8" t="s">
        <v>3893</v>
      </c>
      <c r="E1286" s="8" t="s">
        <v>3894</v>
      </c>
      <c r="F1286" s="8" t="s">
        <v>142</v>
      </c>
      <c r="G1286" s="8" t="s">
        <v>417</v>
      </c>
      <c r="H1286" s="8" t="s">
        <v>114</v>
      </c>
      <c r="I1286" s="25" t="s">
        <v>118</v>
      </c>
      <c r="J1286" s="8" t="s">
        <v>116</v>
      </c>
      <c r="K1286" s="10">
        <v>1.0476477200000001</v>
      </c>
      <c r="L1286" s="10">
        <v>0.54125937999999996</v>
      </c>
      <c r="M1286" s="10">
        <v>16.734701999999999</v>
      </c>
      <c r="N1286" s="10">
        <v>45.595652173913003</v>
      </c>
    </row>
    <row r="1287" spans="2:14" x14ac:dyDescent="0.3">
      <c r="B1287" s="26">
        <v>1280</v>
      </c>
      <c r="C1287" s="11" t="s">
        <v>3895</v>
      </c>
      <c r="D1287" s="11" t="s">
        <v>3896</v>
      </c>
      <c r="E1287" s="11" t="s">
        <v>3897</v>
      </c>
      <c r="F1287" s="11" t="s">
        <v>284</v>
      </c>
      <c r="G1287" s="11" t="s">
        <v>113</v>
      </c>
      <c r="H1287" s="11" t="s">
        <v>129</v>
      </c>
      <c r="I1287" s="26" t="s">
        <v>115</v>
      </c>
      <c r="J1287" s="11" t="s">
        <v>116</v>
      </c>
      <c r="K1287" s="13">
        <v>1.0457003</v>
      </c>
      <c r="L1287" s="13">
        <v>0.41709950000000001</v>
      </c>
      <c r="M1287" s="13">
        <v>240.92344380998529</v>
      </c>
      <c r="N1287" s="13">
        <v>41.494130434782598</v>
      </c>
    </row>
    <row r="1288" spans="2:14" x14ac:dyDescent="0.3">
      <c r="B1288" s="25">
        <v>1281</v>
      </c>
      <c r="C1288" s="8" t="s">
        <v>3898</v>
      </c>
      <c r="D1288" s="8" t="s">
        <v>3899</v>
      </c>
      <c r="E1288" s="8" t="s">
        <v>3900</v>
      </c>
      <c r="F1288" s="8" t="s">
        <v>122</v>
      </c>
      <c r="G1288" s="8" t="s">
        <v>113</v>
      </c>
      <c r="H1288" s="8" t="s">
        <v>129</v>
      </c>
      <c r="I1288" s="25" t="s">
        <v>115</v>
      </c>
      <c r="J1288" s="8" t="s">
        <v>116</v>
      </c>
      <c r="K1288" s="10">
        <v>1.0437004350000001</v>
      </c>
      <c r="L1288" s="10">
        <v>0.82964354000000007</v>
      </c>
      <c r="M1288" s="10">
        <v>59.129590580928003</v>
      </c>
      <c r="N1288" s="10">
        <v>128.82921739130401</v>
      </c>
    </row>
    <row r="1289" spans="2:14" x14ac:dyDescent="0.3">
      <c r="B1289" s="26">
        <v>1282</v>
      </c>
      <c r="C1289" s="11" t="s">
        <v>3901</v>
      </c>
      <c r="D1289" s="11" t="s">
        <v>3902</v>
      </c>
      <c r="E1289" s="11" t="s">
        <v>3903</v>
      </c>
      <c r="F1289" s="11" t="s">
        <v>122</v>
      </c>
      <c r="G1289" s="11" t="s">
        <v>113</v>
      </c>
      <c r="H1289" s="11" t="s">
        <v>114</v>
      </c>
      <c r="I1289" s="26" t="s">
        <v>115</v>
      </c>
      <c r="J1289" s="11" t="s">
        <v>116</v>
      </c>
      <c r="K1289" s="13">
        <v>1.0408860099999999</v>
      </c>
      <c r="L1289" s="13">
        <v>1.1614378999999999</v>
      </c>
      <c r="M1289" s="13">
        <v>8.2604909975999998</v>
      </c>
      <c r="N1289" s="13">
        <v>51.184652173913001</v>
      </c>
    </row>
    <row r="1290" spans="2:14" x14ac:dyDescent="0.3">
      <c r="B1290" s="25">
        <v>1283</v>
      </c>
      <c r="C1290" s="8" t="s">
        <v>3904</v>
      </c>
      <c r="D1290" s="8" t="s">
        <v>3905</v>
      </c>
      <c r="E1290" s="8" t="s">
        <v>3906</v>
      </c>
      <c r="F1290" s="8" t="s">
        <v>169</v>
      </c>
      <c r="G1290" s="8" t="s">
        <v>113</v>
      </c>
      <c r="H1290" s="8" t="s">
        <v>114</v>
      </c>
      <c r="I1290" s="25" t="s">
        <v>115</v>
      </c>
      <c r="J1290" s="8" t="s">
        <v>116</v>
      </c>
      <c r="K1290" s="10">
        <v>1.029398016</v>
      </c>
      <c r="L1290" s="10">
        <v>1.788543132</v>
      </c>
      <c r="M1290" s="10">
        <v>389.93441051256639</v>
      </c>
      <c r="N1290" s="10">
        <v>23.9744347826087</v>
      </c>
    </row>
    <row r="1291" spans="2:14" x14ac:dyDescent="0.3">
      <c r="B1291" s="26">
        <v>1284</v>
      </c>
      <c r="C1291" s="11" t="s">
        <v>3907</v>
      </c>
      <c r="D1291" s="11" t="s">
        <v>3908</v>
      </c>
      <c r="E1291" s="11" t="s">
        <v>3909</v>
      </c>
      <c r="F1291" s="11" t="s">
        <v>142</v>
      </c>
      <c r="G1291" s="11" t="s">
        <v>113</v>
      </c>
      <c r="H1291" s="11" t="s">
        <v>129</v>
      </c>
      <c r="I1291" s="26" t="s">
        <v>115</v>
      </c>
      <c r="J1291" s="11" t="s">
        <v>116</v>
      </c>
      <c r="K1291" s="13">
        <v>1.027129215</v>
      </c>
      <c r="L1291" s="13">
        <v>2.7078268150000002</v>
      </c>
      <c r="M1291" s="13">
        <v>44.877365502799996</v>
      </c>
      <c r="N1291" s="13">
        <v>51.000739130434802</v>
      </c>
    </row>
    <row r="1292" spans="2:14" x14ac:dyDescent="0.3">
      <c r="B1292" s="25">
        <v>1285</v>
      </c>
      <c r="C1292" s="8" t="s">
        <v>3910</v>
      </c>
      <c r="D1292" s="8" t="s">
        <v>3911</v>
      </c>
      <c r="E1292" s="8" t="s">
        <v>3912</v>
      </c>
      <c r="F1292" s="8" t="s">
        <v>153</v>
      </c>
      <c r="G1292" s="8" t="s">
        <v>113</v>
      </c>
      <c r="H1292" s="8" t="s">
        <v>114</v>
      </c>
      <c r="I1292" s="25" t="s">
        <v>118</v>
      </c>
      <c r="J1292" s="8" t="s">
        <v>116</v>
      </c>
      <c r="K1292" s="10">
        <v>1.0247118879999999</v>
      </c>
      <c r="L1292" s="10">
        <v>0.476142018</v>
      </c>
      <c r="M1292" s="10">
        <v>64.71603909000001</v>
      </c>
      <c r="N1292" s="10">
        <v>13.580347826086999</v>
      </c>
    </row>
    <row r="1293" spans="2:14" x14ac:dyDescent="0.3">
      <c r="B1293" s="26">
        <v>1286</v>
      </c>
      <c r="C1293" s="11" t="s">
        <v>3913</v>
      </c>
      <c r="D1293" s="11" t="s">
        <v>3914</v>
      </c>
      <c r="E1293" s="11" t="s">
        <v>3915</v>
      </c>
      <c r="F1293" s="11" t="s">
        <v>142</v>
      </c>
      <c r="G1293" s="11" t="s">
        <v>113</v>
      </c>
      <c r="H1293" s="11" t="s">
        <v>129</v>
      </c>
      <c r="I1293" s="26" t="s">
        <v>115</v>
      </c>
      <c r="J1293" s="11" t="s">
        <v>116</v>
      </c>
      <c r="K1293" s="13">
        <v>1.0244907000000001</v>
      </c>
      <c r="L1293" s="13">
        <v>0.59178780000000009</v>
      </c>
      <c r="M1293" s="13">
        <v>56.785404220799997</v>
      </c>
      <c r="N1293" s="13">
        <v>36.479695652173902</v>
      </c>
    </row>
    <row r="1294" spans="2:14" x14ac:dyDescent="0.3">
      <c r="B1294" s="25">
        <v>1287</v>
      </c>
      <c r="C1294" s="8" t="s">
        <v>3916</v>
      </c>
      <c r="D1294" s="8" t="s">
        <v>3917</v>
      </c>
      <c r="E1294" s="8" t="s">
        <v>3918</v>
      </c>
      <c r="F1294" s="8" t="s">
        <v>246</v>
      </c>
      <c r="G1294" s="8" t="s">
        <v>113</v>
      </c>
      <c r="H1294" s="8" t="s">
        <v>114</v>
      </c>
      <c r="I1294" s="25" t="s">
        <v>118</v>
      </c>
      <c r="J1294" s="8" t="s">
        <v>116</v>
      </c>
      <c r="K1294" s="10">
        <v>1.023617228</v>
      </c>
      <c r="L1294" s="10">
        <v>1.1976119009999999</v>
      </c>
      <c r="M1294" s="10">
        <v>784.32236001899992</v>
      </c>
      <c r="N1294" s="10">
        <v>10.4862608695652</v>
      </c>
    </row>
    <row r="1295" spans="2:14" x14ac:dyDescent="0.3">
      <c r="B1295" s="26">
        <v>1288</v>
      </c>
      <c r="C1295" s="11" t="s">
        <v>3919</v>
      </c>
      <c r="D1295" s="11" t="s">
        <v>3920</v>
      </c>
      <c r="E1295" s="11" t="s">
        <v>3921</v>
      </c>
      <c r="F1295" s="11" t="s">
        <v>142</v>
      </c>
      <c r="G1295" s="11" t="s">
        <v>113</v>
      </c>
      <c r="H1295" s="11" t="s">
        <v>129</v>
      </c>
      <c r="I1295" s="26" t="s">
        <v>118</v>
      </c>
      <c r="J1295" s="11" t="s">
        <v>116</v>
      </c>
      <c r="K1295" s="13">
        <v>1.02299082</v>
      </c>
      <c r="L1295" s="13">
        <v>9.7962170000000001E-2</v>
      </c>
      <c r="M1295" s="13">
        <v>1.9566198960000001</v>
      </c>
      <c r="N1295" s="13">
        <v>23.053826086956501</v>
      </c>
    </row>
    <row r="1296" spans="2:14" x14ac:dyDescent="0.3">
      <c r="B1296" s="25">
        <v>1289</v>
      </c>
      <c r="C1296" s="8" t="s">
        <v>3922</v>
      </c>
      <c r="D1296" s="8" t="s">
        <v>3923</v>
      </c>
      <c r="E1296" s="8" t="s">
        <v>3924</v>
      </c>
      <c r="F1296" s="8" t="s">
        <v>246</v>
      </c>
      <c r="G1296" s="8" t="s">
        <v>113</v>
      </c>
      <c r="H1296" s="8" t="s">
        <v>129</v>
      </c>
      <c r="I1296" s="25" t="s">
        <v>115</v>
      </c>
      <c r="J1296" s="8" t="s">
        <v>116</v>
      </c>
      <c r="K1296" s="10">
        <v>1.0151665000000001</v>
      </c>
      <c r="L1296" s="10">
        <v>1.1059374</v>
      </c>
      <c r="M1296" s="10">
        <v>4.7247829499999998</v>
      </c>
      <c r="N1296" s="10">
        <v>13.846347826086999</v>
      </c>
    </row>
    <row r="1297" spans="2:14" x14ac:dyDescent="0.3">
      <c r="B1297" s="26">
        <v>1290</v>
      </c>
      <c r="C1297" s="11" t="s">
        <v>3925</v>
      </c>
      <c r="D1297" s="11" t="s">
        <v>3926</v>
      </c>
      <c r="E1297" s="11" t="s">
        <v>3927</v>
      </c>
      <c r="F1297" s="11" t="s">
        <v>1876</v>
      </c>
      <c r="G1297" s="11" t="s">
        <v>113</v>
      </c>
      <c r="H1297" s="11" t="s">
        <v>117</v>
      </c>
      <c r="I1297" s="26" t="s">
        <v>115</v>
      </c>
      <c r="J1297" s="11" t="s">
        <v>116</v>
      </c>
      <c r="K1297" s="13">
        <v>1.0151632719999999</v>
      </c>
      <c r="L1297" s="13">
        <v>6.5062964000000001E-2</v>
      </c>
      <c r="M1297" s="13">
        <v>87.896898955049082</v>
      </c>
      <c r="N1297" s="13">
        <v>10.7454782608696</v>
      </c>
    </row>
    <row r="1298" spans="2:14" x14ac:dyDescent="0.3">
      <c r="B1298" s="25">
        <v>1291</v>
      </c>
      <c r="C1298" s="8" t="s">
        <v>3928</v>
      </c>
      <c r="D1298" s="8" t="s">
        <v>3929</v>
      </c>
      <c r="E1298" s="8" t="s">
        <v>3930</v>
      </c>
      <c r="F1298" s="8" t="s">
        <v>194</v>
      </c>
      <c r="G1298" s="8" t="s">
        <v>113</v>
      </c>
      <c r="H1298" s="8" t="s">
        <v>114</v>
      </c>
      <c r="I1298" s="25" t="s">
        <v>115</v>
      </c>
      <c r="J1298" s="8" t="s">
        <v>116</v>
      </c>
      <c r="K1298" s="10">
        <v>1.0016327119999999</v>
      </c>
      <c r="L1298" s="10">
        <v>0.11835242999999999</v>
      </c>
      <c r="M1298" s="10">
        <v>156.58668280000001</v>
      </c>
      <c r="N1298" s="10">
        <v>45.823739130434802</v>
      </c>
    </row>
    <row r="1299" spans="2:14" x14ac:dyDescent="0.3">
      <c r="B1299" s="26">
        <v>1292</v>
      </c>
      <c r="C1299" s="11" t="s">
        <v>3931</v>
      </c>
      <c r="D1299" s="11" t="s">
        <v>3932</v>
      </c>
      <c r="E1299" s="11" t="s">
        <v>3933</v>
      </c>
      <c r="F1299" s="11" t="s">
        <v>169</v>
      </c>
      <c r="G1299" s="11" t="s">
        <v>113</v>
      </c>
      <c r="H1299" s="11" t="s">
        <v>117</v>
      </c>
      <c r="I1299" s="26" t="s">
        <v>115</v>
      </c>
      <c r="J1299" s="11" t="s">
        <v>116</v>
      </c>
      <c r="K1299" s="13">
        <v>1.000838874</v>
      </c>
      <c r="L1299" s="13">
        <v>0.34627609599999998</v>
      </c>
      <c r="M1299" s="13">
        <v>373.9197843</v>
      </c>
      <c r="N1299" s="13">
        <v>66.221260869565199</v>
      </c>
    </row>
    <row r="1300" spans="2:14" x14ac:dyDescent="0.3">
      <c r="B1300" s="25">
        <v>1293</v>
      </c>
      <c r="C1300" s="8" t="s">
        <v>3934</v>
      </c>
      <c r="D1300" s="8" t="s">
        <v>3935</v>
      </c>
      <c r="E1300" s="8" t="s">
        <v>3936</v>
      </c>
      <c r="F1300" s="8" t="s">
        <v>122</v>
      </c>
      <c r="G1300" s="8" t="s">
        <v>113</v>
      </c>
      <c r="H1300" s="8" t="s">
        <v>114</v>
      </c>
      <c r="I1300" s="25" t="s">
        <v>115</v>
      </c>
      <c r="J1300" s="8" t="s">
        <v>116</v>
      </c>
      <c r="K1300" s="10">
        <v>0.99430695999999996</v>
      </c>
      <c r="L1300" s="10">
        <v>0.80384268000000003</v>
      </c>
      <c r="M1300" s="10">
        <v>8.2226232396000007</v>
      </c>
      <c r="N1300" s="10">
        <v>42.288347826086998</v>
      </c>
    </row>
    <row r="1301" spans="2:14" x14ac:dyDescent="0.3">
      <c r="B1301" s="26">
        <v>1294</v>
      </c>
      <c r="C1301" s="11" t="s">
        <v>3937</v>
      </c>
      <c r="D1301" s="11" t="s">
        <v>3938</v>
      </c>
      <c r="E1301" s="11" t="s">
        <v>3939</v>
      </c>
      <c r="F1301" s="11" t="s">
        <v>122</v>
      </c>
      <c r="G1301" s="11" t="s">
        <v>113</v>
      </c>
      <c r="H1301" s="11" t="s">
        <v>117</v>
      </c>
      <c r="I1301" s="26" t="s">
        <v>115</v>
      </c>
      <c r="J1301" s="11" t="s">
        <v>116</v>
      </c>
      <c r="K1301" s="13">
        <v>0.98861838000000002</v>
      </c>
      <c r="L1301" s="13">
        <v>5.8240920000000002E-2</v>
      </c>
      <c r="M1301" s="13">
        <v>2.7629398849550002</v>
      </c>
      <c r="N1301" s="13">
        <v>32.784565217391297</v>
      </c>
    </row>
    <row r="1302" spans="2:14" x14ac:dyDescent="0.3">
      <c r="B1302" s="25">
        <v>1295</v>
      </c>
      <c r="C1302" s="8" t="s">
        <v>3940</v>
      </c>
      <c r="D1302" s="8" t="s">
        <v>3941</v>
      </c>
      <c r="E1302" s="8" t="s">
        <v>3942</v>
      </c>
      <c r="F1302" s="8" t="s">
        <v>112</v>
      </c>
      <c r="G1302" s="8" t="s">
        <v>113</v>
      </c>
      <c r="H1302" s="8" t="s">
        <v>114</v>
      </c>
      <c r="I1302" s="25" t="s">
        <v>118</v>
      </c>
      <c r="J1302" s="8" t="s">
        <v>116</v>
      </c>
      <c r="K1302" s="10">
        <v>0.98304941850000005</v>
      </c>
      <c r="L1302" s="10">
        <v>1.0659366260000001</v>
      </c>
      <c r="M1302" s="10">
        <v>2.7775155499999999</v>
      </c>
      <c r="N1302" s="10">
        <v>22.6619130434783</v>
      </c>
    </row>
    <row r="1303" spans="2:14" x14ac:dyDescent="0.3">
      <c r="B1303" s="26">
        <v>1296</v>
      </c>
      <c r="C1303" s="11" t="s">
        <v>3943</v>
      </c>
      <c r="D1303" s="11" t="s">
        <v>3944</v>
      </c>
      <c r="E1303" s="11" t="s">
        <v>3945</v>
      </c>
      <c r="F1303" s="11" t="s">
        <v>142</v>
      </c>
      <c r="G1303" s="11" t="s">
        <v>113</v>
      </c>
      <c r="H1303" s="11" t="s">
        <v>114</v>
      </c>
      <c r="I1303" s="26" t="s">
        <v>118</v>
      </c>
      <c r="J1303" s="11" t="s">
        <v>116</v>
      </c>
      <c r="K1303" s="13">
        <v>0.98164684000000002</v>
      </c>
      <c r="L1303" s="13">
        <v>2.5250225199999998</v>
      </c>
      <c r="M1303" s="13">
        <v>81.809297324799999</v>
      </c>
      <c r="N1303" s="13">
        <v>28.403217391304299</v>
      </c>
    </row>
    <row r="1304" spans="2:14" x14ac:dyDescent="0.3">
      <c r="B1304" s="25">
        <v>1297</v>
      </c>
      <c r="C1304" s="8" t="s">
        <v>3946</v>
      </c>
      <c r="D1304" s="8" t="s">
        <v>3947</v>
      </c>
      <c r="E1304" s="8" t="s">
        <v>3948</v>
      </c>
      <c r="F1304" s="8" t="s">
        <v>284</v>
      </c>
      <c r="G1304" s="8" t="s">
        <v>113</v>
      </c>
      <c r="H1304" s="8" t="s">
        <v>114</v>
      </c>
      <c r="I1304" s="25" t="s">
        <v>115</v>
      </c>
      <c r="J1304" s="8" t="s">
        <v>116</v>
      </c>
      <c r="K1304" s="10">
        <v>0.97742006100000001</v>
      </c>
      <c r="L1304" s="10">
        <v>1.0611721285</v>
      </c>
      <c r="M1304" s="10">
        <v>33.407982809944968</v>
      </c>
      <c r="N1304" s="10">
        <v>25.102</v>
      </c>
    </row>
    <row r="1305" spans="2:14" x14ac:dyDescent="0.3">
      <c r="B1305" s="26">
        <v>1298</v>
      </c>
      <c r="C1305" s="11" t="s">
        <v>3949</v>
      </c>
      <c r="D1305" s="11" t="s">
        <v>3950</v>
      </c>
      <c r="E1305" s="11" t="s">
        <v>3951</v>
      </c>
      <c r="F1305" s="11" t="s">
        <v>142</v>
      </c>
      <c r="G1305" s="11" t="s">
        <v>113</v>
      </c>
      <c r="H1305" s="11" t="s">
        <v>129</v>
      </c>
      <c r="I1305" s="26" t="s">
        <v>118</v>
      </c>
      <c r="J1305" s="11" t="s">
        <v>116</v>
      </c>
      <c r="K1305" s="13">
        <v>0.97535198999999995</v>
      </c>
      <c r="L1305" s="13">
        <v>1.2658719199999999</v>
      </c>
      <c r="M1305" s="13">
        <v>121.3948317868</v>
      </c>
      <c r="N1305" s="13">
        <v>39.645478260869602</v>
      </c>
    </row>
    <row r="1306" spans="2:14" x14ac:dyDescent="0.3">
      <c r="B1306" s="25">
        <v>1299</v>
      </c>
      <c r="C1306" s="8" t="s">
        <v>3952</v>
      </c>
      <c r="D1306" s="8" t="s">
        <v>3953</v>
      </c>
      <c r="E1306" s="8" t="s">
        <v>3954</v>
      </c>
      <c r="F1306" s="8" t="s">
        <v>364</v>
      </c>
      <c r="G1306" s="8" t="s">
        <v>113</v>
      </c>
      <c r="H1306" s="8" t="s">
        <v>114</v>
      </c>
      <c r="I1306" s="25" t="s">
        <v>118</v>
      </c>
      <c r="J1306" s="8" t="s">
        <v>116</v>
      </c>
      <c r="K1306" s="10">
        <v>0.97332657050000004</v>
      </c>
      <c r="L1306" s="10">
        <v>8.7827195000000011E-2</v>
      </c>
      <c r="M1306" s="10">
        <v>64.472579929999995</v>
      </c>
      <c r="N1306" s="10">
        <v>88.379434782608698</v>
      </c>
    </row>
    <row r="1307" spans="2:14" x14ac:dyDescent="0.3">
      <c r="B1307" s="26">
        <v>1300</v>
      </c>
      <c r="C1307" s="11" t="s">
        <v>3955</v>
      </c>
      <c r="D1307" s="11" t="s">
        <v>3956</v>
      </c>
      <c r="E1307" s="11" t="s">
        <v>3957</v>
      </c>
      <c r="F1307" s="11" t="s">
        <v>284</v>
      </c>
      <c r="G1307" s="11" t="s">
        <v>113</v>
      </c>
      <c r="H1307" s="11" t="s">
        <v>114</v>
      </c>
      <c r="I1307" s="26" t="s">
        <v>115</v>
      </c>
      <c r="J1307" s="11" t="s">
        <v>116</v>
      </c>
      <c r="K1307" s="13">
        <v>0.96710256999999999</v>
      </c>
      <c r="L1307" s="13">
        <v>0.62843561999999997</v>
      </c>
      <c r="M1307" s="13">
        <v>5.8095212199957498</v>
      </c>
      <c r="N1307" s="13">
        <v>26.9452608695652</v>
      </c>
    </row>
    <row r="1308" spans="2:14" x14ac:dyDescent="0.3">
      <c r="B1308" s="25">
        <v>1301</v>
      </c>
      <c r="C1308" s="8" t="s">
        <v>3958</v>
      </c>
      <c r="D1308" s="8" t="s">
        <v>3959</v>
      </c>
      <c r="E1308" s="8" t="s">
        <v>3960</v>
      </c>
      <c r="F1308" s="8" t="s">
        <v>142</v>
      </c>
      <c r="G1308" s="8" t="s">
        <v>113</v>
      </c>
      <c r="H1308" s="8" t="s">
        <v>129</v>
      </c>
      <c r="I1308" s="25" t="s">
        <v>118</v>
      </c>
      <c r="J1308" s="8" t="s">
        <v>116</v>
      </c>
      <c r="K1308" s="10">
        <v>0.96675387999999995</v>
      </c>
      <c r="L1308" s="10">
        <v>1.0240531799999999</v>
      </c>
      <c r="M1308" s="10">
        <v>10.939868649999999</v>
      </c>
      <c r="N1308" s="10">
        <v>22.995652173913001</v>
      </c>
    </row>
    <row r="1309" spans="2:14" x14ac:dyDescent="0.3">
      <c r="B1309" s="26">
        <v>1302</v>
      </c>
      <c r="C1309" s="11" t="s">
        <v>3961</v>
      </c>
      <c r="D1309" s="11" t="s">
        <v>3962</v>
      </c>
      <c r="E1309" s="11" t="s">
        <v>3963</v>
      </c>
      <c r="F1309" s="11" t="s">
        <v>2335</v>
      </c>
      <c r="G1309" s="11" t="s">
        <v>417</v>
      </c>
      <c r="H1309" s="11" t="s">
        <v>114</v>
      </c>
      <c r="I1309" s="26" t="s">
        <v>115</v>
      </c>
      <c r="J1309" s="11" t="s">
        <v>116</v>
      </c>
      <c r="K1309" s="13">
        <v>0.963184551</v>
      </c>
      <c r="L1309" s="13">
        <v>2.6102834220000002</v>
      </c>
      <c r="M1309" s="13">
        <v>837.78980417980347</v>
      </c>
      <c r="N1309" s="13">
        <v>27.6346956521739</v>
      </c>
    </row>
    <row r="1310" spans="2:14" x14ac:dyDescent="0.3">
      <c r="B1310" s="25">
        <v>1303</v>
      </c>
      <c r="C1310" s="8" t="s">
        <v>3964</v>
      </c>
      <c r="D1310" s="8" t="s">
        <v>3965</v>
      </c>
      <c r="E1310" s="8" t="s">
        <v>3966</v>
      </c>
      <c r="F1310" s="8" t="s">
        <v>142</v>
      </c>
      <c r="G1310" s="8" t="s">
        <v>113</v>
      </c>
      <c r="H1310" s="8" t="s">
        <v>114</v>
      </c>
      <c r="I1310" s="25" t="s">
        <v>118</v>
      </c>
      <c r="J1310" s="8" t="s">
        <v>116</v>
      </c>
      <c r="K1310" s="10">
        <v>0.96067508999999995</v>
      </c>
      <c r="L1310" s="10">
        <v>0.68561221999999999</v>
      </c>
      <c r="M1310" s="10">
        <v>18.317920449999999</v>
      </c>
      <c r="N1310" s="10">
        <v>40.317347826087001</v>
      </c>
    </row>
    <row r="1311" spans="2:14" x14ac:dyDescent="0.3">
      <c r="B1311" s="26">
        <v>1304</v>
      </c>
      <c r="C1311" s="11" t="s">
        <v>3967</v>
      </c>
      <c r="D1311" s="11" t="s">
        <v>3968</v>
      </c>
      <c r="E1311" s="11" t="s">
        <v>3969</v>
      </c>
      <c r="F1311" s="11" t="s">
        <v>146</v>
      </c>
      <c r="G1311" s="11" t="s">
        <v>113</v>
      </c>
      <c r="H1311" s="11" t="s">
        <v>117</v>
      </c>
      <c r="I1311" s="26" t="s">
        <v>115</v>
      </c>
      <c r="J1311" s="11" t="s">
        <v>116</v>
      </c>
      <c r="K1311" s="13">
        <v>0.95985791500000006</v>
      </c>
      <c r="L1311" s="13">
        <v>0.359453195</v>
      </c>
      <c r="M1311" s="13">
        <v>318.31158099999999</v>
      </c>
      <c r="N1311" s="13">
        <v>74.184652173913094</v>
      </c>
    </row>
    <row r="1312" spans="2:14" x14ac:dyDescent="0.3">
      <c r="B1312" s="25">
        <v>1305</v>
      </c>
      <c r="C1312" s="8" t="s">
        <v>3970</v>
      </c>
      <c r="D1312" s="8" t="s">
        <v>3971</v>
      </c>
      <c r="E1312" s="8" t="s">
        <v>3972</v>
      </c>
      <c r="F1312" s="8" t="s">
        <v>710</v>
      </c>
      <c r="G1312" s="8" t="s">
        <v>113</v>
      </c>
      <c r="H1312" s="8" t="s">
        <v>117</v>
      </c>
      <c r="I1312" s="25" t="s">
        <v>115</v>
      </c>
      <c r="J1312" s="8" t="s">
        <v>116</v>
      </c>
      <c r="K1312" s="10">
        <v>0.95714732400000002</v>
      </c>
      <c r="L1312" s="10">
        <v>0.88991323</v>
      </c>
      <c r="M1312" s="10">
        <v>97.127874050000003</v>
      </c>
      <c r="N1312" s="10">
        <v>50.229565217391297</v>
      </c>
    </row>
    <row r="1313" spans="2:14" x14ac:dyDescent="0.3">
      <c r="B1313" s="26">
        <v>1306</v>
      </c>
      <c r="C1313" s="11" t="s">
        <v>3973</v>
      </c>
      <c r="D1313" s="11" t="s">
        <v>3974</v>
      </c>
      <c r="E1313" s="11" t="s">
        <v>3975</v>
      </c>
      <c r="F1313" s="11" t="s">
        <v>2159</v>
      </c>
      <c r="G1313" s="11" t="s">
        <v>113</v>
      </c>
      <c r="H1313" s="11" t="s">
        <v>117</v>
      </c>
      <c r="I1313" s="26" t="s">
        <v>115</v>
      </c>
      <c r="J1313" s="11" t="s">
        <v>116</v>
      </c>
      <c r="K1313" s="13">
        <v>0.95022293149999992</v>
      </c>
      <c r="L1313" s="13">
        <v>1.1859328229999999</v>
      </c>
      <c r="M1313" s="13">
        <v>11.56277384920277</v>
      </c>
      <c r="N1313" s="13">
        <v>126.27473913043499</v>
      </c>
    </row>
    <row r="1314" spans="2:14" x14ac:dyDescent="0.3">
      <c r="B1314" s="25">
        <v>1307</v>
      </c>
      <c r="C1314" s="8" t="s">
        <v>3976</v>
      </c>
      <c r="D1314" s="8" t="s">
        <v>3977</v>
      </c>
      <c r="E1314" s="8" t="s">
        <v>3978</v>
      </c>
      <c r="F1314" s="8" t="s">
        <v>142</v>
      </c>
      <c r="G1314" s="8" t="s">
        <v>113</v>
      </c>
      <c r="H1314" s="8" t="s">
        <v>129</v>
      </c>
      <c r="I1314" s="25" t="s">
        <v>115</v>
      </c>
      <c r="J1314" s="8" t="s">
        <v>116</v>
      </c>
      <c r="K1314" s="10">
        <v>0.950116242</v>
      </c>
      <c r="L1314" s="10">
        <v>0.15472529800000001</v>
      </c>
      <c r="M1314" s="10">
        <v>4.6731799999999986</v>
      </c>
      <c r="N1314" s="10">
        <v>19.871956521739101</v>
      </c>
    </row>
    <row r="1315" spans="2:14" x14ac:dyDescent="0.3">
      <c r="B1315" s="26">
        <v>1308</v>
      </c>
      <c r="C1315" s="11" t="s">
        <v>3979</v>
      </c>
      <c r="D1315" s="11" t="s">
        <v>3980</v>
      </c>
      <c r="E1315" s="11" t="s">
        <v>3981</v>
      </c>
      <c r="F1315" s="11" t="s">
        <v>142</v>
      </c>
      <c r="G1315" s="11" t="s">
        <v>113</v>
      </c>
      <c r="H1315" s="11" t="s">
        <v>129</v>
      </c>
      <c r="I1315" s="26" t="s">
        <v>118</v>
      </c>
      <c r="J1315" s="11" t="s">
        <v>116</v>
      </c>
      <c r="K1315" s="13">
        <v>0.94717318000000006</v>
      </c>
      <c r="L1315" s="13">
        <v>0.68372642000000006</v>
      </c>
      <c r="M1315" s="13">
        <v>8.2351676179000002</v>
      </c>
      <c r="N1315" s="13">
        <v>23.038043478260899</v>
      </c>
    </row>
    <row r="1316" spans="2:14" x14ac:dyDescent="0.3">
      <c r="B1316" s="25">
        <v>1309</v>
      </c>
      <c r="C1316" s="8" t="s">
        <v>3982</v>
      </c>
      <c r="D1316" s="8" t="s">
        <v>3983</v>
      </c>
      <c r="E1316" s="8" t="s">
        <v>3984</v>
      </c>
      <c r="F1316" s="8" t="s">
        <v>246</v>
      </c>
      <c r="G1316" s="8" t="s">
        <v>113</v>
      </c>
      <c r="H1316" s="8" t="s">
        <v>117</v>
      </c>
      <c r="I1316" s="25" t="s">
        <v>118</v>
      </c>
      <c r="J1316" s="8" t="s">
        <v>116</v>
      </c>
      <c r="K1316" s="10">
        <v>0.94380521799999995</v>
      </c>
      <c r="L1316" s="10">
        <v>0.53549959499999999</v>
      </c>
      <c r="M1316" s="10">
        <v>1.2975011999999999</v>
      </c>
      <c r="N1316" s="10">
        <v>14.3242173913043</v>
      </c>
    </row>
    <row r="1317" spans="2:14" x14ac:dyDescent="0.3">
      <c r="B1317" s="26">
        <v>1310</v>
      </c>
      <c r="C1317" s="11" t="s">
        <v>3985</v>
      </c>
      <c r="D1317" s="11" t="s">
        <v>3986</v>
      </c>
      <c r="E1317" s="11" t="s">
        <v>3987</v>
      </c>
      <c r="F1317" s="11" t="s">
        <v>1754</v>
      </c>
      <c r="G1317" s="11" t="s">
        <v>113</v>
      </c>
      <c r="H1317" s="11" t="s">
        <v>114</v>
      </c>
      <c r="I1317" s="26" t="s">
        <v>118</v>
      </c>
      <c r="J1317" s="11" t="s">
        <v>116</v>
      </c>
      <c r="K1317" s="13">
        <v>0.93910744999999995</v>
      </c>
      <c r="L1317" s="13">
        <v>1.122847675</v>
      </c>
      <c r="M1317" s="13">
        <v>41.631874065399508</v>
      </c>
      <c r="N1317" s="13">
        <v>94.3470434782609</v>
      </c>
    </row>
    <row r="1318" spans="2:14" x14ac:dyDescent="0.3">
      <c r="B1318" s="25">
        <v>1311</v>
      </c>
      <c r="C1318" s="8" t="s">
        <v>3988</v>
      </c>
      <c r="D1318" s="8" t="s">
        <v>3989</v>
      </c>
      <c r="E1318" s="8" t="s">
        <v>3990</v>
      </c>
      <c r="F1318" s="8" t="s">
        <v>169</v>
      </c>
      <c r="G1318" s="8" t="s">
        <v>113</v>
      </c>
      <c r="H1318" s="8" t="s">
        <v>114</v>
      </c>
      <c r="I1318" s="25" t="s">
        <v>115</v>
      </c>
      <c r="J1318" s="8" t="s">
        <v>116</v>
      </c>
      <c r="K1318" s="10">
        <v>0.93664534999999993</v>
      </c>
      <c r="L1318" s="10">
        <v>0.82183413000000005</v>
      </c>
      <c r="M1318" s="10">
        <v>58.131324133900002</v>
      </c>
      <c r="N1318" s="10">
        <v>69.511260869565206</v>
      </c>
    </row>
    <row r="1319" spans="2:14" x14ac:dyDescent="0.3">
      <c r="B1319" s="26">
        <v>1312</v>
      </c>
      <c r="C1319" s="11" t="s">
        <v>3991</v>
      </c>
      <c r="D1319" s="11" t="s">
        <v>3992</v>
      </c>
      <c r="E1319" s="11" t="s">
        <v>3993</v>
      </c>
      <c r="F1319" s="11" t="s">
        <v>142</v>
      </c>
      <c r="G1319" s="11" t="s">
        <v>113</v>
      </c>
      <c r="H1319" s="11" t="s">
        <v>117</v>
      </c>
      <c r="I1319" s="26" t="s">
        <v>115</v>
      </c>
      <c r="J1319" s="11" t="s">
        <v>116</v>
      </c>
      <c r="K1319" s="13">
        <v>0.935516982</v>
      </c>
      <c r="L1319" s="13">
        <v>0.47866700799999989</v>
      </c>
      <c r="M1319" s="13">
        <v>54.123118617839687</v>
      </c>
      <c r="N1319" s="13">
        <v>22.975695652173901</v>
      </c>
    </row>
    <row r="1320" spans="2:14" x14ac:dyDescent="0.3">
      <c r="B1320" s="25">
        <v>1313</v>
      </c>
      <c r="C1320" s="8" t="s">
        <v>3994</v>
      </c>
      <c r="D1320" s="8" t="s">
        <v>3995</v>
      </c>
      <c r="E1320" s="8" t="s">
        <v>3996</v>
      </c>
      <c r="F1320" s="8" t="s">
        <v>122</v>
      </c>
      <c r="G1320" s="8" t="s">
        <v>113</v>
      </c>
      <c r="H1320" s="8" t="s">
        <v>114</v>
      </c>
      <c r="I1320" s="25" t="s">
        <v>118</v>
      </c>
      <c r="J1320" s="8" t="s">
        <v>116</v>
      </c>
      <c r="K1320" s="10">
        <v>0.92851906499999992</v>
      </c>
      <c r="L1320" s="10">
        <v>1.093516065</v>
      </c>
      <c r="M1320" s="10">
        <v>86.796256379999988</v>
      </c>
      <c r="N1320" s="10">
        <v>42.184521739130403</v>
      </c>
    </row>
    <row r="1321" spans="2:14" x14ac:dyDescent="0.3">
      <c r="B1321" s="26">
        <v>1314</v>
      </c>
      <c r="C1321" s="11" t="s">
        <v>3997</v>
      </c>
      <c r="D1321" s="11" t="s">
        <v>3998</v>
      </c>
      <c r="E1321" s="11" t="s">
        <v>3999</v>
      </c>
      <c r="F1321" s="11" t="s">
        <v>169</v>
      </c>
      <c r="G1321" s="11" t="s">
        <v>113</v>
      </c>
      <c r="H1321" s="11" t="s">
        <v>117</v>
      </c>
      <c r="I1321" s="26" t="s">
        <v>115</v>
      </c>
      <c r="J1321" s="11" t="s">
        <v>116</v>
      </c>
      <c r="K1321" s="13">
        <v>0.92711745999999995</v>
      </c>
      <c r="L1321" s="13">
        <v>1.049494481</v>
      </c>
      <c r="M1321" s="13">
        <v>37.687668543374457</v>
      </c>
      <c r="N1321" s="13">
        <v>59.402999999999999</v>
      </c>
    </row>
    <row r="1322" spans="2:14" x14ac:dyDescent="0.3">
      <c r="B1322" s="25">
        <v>1315</v>
      </c>
      <c r="C1322" s="8" t="s">
        <v>4000</v>
      </c>
      <c r="D1322" s="8" t="s">
        <v>4001</v>
      </c>
      <c r="E1322" s="8" t="s">
        <v>4002</v>
      </c>
      <c r="F1322" s="8" t="s">
        <v>357</v>
      </c>
      <c r="G1322" s="8" t="s">
        <v>113</v>
      </c>
      <c r="H1322" s="8" t="s">
        <v>114</v>
      </c>
      <c r="I1322" s="25" t="s">
        <v>118</v>
      </c>
      <c r="J1322" s="8" t="s">
        <v>116</v>
      </c>
      <c r="K1322" s="10">
        <v>0.92506632600000005</v>
      </c>
      <c r="L1322" s="10">
        <v>0.26260924200000002</v>
      </c>
      <c r="M1322" s="10">
        <v>1.92323928</v>
      </c>
      <c r="N1322" s="10">
        <v>28.872130434782601</v>
      </c>
    </row>
    <row r="1323" spans="2:14" x14ac:dyDescent="0.3">
      <c r="B1323" s="26">
        <v>1316</v>
      </c>
      <c r="C1323" s="11" t="s">
        <v>4003</v>
      </c>
      <c r="D1323" s="11" t="s">
        <v>4004</v>
      </c>
      <c r="E1323" s="11" t="s">
        <v>4005</v>
      </c>
      <c r="F1323" s="11" t="s">
        <v>169</v>
      </c>
      <c r="G1323" s="11" t="s">
        <v>113</v>
      </c>
      <c r="H1323" s="11" t="s">
        <v>117</v>
      </c>
      <c r="I1323" s="26" t="s">
        <v>118</v>
      </c>
      <c r="J1323" s="11" t="s">
        <v>116</v>
      </c>
      <c r="K1323" s="13">
        <v>0.92113247360000006</v>
      </c>
      <c r="L1323" s="13">
        <v>1.3301899238999999</v>
      </c>
      <c r="M1323" s="13">
        <v>109.1419525267994</v>
      </c>
      <c r="N1323" s="13">
        <v>145.95308695652199</v>
      </c>
    </row>
    <row r="1324" spans="2:14" x14ac:dyDescent="0.3">
      <c r="B1324" s="25">
        <v>1317</v>
      </c>
      <c r="C1324" s="8" t="s">
        <v>4006</v>
      </c>
      <c r="D1324" s="8" t="s">
        <v>4007</v>
      </c>
      <c r="E1324" s="8" t="s">
        <v>4008</v>
      </c>
      <c r="F1324" s="8" t="s">
        <v>146</v>
      </c>
      <c r="G1324" s="8" t="s">
        <v>113</v>
      </c>
      <c r="H1324" s="8" t="s">
        <v>114</v>
      </c>
      <c r="I1324" s="25" t="s">
        <v>115</v>
      </c>
      <c r="J1324" s="8" t="s">
        <v>116</v>
      </c>
      <c r="K1324" s="10">
        <v>0.90137873999999996</v>
      </c>
      <c r="L1324" s="10">
        <v>0.52977627999999999</v>
      </c>
      <c r="M1324" s="10">
        <v>130.621579</v>
      </c>
      <c r="N1324" s="10">
        <v>27.381521739130399</v>
      </c>
    </row>
    <row r="1325" spans="2:14" x14ac:dyDescent="0.3">
      <c r="B1325" s="26">
        <v>1318</v>
      </c>
      <c r="C1325" s="11" t="s">
        <v>4009</v>
      </c>
      <c r="D1325" s="11" t="s">
        <v>4010</v>
      </c>
      <c r="E1325" s="11" t="s">
        <v>4011</v>
      </c>
      <c r="F1325" s="11" t="s">
        <v>4012</v>
      </c>
      <c r="G1325" s="11" t="s">
        <v>113</v>
      </c>
      <c r="H1325" s="11" t="s">
        <v>117</v>
      </c>
      <c r="I1325" s="26" t="s">
        <v>115</v>
      </c>
      <c r="J1325" s="11" t="s">
        <v>116</v>
      </c>
      <c r="K1325" s="13">
        <v>0.89782733100000001</v>
      </c>
      <c r="L1325" s="13">
        <v>0.74460358500000001</v>
      </c>
      <c r="M1325" s="13">
        <v>18.791</v>
      </c>
      <c r="N1325" s="13">
        <v>59.405217391304298</v>
      </c>
    </row>
    <row r="1326" spans="2:14" x14ac:dyDescent="0.3">
      <c r="B1326" s="25">
        <v>1319</v>
      </c>
      <c r="C1326" s="8" t="s">
        <v>4013</v>
      </c>
      <c r="D1326" s="8" t="s">
        <v>4014</v>
      </c>
      <c r="E1326" s="8" t="s">
        <v>4015</v>
      </c>
      <c r="F1326" s="8" t="s">
        <v>2671</v>
      </c>
      <c r="G1326" s="8" t="s">
        <v>113</v>
      </c>
      <c r="H1326" s="8" t="s">
        <v>129</v>
      </c>
      <c r="I1326" s="25" t="s">
        <v>115</v>
      </c>
      <c r="J1326" s="8" t="s">
        <v>116</v>
      </c>
      <c r="K1326" s="10">
        <v>0.89653927499999997</v>
      </c>
      <c r="L1326" s="10">
        <v>0.38257775500000002</v>
      </c>
      <c r="M1326" s="10">
        <v>59.454799999999999</v>
      </c>
      <c r="N1326" s="10">
        <v>55.162956521739098</v>
      </c>
    </row>
    <row r="1327" spans="2:14" x14ac:dyDescent="0.3">
      <c r="B1327" s="26">
        <v>1320</v>
      </c>
      <c r="C1327" s="11" t="s">
        <v>4016</v>
      </c>
      <c r="D1327" s="11" t="s">
        <v>4017</v>
      </c>
      <c r="E1327" s="11" t="s">
        <v>4018</v>
      </c>
      <c r="F1327" s="11" t="s">
        <v>2293</v>
      </c>
      <c r="G1327" s="11" t="s">
        <v>113</v>
      </c>
      <c r="H1327" s="11" t="s">
        <v>117</v>
      </c>
      <c r="I1327" s="26" t="s">
        <v>115</v>
      </c>
      <c r="J1327" s="11" t="s">
        <v>116</v>
      </c>
      <c r="K1327" s="13">
        <v>0.88912315679999998</v>
      </c>
      <c r="L1327" s="13">
        <v>1.0809704330000001</v>
      </c>
      <c r="M1327" s="13">
        <v>107.7840441</v>
      </c>
      <c r="N1327" s="13">
        <v>34.6206956521739</v>
      </c>
    </row>
    <row r="1328" spans="2:14" x14ac:dyDescent="0.3">
      <c r="B1328" s="25">
        <v>1321</v>
      </c>
      <c r="C1328" s="8" t="s">
        <v>4019</v>
      </c>
      <c r="D1328" s="8" t="s">
        <v>4020</v>
      </c>
      <c r="E1328" s="8" t="s">
        <v>4021</v>
      </c>
      <c r="F1328" s="8" t="s">
        <v>122</v>
      </c>
      <c r="G1328" s="8" t="s">
        <v>113</v>
      </c>
      <c r="H1328" s="8" t="s">
        <v>129</v>
      </c>
      <c r="I1328" s="25" t="s">
        <v>115</v>
      </c>
      <c r="J1328" s="8" t="s">
        <v>116</v>
      </c>
      <c r="K1328" s="10">
        <v>0.88446940699999999</v>
      </c>
      <c r="L1328" s="10">
        <v>1.001905826</v>
      </c>
      <c r="M1328" s="10">
        <v>35.984986811423013</v>
      </c>
      <c r="N1328" s="10">
        <v>172.38513043478301</v>
      </c>
    </row>
    <row r="1329" spans="2:14" x14ac:dyDescent="0.3">
      <c r="B1329" s="26">
        <v>1322</v>
      </c>
      <c r="C1329" s="11" t="s">
        <v>4022</v>
      </c>
      <c r="D1329" s="11" t="s">
        <v>4023</v>
      </c>
      <c r="E1329" s="11" t="s">
        <v>4024</v>
      </c>
      <c r="F1329" s="11" t="s">
        <v>1754</v>
      </c>
      <c r="G1329" s="11" t="s">
        <v>113</v>
      </c>
      <c r="H1329" s="11" t="s">
        <v>117</v>
      </c>
      <c r="I1329" s="26" t="s">
        <v>115</v>
      </c>
      <c r="J1329" s="11" t="s">
        <v>116</v>
      </c>
      <c r="K1329" s="13">
        <v>0.87649189999999999</v>
      </c>
      <c r="L1329" s="13">
        <v>0.68782635000000003</v>
      </c>
      <c r="M1329" s="13">
        <v>89.661373587965031</v>
      </c>
      <c r="N1329" s="13">
        <v>36.638869565217398</v>
      </c>
    </row>
    <row r="1330" spans="2:14" x14ac:dyDescent="0.3">
      <c r="B1330" s="25">
        <v>1323</v>
      </c>
      <c r="C1330" s="8" t="s">
        <v>4025</v>
      </c>
      <c r="D1330" s="8" t="s">
        <v>4026</v>
      </c>
      <c r="E1330" s="8" t="s">
        <v>4027</v>
      </c>
      <c r="F1330" s="8" t="s">
        <v>112</v>
      </c>
      <c r="G1330" s="8" t="s">
        <v>113</v>
      </c>
      <c r="H1330" s="8" t="s">
        <v>117</v>
      </c>
      <c r="I1330" s="25" t="s">
        <v>118</v>
      </c>
      <c r="J1330" s="8" t="s">
        <v>116</v>
      </c>
      <c r="K1330" s="10">
        <v>0.87587498499999994</v>
      </c>
      <c r="L1330" s="10">
        <v>1.5741094529999999</v>
      </c>
      <c r="M1330" s="10">
        <v>62.420048013692437</v>
      </c>
      <c r="N1330" s="10">
        <v>34.862913043478301</v>
      </c>
    </row>
    <row r="1331" spans="2:14" x14ac:dyDescent="0.3">
      <c r="B1331" s="26">
        <v>1324</v>
      </c>
      <c r="C1331" s="11" t="s">
        <v>4028</v>
      </c>
      <c r="D1331" s="11" t="s">
        <v>4029</v>
      </c>
      <c r="E1331" s="11" t="s">
        <v>4030</v>
      </c>
      <c r="F1331" s="11" t="s">
        <v>1773</v>
      </c>
      <c r="G1331" s="11" t="s">
        <v>113</v>
      </c>
      <c r="H1331" s="11" t="s">
        <v>114</v>
      </c>
      <c r="I1331" s="26" t="s">
        <v>115</v>
      </c>
      <c r="J1331" s="11" t="s">
        <v>116</v>
      </c>
      <c r="K1331" s="13">
        <v>0.87578107199999999</v>
      </c>
      <c r="L1331" s="13"/>
      <c r="M1331" s="13">
        <v>12.838224484280691</v>
      </c>
      <c r="N1331" s="13">
        <v>21.026086956521699</v>
      </c>
    </row>
    <row r="1332" spans="2:14" x14ac:dyDescent="0.3">
      <c r="B1332" s="25">
        <v>1325</v>
      </c>
      <c r="C1332" s="8" t="s">
        <v>4031</v>
      </c>
      <c r="D1332" s="8" t="s">
        <v>4032</v>
      </c>
      <c r="E1332" s="8" t="s">
        <v>4033</v>
      </c>
      <c r="F1332" s="8" t="s">
        <v>112</v>
      </c>
      <c r="G1332" s="8" t="s">
        <v>113</v>
      </c>
      <c r="H1332" s="8" t="s">
        <v>117</v>
      </c>
      <c r="I1332" s="25" t="s">
        <v>118</v>
      </c>
      <c r="J1332" s="8" t="s">
        <v>116</v>
      </c>
      <c r="K1332" s="10">
        <v>0.8749073879</v>
      </c>
      <c r="L1332" s="10">
        <v>0.65285186679999996</v>
      </c>
      <c r="M1332" s="10">
        <v>437.34903742906039</v>
      </c>
      <c r="N1332" s="10">
        <v>63.7835217391304</v>
      </c>
    </row>
    <row r="1333" spans="2:14" x14ac:dyDescent="0.3">
      <c r="B1333" s="26">
        <v>1326</v>
      </c>
      <c r="C1333" s="11" t="s">
        <v>4034</v>
      </c>
      <c r="D1333" s="11" t="s">
        <v>4035</v>
      </c>
      <c r="E1333" s="11" t="s">
        <v>4036</v>
      </c>
      <c r="F1333" s="11" t="s">
        <v>284</v>
      </c>
      <c r="G1333" s="11" t="s">
        <v>113</v>
      </c>
      <c r="H1333" s="11" t="s">
        <v>114</v>
      </c>
      <c r="I1333" s="26" t="s">
        <v>115</v>
      </c>
      <c r="J1333" s="11" t="s">
        <v>116</v>
      </c>
      <c r="K1333" s="13">
        <v>0.87475880000000006</v>
      </c>
      <c r="L1333" s="13">
        <v>0.22967983</v>
      </c>
      <c r="M1333" s="13">
        <v>138.2167768599183</v>
      </c>
      <c r="N1333" s="13">
        <v>9.5576521739130396</v>
      </c>
    </row>
    <row r="1334" spans="2:14" x14ac:dyDescent="0.3">
      <c r="B1334" s="25">
        <v>1327</v>
      </c>
      <c r="C1334" s="8" t="s">
        <v>4037</v>
      </c>
      <c r="D1334" s="8" t="s">
        <v>4038</v>
      </c>
      <c r="E1334" s="8" t="s">
        <v>4039</v>
      </c>
      <c r="F1334" s="8" t="s">
        <v>2671</v>
      </c>
      <c r="G1334" s="8" t="s">
        <v>113</v>
      </c>
      <c r="H1334" s="8" t="s">
        <v>129</v>
      </c>
      <c r="I1334" s="25" t="s">
        <v>115</v>
      </c>
      <c r="J1334" s="8" t="s">
        <v>116</v>
      </c>
      <c r="K1334" s="10">
        <v>0.86944159999999993</v>
      </c>
      <c r="L1334" s="10">
        <v>0.26975745000000001</v>
      </c>
      <c r="M1334" s="10">
        <v>73.809600000000003</v>
      </c>
      <c r="N1334" s="10">
        <v>39.670391304347802</v>
      </c>
    </row>
    <row r="1335" spans="2:14" x14ac:dyDescent="0.3">
      <c r="B1335" s="26">
        <v>1328</v>
      </c>
      <c r="C1335" s="11" t="s">
        <v>4040</v>
      </c>
      <c r="D1335" s="11" t="s">
        <v>4041</v>
      </c>
      <c r="E1335" s="11" t="s">
        <v>4042</v>
      </c>
      <c r="F1335" s="11" t="s">
        <v>142</v>
      </c>
      <c r="G1335" s="11" t="s">
        <v>113</v>
      </c>
      <c r="H1335" s="11" t="s">
        <v>129</v>
      </c>
      <c r="I1335" s="26" t="s">
        <v>118</v>
      </c>
      <c r="J1335" s="11" t="s">
        <v>116</v>
      </c>
      <c r="K1335" s="13">
        <v>0.86731132</v>
      </c>
      <c r="L1335" s="13">
        <v>0.71484895999999998</v>
      </c>
      <c r="M1335" s="13">
        <v>68.013968318500005</v>
      </c>
      <c r="N1335" s="13">
        <v>43.837347826086997</v>
      </c>
    </row>
    <row r="1336" spans="2:14" x14ac:dyDescent="0.3">
      <c r="B1336" s="25">
        <v>1329</v>
      </c>
      <c r="C1336" s="8" t="s">
        <v>4043</v>
      </c>
      <c r="D1336" s="8" t="s">
        <v>4044</v>
      </c>
      <c r="E1336" s="8" t="s">
        <v>4045</v>
      </c>
      <c r="F1336" s="8" t="s">
        <v>153</v>
      </c>
      <c r="G1336" s="8" t="s">
        <v>113</v>
      </c>
      <c r="H1336" s="8" t="s">
        <v>114</v>
      </c>
      <c r="I1336" s="25" t="s">
        <v>118</v>
      </c>
      <c r="J1336" s="8" t="s">
        <v>116</v>
      </c>
      <c r="K1336" s="10">
        <v>0.86692765999999999</v>
      </c>
      <c r="L1336" s="10">
        <v>0.23135299000000001</v>
      </c>
      <c r="M1336" s="10">
        <v>54.940615680000001</v>
      </c>
      <c r="N1336" s="10">
        <v>20.261521739130401</v>
      </c>
    </row>
    <row r="1337" spans="2:14" x14ac:dyDescent="0.3">
      <c r="B1337" s="26">
        <v>1330</v>
      </c>
      <c r="C1337" s="11" t="s">
        <v>4046</v>
      </c>
      <c r="D1337" s="11" t="s">
        <v>4047</v>
      </c>
      <c r="E1337" s="11" t="s">
        <v>4048</v>
      </c>
      <c r="F1337" s="11" t="s">
        <v>122</v>
      </c>
      <c r="G1337" s="11" t="s">
        <v>113</v>
      </c>
      <c r="H1337" s="11" t="s">
        <v>129</v>
      </c>
      <c r="I1337" s="26" t="s">
        <v>118</v>
      </c>
      <c r="J1337" s="11" t="s">
        <v>116</v>
      </c>
      <c r="K1337" s="13">
        <v>0.85209521239999997</v>
      </c>
      <c r="L1337" s="13">
        <v>2.7637947933999998</v>
      </c>
      <c r="M1337" s="13">
        <v>119.33725625</v>
      </c>
      <c r="N1337" s="13">
        <v>53.900956521739097</v>
      </c>
    </row>
    <row r="1338" spans="2:14" x14ac:dyDescent="0.3">
      <c r="B1338" s="25">
        <v>1331</v>
      </c>
      <c r="C1338" s="8" t="s">
        <v>4049</v>
      </c>
      <c r="D1338" s="8" t="s">
        <v>4050</v>
      </c>
      <c r="E1338" s="8" t="s">
        <v>4051</v>
      </c>
      <c r="F1338" s="8" t="s">
        <v>194</v>
      </c>
      <c r="G1338" s="8" t="s">
        <v>113</v>
      </c>
      <c r="H1338" s="8" t="s">
        <v>114</v>
      </c>
      <c r="I1338" s="25" t="s">
        <v>118</v>
      </c>
      <c r="J1338" s="8" t="s">
        <v>116</v>
      </c>
      <c r="K1338" s="10">
        <v>0.85138389999999997</v>
      </c>
      <c r="L1338" s="10">
        <v>0.26865004999999997</v>
      </c>
      <c r="M1338" s="10">
        <v>4.945414371</v>
      </c>
      <c r="N1338" s="10">
        <v>72.233913043478296</v>
      </c>
    </row>
    <row r="1339" spans="2:14" x14ac:dyDescent="0.3">
      <c r="B1339" s="26">
        <v>1332</v>
      </c>
      <c r="C1339" s="11" t="s">
        <v>4052</v>
      </c>
      <c r="D1339" s="11" t="s">
        <v>4053</v>
      </c>
      <c r="E1339" s="11" t="s">
        <v>4054</v>
      </c>
      <c r="F1339" s="11" t="s">
        <v>112</v>
      </c>
      <c r="G1339" s="11" t="s">
        <v>113</v>
      </c>
      <c r="H1339" s="11" t="s">
        <v>117</v>
      </c>
      <c r="I1339" s="26" t="s">
        <v>118</v>
      </c>
      <c r="J1339" s="11" t="s">
        <v>116</v>
      </c>
      <c r="K1339" s="13">
        <v>0.84717794629999998</v>
      </c>
      <c r="L1339" s="13">
        <v>0.57018060739999998</v>
      </c>
      <c r="M1339" s="13">
        <v>65.950411989910805</v>
      </c>
      <c r="N1339" s="13">
        <v>12.560956521739101</v>
      </c>
    </row>
    <row r="1340" spans="2:14" x14ac:dyDescent="0.3">
      <c r="B1340" s="25">
        <v>1333</v>
      </c>
      <c r="C1340" s="8" t="s">
        <v>4055</v>
      </c>
      <c r="D1340" s="8" t="s">
        <v>4056</v>
      </c>
      <c r="E1340" s="8" t="s">
        <v>4057</v>
      </c>
      <c r="F1340" s="8" t="s">
        <v>112</v>
      </c>
      <c r="G1340" s="8" t="s">
        <v>113</v>
      </c>
      <c r="H1340" s="8" t="s">
        <v>117</v>
      </c>
      <c r="I1340" s="25" t="s">
        <v>115</v>
      </c>
      <c r="J1340" s="8" t="s">
        <v>1003</v>
      </c>
      <c r="K1340" s="10">
        <v>0.84553862965261595</v>
      </c>
      <c r="L1340" s="10">
        <v>1.8902539233523701</v>
      </c>
      <c r="M1340" s="10">
        <v>2769.9926817854248</v>
      </c>
      <c r="N1340" s="10">
        <v>7.03047826086957</v>
      </c>
    </row>
    <row r="1341" spans="2:14" x14ac:dyDescent="0.3">
      <c r="B1341" s="26">
        <v>1334</v>
      </c>
      <c r="C1341" s="11" t="s">
        <v>4058</v>
      </c>
      <c r="D1341" s="11" t="s">
        <v>4059</v>
      </c>
      <c r="E1341" s="11" t="s">
        <v>4060</v>
      </c>
      <c r="F1341" s="11" t="s">
        <v>284</v>
      </c>
      <c r="G1341" s="11" t="s">
        <v>113</v>
      </c>
      <c r="H1341" s="11" t="s">
        <v>129</v>
      </c>
      <c r="I1341" s="26" t="s">
        <v>115</v>
      </c>
      <c r="J1341" s="11" t="s">
        <v>116</v>
      </c>
      <c r="K1341" s="13">
        <v>0.84532359999999995</v>
      </c>
      <c r="L1341" s="13">
        <v>1.2258787200000001</v>
      </c>
      <c r="M1341" s="13">
        <v>124.6795374799909</v>
      </c>
      <c r="N1341" s="13">
        <v>36.438608695652199</v>
      </c>
    </row>
    <row r="1342" spans="2:14" x14ac:dyDescent="0.3">
      <c r="B1342" s="25">
        <v>1335</v>
      </c>
      <c r="C1342" s="8" t="s">
        <v>4061</v>
      </c>
      <c r="D1342" s="8" t="s">
        <v>4062</v>
      </c>
      <c r="E1342" s="8" t="s">
        <v>4063</v>
      </c>
      <c r="F1342" s="8" t="s">
        <v>142</v>
      </c>
      <c r="G1342" s="8" t="s">
        <v>113</v>
      </c>
      <c r="H1342" s="8" t="s">
        <v>114</v>
      </c>
      <c r="I1342" s="25" t="s">
        <v>115</v>
      </c>
      <c r="J1342" s="8" t="s">
        <v>116</v>
      </c>
      <c r="K1342" s="10">
        <v>0.83981555399999996</v>
      </c>
      <c r="L1342" s="10">
        <v>1.2057961399999999</v>
      </c>
      <c r="M1342" s="10">
        <v>65.258103359453003</v>
      </c>
      <c r="N1342" s="10">
        <v>60.89</v>
      </c>
    </row>
    <row r="1343" spans="2:14" x14ac:dyDescent="0.3">
      <c r="B1343" s="26">
        <v>1336</v>
      </c>
      <c r="C1343" s="11" t="s">
        <v>4064</v>
      </c>
      <c r="D1343" s="11" t="s">
        <v>4065</v>
      </c>
      <c r="E1343" s="11" t="s">
        <v>4066</v>
      </c>
      <c r="F1343" s="11" t="s">
        <v>194</v>
      </c>
      <c r="G1343" s="11" t="s">
        <v>113</v>
      </c>
      <c r="H1343" s="11" t="s">
        <v>114</v>
      </c>
      <c r="I1343" s="26" t="s">
        <v>118</v>
      </c>
      <c r="J1343" s="11" t="s">
        <v>116</v>
      </c>
      <c r="K1343" s="13">
        <v>0.83842812700000002</v>
      </c>
      <c r="L1343" s="13">
        <v>0.129121503</v>
      </c>
      <c r="M1343" s="13">
        <v>160.87745860000001</v>
      </c>
      <c r="N1343" s="13">
        <v>22.137739130434799</v>
      </c>
    </row>
    <row r="1344" spans="2:14" x14ac:dyDescent="0.3">
      <c r="B1344" s="25">
        <v>1337</v>
      </c>
      <c r="C1344" s="8" t="s">
        <v>4067</v>
      </c>
      <c r="D1344" s="8" t="s">
        <v>4068</v>
      </c>
      <c r="E1344" s="8" t="s">
        <v>4069</v>
      </c>
      <c r="F1344" s="8" t="s">
        <v>2159</v>
      </c>
      <c r="G1344" s="8" t="s">
        <v>113</v>
      </c>
      <c r="H1344" s="8" t="s">
        <v>114</v>
      </c>
      <c r="I1344" s="25" t="s">
        <v>115</v>
      </c>
      <c r="J1344" s="8" t="s">
        <v>116</v>
      </c>
      <c r="K1344" s="10">
        <v>0.83744022499999993</v>
      </c>
      <c r="L1344" s="10">
        <v>0.61465093400000004</v>
      </c>
      <c r="M1344" s="10">
        <v>28.786207206557972</v>
      </c>
      <c r="N1344" s="10">
        <v>72.761565217391293</v>
      </c>
    </row>
    <row r="1345" spans="2:14" x14ac:dyDescent="0.3">
      <c r="B1345" s="26">
        <v>1338</v>
      </c>
      <c r="C1345" s="11" t="s">
        <v>4070</v>
      </c>
      <c r="D1345" s="11" t="s">
        <v>4071</v>
      </c>
      <c r="E1345" s="11" t="s">
        <v>4072</v>
      </c>
      <c r="F1345" s="11" t="s">
        <v>169</v>
      </c>
      <c r="G1345" s="11" t="s">
        <v>113</v>
      </c>
      <c r="H1345" s="11" t="s">
        <v>114</v>
      </c>
      <c r="I1345" s="26" t="s">
        <v>115</v>
      </c>
      <c r="J1345" s="11" t="s">
        <v>116</v>
      </c>
      <c r="K1345" s="13">
        <v>0.83642060600000001</v>
      </c>
      <c r="L1345" s="13">
        <v>0.84749361999999995</v>
      </c>
      <c r="M1345" s="13">
        <v>120.9122359208</v>
      </c>
      <c r="N1345" s="13">
        <v>104.32134782608701</v>
      </c>
    </row>
    <row r="1346" spans="2:14" x14ac:dyDescent="0.3">
      <c r="B1346" s="25">
        <v>1339</v>
      </c>
      <c r="C1346" s="8" t="s">
        <v>4073</v>
      </c>
      <c r="D1346" s="8" t="s">
        <v>4074</v>
      </c>
      <c r="E1346" s="8" t="s">
        <v>4075</v>
      </c>
      <c r="F1346" s="8" t="s">
        <v>169</v>
      </c>
      <c r="G1346" s="8" t="s">
        <v>113</v>
      </c>
      <c r="H1346" s="8" t="s">
        <v>114</v>
      </c>
      <c r="I1346" s="25" t="s">
        <v>115</v>
      </c>
      <c r="J1346" s="8" t="s">
        <v>116</v>
      </c>
      <c r="K1346" s="10">
        <v>0.833867362</v>
      </c>
      <c r="L1346" s="10">
        <v>0.335233051</v>
      </c>
      <c r="M1346" s="10">
        <v>5.7101937520000003</v>
      </c>
      <c r="N1346" s="10">
        <v>182.178826086957</v>
      </c>
    </row>
    <row r="1347" spans="2:14" x14ac:dyDescent="0.3">
      <c r="B1347" s="26">
        <v>1340</v>
      </c>
      <c r="C1347" s="11" t="s">
        <v>4076</v>
      </c>
      <c r="D1347" s="11" t="s">
        <v>4077</v>
      </c>
      <c r="E1347" s="11" t="s">
        <v>4078</v>
      </c>
      <c r="F1347" s="11" t="s">
        <v>246</v>
      </c>
      <c r="G1347" s="11" t="s">
        <v>113</v>
      </c>
      <c r="H1347" s="11" t="s">
        <v>117</v>
      </c>
      <c r="I1347" s="26" t="s">
        <v>118</v>
      </c>
      <c r="J1347" s="11" t="s">
        <v>116</v>
      </c>
      <c r="K1347" s="13">
        <v>0.831401485</v>
      </c>
      <c r="L1347" s="13">
        <v>1.264199225</v>
      </c>
      <c r="M1347" s="13">
        <v>2.7819924999999999</v>
      </c>
      <c r="N1347" s="13">
        <v>20.793695652173898</v>
      </c>
    </row>
    <row r="1348" spans="2:14" x14ac:dyDescent="0.3">
      <c r="B1348" s="25">
        <v>1341</v>
      </c>
      <c r="C1348" s="8" t="s">
        <v>4079</v>
      </c>
      <c r="D1348" s="8" t="s">
        <v>4080</v>
      </c>
      <c r="E1348" s="8" t="s">
        <v>4081</v>
      </c>
      <c r="F1348" s="8" t="s">
        <v>357</v>
      </c>
      <c r="G1348" s="8" t="s">
        <v>113</v>
      </c>
      <c r="H1348" s="8" t="s">
        <v>117</v>
      </c>
      <c r="I1348" s="25" t="s">
        <v>118</v>
      </c>
      <c r="J1348" s="8" t="s">
        <v>116</v>
      </c>
      <c r="K1348" s="10">
        <v>0.827352211</v>
      </c>
      <c r="L1348" s="10">
        <v>5.4895014270000004</v>
      </c>
      <c r="M1348" s="10">
        <v>36.576288847851544</v>
      </c>
      <c r="N1348" s="10">
        <v>283.34769565217402</v>
      </c>
    </row>
    <row r="1349" spans="2:14" x14ac:dyDescent="0.3">
      <c r="B1349" s="26">
        <v>1342</v>
      </c>
      <c r="C1349" s="11" t="s">
        <v>4082</v>
      </c>
      <c r="D1349" s="11" t="s">
        <v>4083</v>
      </c>
      <c r="E1349" s="11" t="s">
        <v>4084</v>
      </c>
      <c r="F1349" s="11" t="s">
        <v>142</v>
      </c>
      <c r="G1349" s="11" t="s">
        <v>113</v>
      </c>
      <c r="H1349" s="11" t="s">
        <v>129</v>
      </c>
      <c r="I1349" s="26" t="s">
        <v>118</v>
      </c>
      <c r="J1349" s="11" t="s">
        <v>116</v>
      </c>
      <c r="K1349" s="13">
        <v>0.82733256000000011</v>
      </c>
      <c r="L1349" s="13">
        <v>0.99637640999999999</v>
      </c>
      <c r="M1349" s="13">
        <v>85.057836960634177</v>
      </c>
      <c r="N1349" s="13">
        <v>30.5835652173913</v>
      </c>
    </row>
    <row r="1350" spans="2:14" x14ac:dyDescent="0.3">
      <c r="B1350" s="25">
        <v>1343</v>
      </c>
      <c r="C1350" s="8" t="s">
        <v>4085</v>
      </c>
      <c r="D1350" s="8" t="s">
        <v>4086</v>
      </c>
      <c r="E1350" s="8" t="s">
        <v>4087</v>
      </c>
      <c r="F1350" s="8" t="s">
        <v>246</v>
      </c>
      <c r="G1350" s="8" t="s">
        <v>113</v>
      </c>
      <c r="H1350" s="8" t="s">
        <v>129</v>
      </c>
      <c r="I1350" s="25" t="s">
        <v>115</v>
      </c>
      <c r="J1350" s="8" t="s">
        <v>116</v>
      </c>
      <c r="K1350" s="10">
        <v>0.82675412999999998</v>
      </c>
      <c r="L1350" s="10">
        <v>1.57470175</v>
      </c>
      <c r="M1350" s="10">
        <v>3.5066749599999998</v>
      </c>
      <c r="N1350" s="10">
        <v>27.251999999999999</v>
      </c>
    </row>
    <row r="1351" spans="2:14" x14ac:dyDescent="0.3">
      <c r="B1351" s="26">
        <v>1344</v>
      </c>
      <c r="C1351" s="11" t="s">
        <v>4088</v>
      </c>
      <c r="D1351" s="11" t="s">
        <v>4089</v>
      </c>
      <c r="E1351" s="11" t="s">
        <v>4090</v>
      </c>
      <c r="F1351" s="11" t="s">
        <v>1773</v>
      </c>
      <c r="G1351" s="11" t="s">
        <v>113</v>
      </c>
      <c r="H1351" s="11" t="s">
        <v>114</v>
      </c>
      <c r="I1351" s="26" t="s">
        <v>115</v>
      </c>
      <c r="J1351" s="11" t="s">
        <v>116</v>
      </c>
      <c r="K1351" s="13">
        <v>0.82618135999999998</v>
      </c>
      <c r="L1351" s="13">
        <v>0.96786934000000002</v>
      </c>
      <c r="M1351" s="13">
        <v>126.303912</v>
      </c>
      <c r="N1351" s="13">
        <v>19.564565217391301</v>
      </c>
    </row>
    <row r="1352" spans="2:14" x14ac:dyDescent="0.3">
      <c r="B1352" s="25">
        <v>1345</v>
      </c>
      <c r="C1352" s="8" t="s">
        <v>4091</v>
      </c>
      <c r="D1352" s="8" t="s">
        <v>4092</v>
      </c>
      <c r="E1352" s="8" t="s">
        <v>4093</v>
      </c>
      <c r="F1352" s="8" t="s">
        <v>112</v>
      </c>
      <c r="G1352" s="8" t="s">
        <v>113</v>
      </c>
      <c r="H1352" s="8" t="s">
        <v>117</v>
      </c>
      <c r="I1352" s="25" t="s">
        <v>118</v>
      </c>
      <c r="J1352" s="8" t="s">
        <v>116</v>
      </c>
      <c r="K1352" s="10">
        <v>0.82585567449999997</v>
      </c>
      <c r="L1352" s="10">
        <v>0.43655101130000001</v>
      </c>
      <c r="M1352" s="10">
        <v>170.40245849022611</v>
      </c>
      <c r="N1352" s="10">
        <v>29.293086956521702</v>
      </c>
    </row>
    <row r="1353" spans="2:14" x14ac:dyDescent="0.3">
      <c r="B1353" s="26">
        <v>1346</v>
      </c>
      <c r="C1353" s="11" t="s">
        <v>4094</v>
      </c>
      <c r="D1353" s="11" t="s">
        <v>4095</v>
      </c>
      <c r="E1353" s="11" t="s">
        <v>4096</v>
      </c>
      <c r="F1353" s="11" t="s">
        <v>2335</v>
      </c>
      <c r="G1353" s="11" t="s">
        <v>417</v>
      </c>
      <c r="H1353" s="11" t="s">
        <v>114</v>
      </c>
      <c r="I1353" s="26" t="s">
        <v>115</v>
      </c>
      <c r="J1353" s="11" t="s">
        <v>116</v>
      </c>
      <c r="K1353" s="13">
        <v>0.82522875650000005</v>
      </c>
      <c r="L1353" s="13">
        <v>0.72235262049999993</v>
      </c>
      <c r="M1353" s="13">
        <v>73.117818484821186</v>
      </c>
      <c r="N1353" s="13">
        <v>62.128347826087001</v>
      </c>
    </row>
    <row r="1354" spans="2:14" x14ac:dyDescent="0.3">
      <c r="B1354" s="25">
        <v>1347</v>
      </c>
      <c r="C1354" s="8" t="s">
        <v>4097</v>
      </c>
      <c r="D1354" s="8" t="s">
        <v>4098</v>
      </c>
      <c r="E1354" s="8" t="s">
        <v>4099</v>
      </c>
      <c r="F1354" s="8" t="s">
        <v>142</v>
      </c>
      <c r="G1354" s="8" t="s">
        <v>113</v>
      </c>
      <c r="H1354" s="8" t="s">
        <v>117</v>
      </c>
      <c r="I1354" s="25" t="s">
        <v>118</v>
      </c>
      <c r="J1354" s="8" t="s">
        <v>116</v>
      </c>
      <c r="K1354" s="10">
        <v>0.82012961399999995</v>
      </c>
      <c r="L1354" s="10">
        <v>2.640999442</v>
      </c>
      <c r="M1354" s="10">
        <v>82.860745459657949</v>
      </c>
      <c r="N1354" s="10">
        <v>58.630608695652199</v>
      </c>
    </row>
    <row r="1355" spans="2:14" x14ac:dyDescent="0.3">
      <c r="B1355" s="26">
        <v>1348</v>
      </c>
      <c r="C1355" s="11" t="s">
        <v>4100</v>
      </c>
      <c r="D1355" s="11" t="s">
        <v>4101</v>
      </c>
      <c r="E1355" s="11" t="s">
        <v>4102</v>
      </c>
      <c r="F1355" s="11" t="s">
        <v>1773</v>
      </c>
      <c r="G1355" s="11" t="s">
        <v>113</v>
      </c>
      <c r="H1355" s="11" t="s">
        <v>114</v>
      </c>
      <c r="I1355" s="26" t="s">
        <v>115</v>
      </c>
      <c r="J1355" s="11" t="s">
        <v>116</v>
      </c>
      <c r="K1355" s="13">
        <v>0.81923962500000003</v>
      </c>
      <c r="L1355" s="13">
        <v>0.47055628399999999</v>
      </c>
      <c r="M1355" s="13">
        <v>13.64</v>
      </c>
      <c r="N1355" s="13">
        <v>28.728826086956499</v>
      </c>
    </row>
    <row r="1356" spans="2:14" x14ac:dyDescent="0.3">
      <c r="B1356" s="25">
        <v>1349</v>
      </c>
      <c r="C1356" s="8" t="s">
        <v>4103</v>
      </c>
      <c r="D1356" s="8" t="s">
        <v>4104</v>
      </c>
      <c r="E1356" s="8" t="s">
        <v>4105</v>
      </c>
      <c r="F1356" s="8" t="s">
        <v>246</v>
      </c>
      <c r="G1356" s="8" t="s">
        <v>113</v>
      </c>
      <c r="H1356" s="8" t="s">
        <v>114</v>
      </c>
      <c r="I1356" s="25" t="s">
        <v>115</v>
      </c>
      <c r="J1356" s="8" t="s">
        <v>116</v>
      </c>
      <c r="K1356" s="10">
        <v>0.81826739199999998</v>
      </c>
      <c r="L1356" s="10">
        <v>1.75597505</v>
      </c>
      <c r="M1356" s="10">
        <v>25.148191432000001</v>
      </c>
      <c r="N1356" s="10">
        <v>53.161000000000001</v>
      </c>
    </row>
    <row r="1357" spans="2:14" x14ac:dyDescent="0.3">
      <c r="B1357" s="26">
        <v>1350</v>
      </c>
      <c r="C1357" s="11" t="s">
        <v>4106</v>
      </c>
      <c r="D1357" s="11" t="s">
        <v>4107</v>
      </c>
      <c r="E1357" s="11" t="s">
        <v>4108</v>
      </c>
      <c r="F1357" s="11" t="s">
        <v>169</v>
      </c>
      <c r="G1357" s="11" t="s">
        <v>113</v>
      </c>
      <c r="H1357" s="11" t="s">
        <v>114</v>
      </c>
      <c r="I1357" s="26" t="s">
        <v>118</v>
      </c>
      <c r="J1357" s="11" t="s">
        <v>116</v>
      </c>
      <c r="K1357" s="13">
        <v>0.81378142600000003</v>
      </c>
      <c r="L1357" s="13">
        <v>0.96366664599999996</v>
      </c>
      <c r="M1357" s="13">
        <v>45.896929849999999</v>
      </c>
      <c r="N1357" s="13">
        <v>76.017521739130402</v>
      </c>
    </row>
    <row r="1358" spans="2:14" x14ac:dyDescent="0.3">
      <c r="B1358" s="25">
        <v>1351</v>
      </c>
      <c r="C1358" s="8" t="s">
        <v>4109</v>
      </c>
      <c r="D1358" s="8" t="s">
        <v>4110</v>
      </c>
      <c r="E1358" s="8" t="s">
        <v>4111</v>
      </c>
      <c r="F1358" s="8" t="s">
        <v>2259</v>
      </c>
      <c r="G1358" s="8" t="s">
        <v>113</v>
      </c>
      <c r="H1358" s="8" t="s">
        <v>114</v>
      </c>
      <c r="I1358" s="25" t="s">
        <v>115</v>
      </c>
      <c r="J1358" s="8" t="s">
        <v>116</v>
      </c>
      <c r="K1358" s="10">
        <v>0.81316094999999999</v>
      </c>
      <c r="L1358" s="10">
        <v>9.4723679999999991E-2</v>
      </c>
      <c r="M1358" s="10">
        <v>3.7982898477614619</v>
      </c>
      <c r="N1358" s="10">
        <v>55.032782608695598</v>
      </c>
    </row>
    <row r="1359" spans="2:14" x14ac:dyDescent="0.3">
      <c r="B1359" s="26">
        <v>1352</v>
      </c>
      <c r="C1359" s="11" t="s">
        <v>4112</v>
      </c>
      <c r="D1359" s="11" t="s">
        <v>4113</v>
      </c>
      <c r="E1359" s="11" t="s">
        <v>4114</v>
      </c>
      <c r="F1359" s="11" t="s">
        <v>246</v>
      </c>
      <c r="G1359" s="11" t="s">
        <v>113</v>
      </c>
      <c r="H1359" s="11" t="s">
        <v>114</v>
      </c>
      <c r="I1359" s="26" t="s">
        <v>118</v>
      </c>
      <c r="J1359" s="11" t="s">
        <v>116</v>
      </c>
      <c r="K1359" s="13">
        <v>0.80680598000000003</v>
      </c>
      <c r="L1359" s="13">
        <v>0</v>
      </c>
      <c r="M1359" s="13">
        <v>10.0785564</v>
      </c>
      <c r="N1359" s="13">
        <v>30.6673043478261</v>
      </c>
    </row>
    <row r="1360" spans="2:14" x14ac:dyDescent="0.3">
      <c r="B1360" s="25">
        <v>1353</v>
      </c>
      <c r="C1360" s="8" t="s">
        <v>4115</v>
      </c>
      <c r="D1360" s="8" t="s">
        <v>4116</v>
      </c>
      <c r="E1360" s="8" t="s">
        <v>4117</v>
      </c>
      <c r="F1360" s="8" t="s">
        <v>246</v>
      </c>
      <c r="G1360" s="8" t="s">
        <v>113</v>
      </c>
      <c r="H1360" s="8" t="s">
        <v>117</v>
      </c>
      <c r="I1360" s="25" t="s">
        <v>118</v>
      </c>
      <c r="J1360" s="8" t="s">
        <v>116</v>
      </c>
      <c r="K1360" s="10">
        <v>0.79941887600000006</v>
      </c>
      <c r="L1360" s="10">
        <v>0.37913784699999997</v>
      </c>
      <c r="M1360" s="10">
        <v>195.904883154</v>
      </c>
      <c r="N1360" s="10">
        <v>107.970086956522</v>
      </c>
    </row>
    <row r="1361" spans="2:14" x14ac:dyDescent="0.3">
      <c r="B1361" s="26">
        <v>1354</v>
      </c>
      <c r="C1361" s="11" t="s">
        <v>4118</v>
      </c>
      <c r="D1361" s="11" t="s">
        <v>4119</v>
      </c>
      <c r="E1361" s="11" t="s">
        <v>4120</v>
      </c>
      <c r="F1361" s="11" t="s">
        <v>246</v>
      </c>
      <c r="G1361" s="11" t="s">
        <v>113</v>
      </c>
      <c r="H1361" s="11" t="s">
        <v>114</v>
      </c>
      <c r="I1361" s="26" t="s">
        <v>118</v>
      </c>
      <c r="J1361" s="11" t="s">
        <v>116</v>
      </c>
      <c r="K1361" s="13">
        <v>0.793720384</v>
      </c>
      <c r="L1361" s="13">
        <v>0.472013768</v>
      </c>
      <c r="M1361" s="13">
        <v>1009.18598315</v>
      </c>
      <c r="N1361" s="13">
        <v>12.3926086956522</v>
      </c>
    </row>
    <row r="1362" spans="2:14" x14ac:dyDescent="0.3">
      <c r="B1362" s="25">
        <v>1355</v>
      </c>
      <c r="C1362" s="8" t="s">
        <v>4121</v>
      </c>
      <c r="D1362" s="8" t="s">
        <v>4122</v>
      </c>
      <c r="E1362" s="8" t="s">
        <v>4123</v>
      </c>
      <c r="F1362" s="8" t="s">
        <v>1657</v>
      </c>
      <c r="G1362" s="8" t="s">
        <v>113</v>
      </c>
      <c r="H1362" s="8" t="s">
        <v>114</v>
      </c>
      <c r="I1362" s="25" t="s">
        <v>115</v>
      </c>
      <c r="J1362" s="8" t="s">
        <v>116</v>
      </c>
      <c r="K1362" s="10">
        <v>0.78927561349999997</v>
      </c>
      <c r="L1362" s="10">
        <v>1.695942837</v>
      </c>
      <c r="M1362" s="10">
        <v>14.69546527339879</v>
      </c>
      <c r="N1362" s="10">
        <v>65.717608695652203</v>
      </c>
    </row>
    <row r="1363" spans="2:14" x14ac:dyDescent="0.3">
      <c r="B1363" s="26">
        <v>1356</v>
      </c>
      <c r="C1363" s="11" t="s">
        <v>4124</v>
      </c>
      <c r="D1363" s="11" t="s">
        <v>4125</v>
      </c>
      <c r="E1363" s="11" t="s">
        <v>4126</v>
      </c>
      <c r="F1363" s="11" t="s">
        <v>710</v>
      </c>
      <c r="G1363" s="11" t="s">
        <v>113</v>
      </c>
      <c r="H1363" s="11" t="s">
        <v>129</v>
      </c>
      <c r="I1363" s="26" t="s">
        <v>115</v>
      </c>
      <c r="J1363" s="11" t="s">
        <v>116</v>
      </c>
      <c r="K1363" s="13">
        <v>0.78613224999999998</v>
      </c>
      <c r="L1363" s="13">
        <v>0.76404525000000001</v>
      </c>
      <c r="M1363" s="13">
        <v>74.271091819999995</v>
      </c>
      <c r="N1363" s="13">
        <v>40.282782608695598</v>
      </c>
    </row>
    <row r="1364" spans="2:14" x14ac:dyDescent="0.3">
      <c r="B1364" s="25">
        <v>1357</v>
      </c>
      <c r="C1364" s="8" t="s">
        <v>4127</v>
      </c>
      <c r="D1364" s="8" t="s">
        <v>4128</v>
      </c>
      <c r="E1364" s="8" t="s">
        <v>4129</v>
      </c>
      <c r="F1364" s="8" t="s">
        <v>284</v>
      </c>
      <c r="G1364" s="8" t="s">
        <v>113</v>
      </c>
      <c r="H1364" s="8" t="s">
        <v>129</v>
      </c>
      <c r="I1364" s="25" t="s">
        <v>115</v>
      </c>
      <c r="J1364" s="8" t="s">
        <v>116</v>
      </c>
      <c r="K1364" s="10">
        <v>0.78577549999999996</v>
      </c>
      <c r="L1364" s="10">
        <v>0.4494148</v>
      </c>
      <c r="M1364" s="10">
        <v>42.281916399990912</v>
      </c>
      <c r="N1364" s="10">
        <v>43.346347826086998</v>
      </c>
    </row>
    <row r="1365" spans="2:14" x14ac:dyDescent="0.3">
      <c r="B1365" s="26">
        <v>1358</v>
      </c>
      <c r="C1365" s="11" t="s">
        <v>4130</v>
      </c>
      <c r="D1365" s="11" t="s">
        <v>4131</v>
      </c>
      <c r="E1365" s="11" t="s">
        <v>4132</v>
      </c>
      <c r="F1365" s="11" t="s">
        <v>2259</v>
      </c>
      <c r="G1365" s="11" t="s">
        <v>113</v>
      </c>
      <c r="H1365" s="11" t="s">
        <v>114</v>
      </c>
      <c r="I1365" s="26" t="s">
        <v>115</v>
      </c>
      <c r="J1365" s="11" t="s">
        <v>116</v>
      </c>
      <c r="K1365" s="13">
        <v>0.776357666</v>
      </c>
      <c r="L1365" s="13">
        <v>1.076288076</v>
      </c>
      <c r="M1365" s="13">
        <v>2.552543401495361</v>
      </c>
      <c r="N1365" s="13">
        <v>63.3973043478261</v>
      </c>
    </row>
    <row r="1366" spans="2:14" x14ac:dyDescent="0.3">
      <c r="B1366" s="25">
        <v>1359</v>
      </c>
      <c r="C1366" s="8" t="s">
        <v>4133</v>
      </c>
      <c r="D1366" s="8" t="s">
        <v>4134</v>
      </c>
      <c r="E1366" s="8" t="s">
        <v>4135</v>
      </c>
      <c r="F1366" s="8" t="s">
        <v>146</v>
      </c>
      <c r="G1366" s="8" t="s">
        <v>417</v>
      </c>
      <c r="H1366" s="8" t="s">
        <v>114</v>
      </c>
      <c r="I1366" s="25" t="s">
        <v>115</v>
      </c>
      <c r="J1366" s="8" t="s">
        <v>116</v>
      </c>
      <c r="K1366" s="10">
        <v>0.77535254000000009</v>
      </c>
      <c r="L1366" s="10">
        <v>1.9332140799999999</v>
      </c>
      <c r="M1366" s="10">
        <v>68.814160129999991</v>
      </c>
      <c r="N1366" s="10">
        <v>39.198217391304297</v>
      </c>
    </row>
    <row r="1367" spans="2:14" x14ac:dyDescent="0.3">
      <c r="B1367" s="26">
        <v>1360</v>
      </c>
      <c r="C1367" s="11" t="s">
        <v>4136</v>
      </c>
      <c r="D1367" s="11" t="s">
        <v>4137</v>
      </c>
      <c r="E1367" s="11" t="s">
        <v>4138</v>
      </c>
      <c r="F1367" s="11" t="s">
        <v>1754</v>
      </c>
      <c r="G1367" s="11" t="s">
        <v>417</v>
      </c>
      <c r="H1367" s="11" t="s">
        <v>114</v>
      </c>
      <c r="I1367" s="26" t="s">
        <v>115</v>
      </c>
      <c r="J1367" s="11" t="s">
        <v>116</v>
      </c>
      <c r="K1367" s="13">
        <v>0.77302043200000004</v>
      </c>
      <c r="L1367" s="13">
        <v>0.98497097300000003</v>
      </c>
      <c r="M1367" s="13">
        <v>86.423033129999993</v>
      </c>
      <c r="N1367" s="13">
        <v>22.704521739130399</v>
      </c>
    </row>
    <row r="1368" spans="2:14" x14ac:dyDescent="0.3">
      <c r="B1368" s="25">
        <v>1361</v>
      </c>
      <c r="C1368" s="8" t="s">
        <v>4139</v>
      </c>
      <c r="D1368" s="8" t="s">
        <v>4140</v>
      </c>
      <c r="E1368" s="8" t="s">
        <v>4141</v>
      </c>
      <c r="F1368" s="8" t="s">
        <v>357</v>
      </c>
      <c r="G1368" s="8" t="s">
        <v>113</v>
      </c>
      <c r="H1368" s="8" t="s">
        <v>114</v>
      </c>
      <c r="I1368" s="25" t="s">
        <v>118</v>
      </c>
      <c r="J1368" s="8" t="s">
        <v>116</v>
      </c>
      <c r="K1368" s="10">
        <v>0.77144590099999999</v>
      </c>
      <c r="L1368" s="10">
        <v>0.59601126000000004</v>
      </c>
      <c r="M1368" s="10">
        <v>108.8113658826</v>
      </c>
      <c r="N1368" s="10">
        <v>21.101217391304299</v>
      </c>
    </row>
    <row r="1369" spans="2:14" x14ac:dyDescent="0.3">
      <c r="B1369" s="26">
        <v>1362</v>
      </c>
      <c r="C1369" s="11" t="s">
        <v>4142</v>
      </c>
      <c r="D1369" s="11" t="s">
        <v>4143</v>
      </c>
      <c r="E1369" s="11" t="s">
        <v>4144</v>
      </c>
      <c r="F1369" s="11" t="s">
        <v>142</v>
      </c>
      <c r="G1369" s="11" t="s">
        <v>113</v>
      </c>
      <c r="H1369" s="11" t="s">
        <v>114</v>
      </c>
      <c r="I1369" s="26" t="s">
        <v>115</v>
      </c>
      <c r="J1369" s="11" t="s">
        <v>116</v>
      </c>
      <c r="K1369" s="13">
        <v>0.76847650000000001</v>
      </c>
      <c r="L1369" s="13">
        <v>0.62001006999999997</v>
      </c>
      <c r="M1369" s="13">
        <v>1332.0356037216</v>
      </c>
      <c r="N1369" s="13">
        <v>29.468130434782601</v>
      </c>
    </row>
    <row r="1370" spans="2:14" x14ac:dyDescent="0.3">
      <c r="B1370" s="25">
        <v>1363</v>
      </c>
      <c r="C1370" s="8" t="s">
        <v>4145</v>
      </c>
      <c r="D1370" s="8" t="s">
        <v>4146</v>
      </c>
      <c r="E1370" s="8" t="s">
        <v>4147</v>
      </c>
      <c r="F1370" s="8" t="s">
        <v>142</v>
      </c>
      <c r="G1370" s="8" t="s">
        <v>113</v>
      </c>
      <c r="H1370" s="8" t="s">
        <v>129</v>
      </c>
      <c r="I1370" s="25" t="s">
        <v>118</v>
      </c>
      <c r="J1370" s="8" t="s">
        <v>116</v>
      </c>
      <c r="K1370" s="10">
        <v>0.76710030000000007</v>
      </c>
      <c r="L1370" s="10">
        <v>1.0833788</v>
      </c>
      <c r="M1370" s="10">
        <v>8.9695792619999981</v>
      </c>
      <c r="N1370" s="10">
        <v>21.321869565217401</v>
      </c>
    </row>
    <row r="1371" spans="2:14" x14ac:dyDescent="0.3">
      <c r="B1371" s="26">
        <v>1364</v>
      </c>
      <c r="C1371" s="11" t="s">
        <v>4148</v>
      </c>
      <c r="D1371" s="11" t="s">
        <v>4149</v>
      </c>
      <c r="E1371" s="11" t="s">
        <v>4150</v>
      </c>
      <c r="F1371" s="11" t="s">
        <v>142</v>
      </c>
      <c r="G1371" s="11" t="s">
        <v>113</v>
      </c>
      <c r="H1371" s="11" t="s">
        <v>114</v>
      </c>
      <c r="I1371" s="26" t="s">
        <v>115</v>
      </c>
      <c r="J1371" s="11" t="s">
        <v>116</v>
      </c>
      <c r="K1371" s="13">
        <v>0.76152308999999996</v>
      </c>
      <c r="L1371" s="13">
        <v>1.4480756100000001</v>
      </c>
      <c r="M1371" s="13">
        <v>72.368587251479369</v>
      </c>
      <c r="N1371" s="13">
        <v>53.219608695652198</v>
      </c>
    </row>
    <row r="1372" spans="2:14" x14ac:dyDescent="0.3">
      <c r="B1372" s="25">
        <v>1365</v>
      </c>
      <c r="C1372" s="8" t="s">
        <v>4151</v>
      </c>
      <c r="D1372" s="8" t="s">
        <v>4152</v>
      </c>
      <c r="E1372" s="8" t="s">
        <v>4153</v>
      </c>
      <c r="F1372" s="8" t="s">
        <v>194</v>
      </c>
      <c r="G1372" s="8" t="s">
        <v>113</v>
      </c>
      <c r="H1372" s="8" t="s">
        <v>114</v>
      </c>
      <c r="I1372" s="25" t="s">
        <v>118</v>
      </c>
      <c r="J1372" s="8" t="s">
        <v>116</v>
      </c>
      <c r="K1372" s="10">
        <v>0.76021257799999997</v>
      </c>
      <c r="L1372" s="10">
        <v>0.18876523200000001</v>
      </c>
      <c r="M1372" s="10">
        <v>10.52642677</v>
      </c>
      <c r="N1372" s="10">
        <v>87.9982608695652</v>
      </c>
    </row>
    <row r="1373" spans="2:14" x14ac:dyDescent="0.3">
      <c r="B1373" s="26">
        <v>1366</v>
      </c>
      <c r="C1373" s="11" t="s">
        <v>4154</v>
      </c>
      <c r="D1373" s="11" t="s">
        <v>4155</v>
      </c>
      <c r="E1373" s="11" t="s">
        <v>4156</v>
      </c>
      <c r="F1373" s="11" t="s">
        <v>284</v>
      </c>
      <c r="G1373" s="11" t="s">
        <v>113</v>
      </c>
      <c r="H1373" s="11" t="s">
        <v>114</v>
      </c>
      <c r="I1373" s="26" t="s">
        <v>115</v>
      </c>
      <c r="J1373" s="11" t="s">
        <v>116</v>
      </c>
      <c r="K1373" s="13">
        <v>0.75743173499999994</v>
      </c>
      <c r="L1373" s="13">
        <v>0.39543359500000003</v>
      </c>
      <c r="M1373" s="13">
        <v>3.5946068499947881</v>
      </c>
      <c r="N1373" s="13">
        <v>48.812521739130403</v>
      </c>
    </row>
    <row r="1374" spans="2:14" x14ac:dyDescent="0.3">
      <c r="B1374" s="25">
        <v>1367</v>
      </c>
      <c r="C1374" s="8" t="s">
        <v>4157</v>
      </c>
      <c r="D1374" s="8" t="s">
        <v>4158</v>
      </c>
      <c r="E1374" s="8" t="s">
        <v>4159</v>
      </c>
      <c r="F1374" s="8" t="s">
        <v>153</v>
      </c>
      <c r="G1374" s="8" t="s">
        <v>113</v>
      </c>
      <c r="H1374" s="8" t="s">
        <v>114</v>
      </c>
      <c r="I1374" s="25" t="s">
        <v>118</v>
      </c>
      <c r="J1374" s="8" t="s">
        <v>116</v>
      </c>
      <c r="K1374" s="10">
        <v>0.755699436</v>
      </c>
      <c r="L1374" s="10">
        <v>0.725154152</v>
      </c>
      <c r="M1374" s="10">
        <v>124.93547301</v>
      </c>
      <c r="N1374" s="10">
        <v>15.6305652173913</v>
      </c>
    </row>
    <row r="1375" spans="2:14" x14ac:dyDescent="0.3">
      <c r="B1375" s="26">
        <v>1368</v>
      </c>
      <c r="C1375" s="11" t="s">
        <v>4160</v>
      </c>
      <c r="D1375" s="11" t="s">
        <v>4161</v>
      </c>
      <c r="E1375" s="11" t="s">
        <v>4162</v>
      </c>
      <c r="F1375" s="11" t="s">
        <v>142</v>
      </c>
      <c r="G1375" s="11" t="s">
        <v>113</v>
      </c>
      <c r="H1375" s="11" t="s">
        <v>129</v>
      </c>
      <c r="I1375" s="26" t="s">
        <v>118</v>
      </c>
      <c r="J1375" s="11" t="s">
        <v>116</v>
      </c>
      <c r="K1375" s="13">
        <v>0.75465583999999997</v>
      </c>
      <c r="L1375" s="13">
        <v>0.69747009999999998</v>
      </c>
      <c r="M1375" s="13">
        <v>59.834477236285011</v>
      </c>
      <c r="N1375" s="13">
        <v>35.006999999999998</v>
      </c>
    </row>
    <row r="1376" spans="2:14" x14ac:dyDescent="0.3">
      <c r="B1376" s="25">
        <v>1369</v>
      </c>
      <c r="C1376" s="8" t="s">
        <v>4163</v>
      </c>
      <c r="D1376" s="8" t="s">
        <v>4164</v>
      </c>
      <c r="E1376" s="8" t="s">
        <v>4165</v>
      </c>
      <c r="F1376" s="8" t="s">
        <v>122</v>
      </c>
      <c r="G1376" s="8" t="s">
        <v>113</v>
      </c>
      <c r="H1376" s="8" t="s">
        <v>114</v>
      </c>
      <c r="I1376" s="25" t="s">
        <v>115</v>
      </c>
      <c r="J1376" s="8" t="s">
        <v>116</v>
      </c>
      <c r="K1376" s="10">
        <v>0.75293253999999998</v>
      </c>
      <c r="L1376" s="10">
        <v>0.81127662</v>
      </c>
      <c r="M1376" s="10">
        <v>24.940650000000002</v>
      </c>
      <c r="N1376" s="10">
        <v>34.326826086956501</v>
      </c>
    </row>
    <row r="1377" spans="2:14" x14ac:dyDescent="0.3">
      <c r="B1377" s="26">
        <v>1370</v>
      </c>
      <c r="C1377" s="11" t="s">
        <v>4166</v>
      </c>
      <c r="D1377" s="11" t="s">
        <v>4167</v>
      </c>
      <c r="E1377" s="11" t="s">
        <v>4168</v>
      </c>
      <c r="F1377" s="11" t="s">
        <v>122</v>
      </c>
      <c r="G1377" s="11" t="s">
        <v>113</v>
      </c>
      <c r="H1377" s="11" t="s">
        <v>114</v>
      </c>
      <c r="I1377" s="26" t="s">
        <v>115</v>
      </c>
      <c r="J1377" s="11" t="s">
        <v>116</v>
      </c>
      <c r="K1377" s="13">
        <v>0.75141256000000001</v>
      </c>
      <c r="L1377" s="13"/>
      <c r="M1377" s="13">
        <v>8.2988330000000001</v>
      </c>
      <c r="N1377" s="13">
        <v>77.040388888888899</v>
      </c>
    </row>
    <row r="1378" spans="2:14" x14ac:dyDescent="0.3">
      <c r="B1378" s="25">
        <v>1371</v>
      </c>
      <c r="C1378" s="8" t="s">
        <v>4169</v>
      </c>
      <c r="D1378" s="8" t="s">
        <v>4170</v>
      </c>
      <c r="E1378" s="8" t="s">
        <v>4171</v>
      </c>
      <c r="F1378" s="8" t="s">
        <v>2159</v>
      </c>
      <c r="G1378" s="8" t="s">
        <v>113</v>
      </c>
      <c r="H1378" s="8" t="s">
        <v>117</v>
      </c>
      <c r="I1378" s="25" t="s">
        <v>115</v>
      </c>
      <c r="J1378" s="8" t="s">
        <v>116</v>
      </c>
      <c r="K1378" s="10">
        <v>0.75062126100000004</v>
      </c>
      <c r="L1378" s="10">
        <v>0.6083474470000001</v>
      </c>
      <c r="M1378" s="10">
        <v>3.3761668318169531</v>
      </c>
      <c r="N1378" s="10">
        <v>105.37547826087</v>
      </c>
    </row>
    <row r="1379" spans="2:14" x14ac:dyDescent="0.3">
      <c r="B1379" s="26">
        <v>1372</v>
      </c>
      <c r="C1379" s="11" t="s">
        <v>4172</v>
      </c>
      <c r="D1379" s="11" t="s">
        <v>4173</v>
      </c>
      <c r="E1379" s="11" t="s">
        <v>4174</v>
      </c>
      <c r="F1379" s="11" t="s">
        <v>142</v>
      </c>
      <c r="G1379" s="11" t="s">
        <v>113</v>
      </c>
      <c r="H1379" s="11" t="s">
        <v>129</v>
      </c>
      <c r="I1379" s="26" t="s">
        <v>118</v>
      </c>
      <c r="J1379" s="11" t="s">
        <v>116</v>
      </c>
      <c r="K1379" s="13">
        <v>0.74950375000000002</v>
      </c>
      <c r="L1379" s="13">
        <v>1.24804918</v>
      </c>
      <c r="M1379" s="13">
        <v>9.7484978682000012</v>
      </c>
      <c r="N1379" s="13">
        <v>22.194695652173898</v>
      </c>
    </row>
    <row r="1380" spans="2:14" x14ac:dyDescent="0.3">
      <c r="B1380" s="25">
        <v>1373</v>
      </c>
      <c r="C1380" s="8" t="s">
        <v>4175</v>
      </c>
      <c r="D1380" s="8" t="s">
        <v>4176</v>
      </c>
      <c r="E1380" s="8" t="s">
        <v>4177</v>
      </c>
      <c r="F1380" s="8" t="s">
        <v>142</v>
      </c>
      <c r="G1380" s="8" t="s">
        <v>113</v>
      </c>
      <c r="H1380" s="8" t="s">
        <v>129</v>
      </c>
      <c r="I1380" s="25" t="s">
        <v>118</v>
      </c>
      <c r="J1380" s="8" t="s">
        <v>116</v>
      </c>
      <c r="K1380" s="10">
        <v>0.74681506000000009</v>
      </c>
      <c r="L1380" s="10">
        <v>1.50522712</v>
      </c>
      <c r="M1380" s="10">
        <v>73.450180505000006</v>
      </c>
      <c r="N1380" s="10">
        <v>20.143652173913001</v>
      </c>
    </row>
    <row r="1381" spans="2:14" x14ac:dyDescent="0.3">
      <c r="B1381" s="26">
        <v>1374</v>
      </c>
      <c r="C1381" s="11" t="s">
        <v>4178</v>
      </c>
      <c r="D1381" s="11" t="s">
        <v>4179</v>
      </c>
      <c r="E1381" s="11" t="s">
        <v>4180</v>
      </c>
      <c r="F1381" s="11" t="s">
        <v>169</v>
      </c>
      <c r="G1381" s="11" t="s">
        <v>113</v>
      </c>
      <c r="H1381" s="11" t="s">
        <v>114</v>
      </c>
      <c r="I1381" s="26" t="s">
        <v>118</v>
      </c>
      <c r="J1381" s="11" t="s">
        <v>116</v>
      </c>
      <c r="K1381" s="13">
        <v>0.74457673750000009</v>
      </c>
      <c r="L1381" s="13">
        <v>0.16598579699999999</v>
      </c>
      <c r="M1381" s="13">
        <v>190.09682107723779</v>
      </c>
      <c r="N1381" s="13">
        <v>144.38317391304301</v>
      </c>
    </row>
    <row r="1382" spans="2:14" x14ac:dyDescent="0.3">
      <c r="B1382" s="25">
        <v>1375</v>
      </c>
      <c r="C1382" s="8" t="s">
        <v>4181</v>
      </c>
      <c r="D1382" s="8" t="s">
        <v>4182</v>
      </c>
      <c r="E1382" s="8" t="s">
        <v>4183</v>
      </c>
      <c r="F1382" s="8" t="s">
        <v>112</v>
      </c>
      <c r="G1382" s="8" t="s">
        <v>113</v>
      </c>
      <c r="H1382" s="8" t="s">
        <v>114</v>
      </c>
      <c r="I1382" s="25" t="s">
        <v>115</v>
      </c>
      <c r="J1382" s="8" t="s">
        <v>116</v>
      </c>
      <c r="K1382" s="10">
        <v>0.73837890500000003</v>
      </c>
      <c r="L1382" s="10">
        <v>0.87755429699999998</v>
      </c>
      <c r="M1382" s="10">
        <v>239.37028307359699</v>
      </c>
      <c r="N1382" s="10">
        <v>87.760391304347806</v>
      </c>
    </row>
    <row r="1383" spans="2:14" x14ac:dyDescent="0.3">
      <c r="B1383" s="26">
        <v>1376</v>
      </c>
      <c r="C1383" s="11" t="s">
        <v>4184</v>
      </c>
      <c r="D1383" s="11" t="s">
        <v>4185</v>
      </c>
      <c r="E1383" s="11" t="s">
        <v>4186</v>
      </c>
      <c r="F1383" s="11" t="s">
        <v>194</v>
      </c>
      <c r="G1383" s="11" t="s">
        <v>113</v>
      </c>
      <c r="H1383" s="11" t="s">
        <v>114</v>
      </c>
      <c r="I1383" s="26" t="s">
        <v>115</v>
      </c>
      <c r="J1383" s="11" t="s">
        <v>116</v>
      </c>
      <c r="K1383" s="13">
        <v>0.73613841199999996</v>
      </c>
      <c r="L1383" s="13">
        <v>0.47252941999999998</v>
      </c>
      <c r="M1383" s="13">
        <v>100.394881</v>
      </c>
      <c r="N1383" s="13">
        <v>26.618434782608698</v>
      </c>
    </row>
    <row r="1384" spans="2:14" x14ac:dyDescent="0.3">
      <c r="B1384" s="25">
        <v>1377</v>
      </c>
      <c r="C1384" s="8" t="s">
        <v>4187</v>
      </c>
      <c r="D1384" s="8" t="s">
        <v>4188</v>
      </c>
      <c r="E1384" s="8" t="s">
        <v>4189</v>
      </c>
      <c r="F1384" s="8" t="s">
        <v>142</v>
      </c>
      <c r="G1384" s="8" t="s">
        <v>113</v>
      </c>
      <c r="H1384" s="8" t="s">
        <v>114</v>
      </c>
      <c r="I1384" s="25" t="s">
        <v>118</v>
      </c>
      <c r="J1384" s="8" t="s">
        <v>116</v>
      </c>
      <c r="K1384" s="10">
        <v>0.73313438500000006</v>
      </c>
      <c r="L1384" s="10">
        <v>0.70439118999999994</v>
      </c>
      <c r="M1384" s="10">
        <v>3.9491673600000001</v>
      </c>
      <c r="N1384" s="10">
        <v>40.278869565217398</v>
      </c>
    </row>
    <row r="1385" spans="2:14" x14ac:dyDescent="0.3">
      <c r="B1385" s="26">
        <v>1378</v>
      </c>
      <c r="C1385" s="11" t="s">
        <v>4190</v>
      </c>
      <c r="D1385" s="11" t="s">
        <v>4191</v>
      </c>
      <c r="E1385" s="11" t="s">
        <v>4192</v>
      </c>
      <c r="F1385" s="11" t="s">
        <v>710</v>
      </c>
      <c r="G1385" s="11" t="s">
        <v>113</v>
      </c>
      <c r="H1385" s="11" t="s">
        <v>117</v>
      </c>
      <c r="I1385" s="26" t="s">
        <v>115</v>
      </c>
      <c r="J1385" s="11" t="s">
        <v>116</v>
      </c>
      <c r="K1385" s="13">
        <v>0.73260277200000001</v>
      </c>
      <c r="L1385" s="13">
        <v>0.13562185399999999</v>
      </c>
      <c r="M1385" s="13">
        <v>125.53977575</v>
      </c>
      <c r="N1385" s="13">
        <v>42.967260869565202</v>
      </c>
    </row>
    <row r="1386" spans="2:14" x14ac:dyDescent="0.3">
      <c r="B1386" s="25">
        <v>1379</v>
      </c>
      <c r="C1386" s="8" t="s">
        <v>4193</v>
      </c>
      <c r="D1386" s="8" t="s">
        <v>4194</v>
      </c>
      <c r="E1386" s="8" t="s">
        <v>4195</v>
      </c>
      <c r="F1386" s="8" t="s">
        <v>2259</v>
      </c>
      <c r="G1386" s="8" t="s">
        <v>113</v>
      </c>
      <c r="H1386" s="8" t="s">
        <v>114</v>
      </c>
      <c r="I1386" s="25" t="s">
        <v>115</v>
      </c>
      <c r="J1386" s="8" t="s">
        <v>116</v>
      </c>
      <c r="K1386" s="10">
        <v>0.73253956799999997</v>
      </c>
      <c r="L1386" s="10">
        <v>8.3847238000000004E-2</v>
      </c>
      <c r="M1386" s="10">
        <v>1.427240653995135</v>
      </c>
      <c r="N1386" s="10">
        <v>97.0623043478261</v>
      </c>
    </row>
    <row r="1387" spans="2:14" x14ac:dyDescent="0.3">
      <c r="B1387" s="26">
        <v>1380</v>
      </c>
      <c r="C1387" s="11" t="s">
        <v>4196</v>
      </c>
      <c r="D1387" s="11" t="s">
        <v>4197</v>
      </c>
      <c r="E1387" s="11" t="s">
        <v>4198</v>
      </c>
      <c r="F1387" s="11" t="s">
        <v>142</v>
      </c>
      <c r="G1387" s="11" t="s">
        <v>113</v>
      </c>
      <c r="H1387" s="11" t="s">
        <v>114</v>
      </c>
      <c r="I1387" s="26" t="s">
        <v>118</v>
      </c>
      <c r="J1387" s="11" t="s">
        <v>116</v>
      </c>
      <c r="K1387" s="13">
        <v>0.72935381499999996</v>
      </c>
      <c r="L1387" s="13">
        <v>0.81677699999999998</v>
      </c>
      <c r="M1387" s="13">
        <v>4.6612940049999994</v>
      </c>
      <c r="N1387" s="13">
        <v>22.762</v>
      </c>
    </row>
    <row r="1388" spans="2:14" x14ac:dyDescent="0.3">
      <c r="B1388" s="25">
        <v>1381</v>
      </c>
      <c r="C1388" s="8" t="s">
        <v>4199</v>
      </c>
      <c r="D1388" s="8" t="s">
        <v>4200</v>
      </c>
      <c r="E1388" s="8" t="s">
        <v>4201</v>
      </c>
      <c r="F1388" s="8" t="s">
        <v>142</v>
      </c>
      <c r="G1388" s="8" t="s">
        <v>113</v>
      </c>
      <c r="H1388" s="8" t="s">
        <v>114</v>
      </c>
      <c r="I1388" s="25" t="s">
        <v>118</v>
      </c>
      <c r="J1388" s="8" t="s">
        <v>116</v>
      </c>
      <c r="K1388" s="10">
        <v>0.72876542</v>
      </c>
      <c r="L1388" s="10">
        <v>0.73194652999999998</v>
      </c>
      <c r="M1388" s="10">
        <v>14.954949600000001</v>
      </c>
      <c r="N1388" s="10">
        <v>94.390217391304304</v>
      </c>
    </row>
    <row r="1389" spans="2:14" x14ac:dyDescent="0.3">
      <c r="B1389" s="26">
        <v>1382</v>
      </c>
      <c r="C1389" s="11" t="s">
        <v>4202</v>
      </c>
      <c r="D1389" s="11" t="s">
        <v>4203</v>
      </c>
      <c r="E1389" s="11" t="s">
        <v>4204</v>
      </c>
      <c r="F1389" s="11" t="s">
        <v>153</v>
      </c>
      <c r="G1389" s="11" t="s">
        <v>113</v>
      </c>
      <c r="H1389" s="11" t="s">
        <v>114</v>
      </c>
      <c r="I1389" s="26" t="s">
        <v>118</v>
      </c>
      <c r="J1389" s="11" t="s">
        <v>116</v>
      </c>
      <c r="K1389" s="13">
        <v>0.71677259800000004</v>
      </c>
      <c r="L1389" s="13">
        <v>1.424102</v>
      </c>
      <c r="M1389" s="13">
        <v>18.356719269999999</v>
      </c>
      <c r="N1389" s="13">
        <v>35.884043478260899</v>
      </c>
    </row>
    <row r="1390" spans="2:14" x14ac:dyDescent="0.3">
      <c r="B1390" s="25">
        <v>1383</v>
      </c>
      <c r="C1390" s="8" t="s">
        <v>4205</v>
      </c>
      <c r="D1390" s="8" t="s">
        <v>4206</v>
      </c>
      <c r="E1390" s="8" t="s">
        <v>4207</v>
      </c>
      <c r="F1390" s="8" t="s">
        <v>112</v>
      </c>
      <c r="G1390" s="8" t="s">
        <v>113</v>
      </c>
      <c r="H1390" s="8" t="s">
        <v>117</v>
      </c>
      <c r="I1390" s="25" t="s">
        <v>118</v>
      </c>
      <c r="J1390" s="8" t="s">
        <v>116</v>
      </c>
      <c r="K1390" s="10">
        <v>0.71558047000000002</v>
      </c>
      <c r="L1390" s="10">
        <v>0.74713400399999996</v>
      </c>
      <c r="M1390" s="10">
        <v>215.49656978650569</v>
      </c>
      <c r="N1390" s="10">
        <v>98.809652173913094</v>
      </c>
    </row>
    <row r="1391" spans="2:14" x14ac:dyDescent="0.3">
      <c r="B1391" s="26">
        <v>1384</v>
      </c>
      <c r="C1391" s="11" t="s">
        <v>4208</v>
      </c>
      <c r="D1391" s="11" t="s">
        <v>4209</v>
      </c>
      <c r="E1391" s="11" t="s">
        <v>4210</v>
      </c>
      <c r="F1391" s="11" t="s">
        <v>2335</v>
      </c>
      <c r="G1391" s="11" t="s">
        <v>417</v>
      </c>
      <c r="H1391" s="11" t="s">
        <v>114</v>
      </c>
      <c r="I1391" s="26" t="s">
        <v>115</v>
      </c>
      <c r="J1391" s="11" t="s">
        <v>116</v>
      </c>
      <c r="K1391" s="13">
        <v>0.71200752199999995</v>
      </c>
      <c r="L1391" s="13">
        <v>1.411768575</v>
      </c>
      <c r="M1391" s="13">
        <v>279.90694862999999</v>
      </c>
      <c r="N1391" s="13">
        <v>32.010217391304401</v>
      </c>
    </row>
    <row r="1392" spans="2:14" x14ac:dyDescent="0.3">
      <c r="B1392" s="25">
        <v>1385</v>
      </c>
      <c r="C1392" s="8" t="s">
        <v>4211</v>
      </c>
      <c r="D1392" s="8" t="s">
        <v>4212</v>
      </c>
      <c r="E1392" s="8" t="s">
        <v>4213</v>
      </c>
      <c r="F1392" s="8" t="s">
        <v>122</v>
      </c>
      <c r="G1392" s="8" t="s">
        <v>113</v>
      </c>
      <c r="H1392" s="8" t="s">
        <v>117</v>
      </c>
      <c r="I1392" s="25" t="s">
        <v>118</v>
      </c>
      <c r="J1392" s="8" t="s">
        <v>116</v>
      </c>
      <c r="K1392" s="10">
        <v>0.70997723140000002</v>
      </c>
      <c r="L1392" s="10">
        <v>2.8275750400000001E-2</v>
      </c>
      <c r="M1392" s="10">
        <v>0.66643443839999994</v>
      </c>
      <c r="N1392" s="10">
        <v>30.405826086956498</v>
      </c>
    </row>
    <row r="1393" spans="2:14" x14ac:dyDescent="0.3">
      <c r="B1393" s="26">
        <v>1386</v>
      </c>
      <c r="C1393" s="11" t="s">
        <v>4214</v>
      </c>
      <c r="D1393" s="11" t="s">
        <v>4215</v>
      </c>
      <c r="E1393" s="11" t="s">
        <v>4216</v>
      </c>
      <c r="F1393" s="11" t="s">
        <v>2259</v>
      </c>
      <c r="G1393" s="11" t="s">
        <v>113</v>
      </c>
      <c r="H1393" s="11" t="s">
        <v>114</v>
      </c>
      <c r="I1393" s="26" t="s">
        <v>115</v>
      </c>
      <c r="J1393" s="11" t="s">
        <v>116</v>
      </c>
      <c r="K1393" s="13">
        <v>0.70715293999999995</v>
      </c>
      <c r="L1393" s="13">
        <v>1.3609406100000001</v>
      </c>
      <c r="M1393" s="13">
        <v>174.5668448067741</v>
      </c>
      <c r="N1393" s="13">
        <v>87.502478260869594</v>
      </c>
    </row>
    <row r="1394" spans="2:14" x14ac:dyDescent="0.3">
      <c r="B1394" s="25">
        <v>1387</v>
      </c>
      <c r="C1394" s="8" t="s">
        <v>4217</v>
      </c>
      <c r="D1394" s="8" t="s">
        <v>4218</v>
      </c>
      <c r="E1394" s="8" t="s">
        <v>4219</v>
      </c>
      <c r="F1394" s="8" t="s">
        <v>1876</v>
      </c>
      <c r="G1394" s="8" t="s">
        <v>417</v>
      </c>
      <c r="H1394" s="8" t="s">
        <v>114</v>
      </c>
      <c r="I1394" s="25" t="s">
        <v>115</v>
      </c>
      <c r="J1394" s="8" t="s">
        <v>116</v>
      </c>
      <c r="K1394" s="10">
        <v>0.70651058999999994</v>
      </c>
      <c r="L1394" s="10">
        <v>7.4832234999999997E-2</v>
      </c>
      <c r="M1394" s="10">
        <v>177.30824071000001</v>
      </c>
      <c r="N1394" s="10">
        <v>22.4946086956522</v>
      </c>
    </row>
    <row r="1395" spans="2:14" x14ac:dyDescent="0.3">
      <c r="B1395" s="26">
        <v>1388</v>
      </c>
      <c r="C1395" s="11" t="s">
        <v>4220</v>
      </c>
      <c r="D1395" s="11" t="s">
        <v>4221</v>
      </c>
      <c r="E1395" s="11" t="s">
        <v>4222</v>
      </c>
      <c r="F1395" s="11" t="s">
        <v>142</v>
      </c>
      <c r="G1395" s="11" t="s">
        <v>113</v>
      </c>
      <c r="H1395" s="11" t="s">
        <v>129</v>
      </c>
      <c r="I1395" s="26" t="s">
        <v>118</v>
      </c>
      <c r="J1395" s="11" t="s">
        <v>116</v>
      </c>
      <c r="K1395" s="13">
        <v>0.70425314500000002</v>
      </c>
      <c r="L1395" s="13">
        <v>1.561814595</v>
      </c>
      <c r="M1395" s="13">
        <v>33.804488105099999</v>
      </c>
      <c r="N1395" s="13">
        <v>32.033217391304298</v>
      </c>
    </row>
    <row r="1396" spans="2:14" x14ac:dyDescent="0.3">
      <c r="B1396" s="25">
        <v>1389</v>
      </c>
      <c r="C1396" s="8" t="s">
        <v>4223</v>
      </c>
      <c r="D1396" s="8" t="s">
        <v>4224</v>
      </c>
      <c r="E1396" s="8" t="s">
        <v>4225</v>
      </c>
      <c r="F1396" s="8" t="s">
        <v>112</v>
      </c>
      <c r="G1396" s="8" t="s">
        <v>113</v>
      </c>
      <c r="H1396" s="8" t="s">
        <v>117</v>
      </c>
      <c r="I1396" s="25" t="s">
        <v>118</v>
      </c>
      <c r="J1396" s="8" t="s">
        <v>116</v>
      </c>
      <c r="K1396" s="10">
        <v>0.69962833299999994</v>
      </c>
      <c r="L1396" s="10">
        <v>6.4335302949999997</v>
      </c>
      <c r="M1396" s="10">
        <v>97.578409836951607</v>
      </c>
      <c r="N1396" s="10">
        <v>4013.66</v>
      </c>
    </row>
    <row r="1397" spans="2:14" x14ac:dyDescent="0.3">
      <c r="B1397" s="26">
        <v>1390</v>
      </c>
      <c r="C1397" s="11" t="s">
        <v>4226</v>
      </c>
      <c r="D1397" s="11" t="s">
        <v>4227</v>
      </c>
      <c r="E1397" s="11" t="s">
        <v>4228</v>
      </c>
      <c r="F1397" s="11" t="s">
        <v>142</v>
      </c>
      <c r="G1397" s="11" t="s">
        <v>113</v>
      </c>
      <c r="H1397" s="11" t="s">
        <v>129</v>
      </c>
      <c r="I1397" s="26" t="s">
        <v>115</v>
      </c>
      <c r="J1397" s="11" t="s">
        <v>116</v>
      </c>
      <c r="K1397" s="13">
        <v>0.69802523500000002</v>
      </c>
      <c r="L1397" s="13">
        <v>0.70607055500000004</v>
      </c>
      <c r="M1397" s="13">
        <v>42.644237795999999</v>
      </c>
      <c r="N1397" s="13">
        <v>87.638130434782596</v>
      </c>
    </row>
    <row r="1398" spans="2:14" x14ac:dyDescent="0.3">
      <c r="B1398" s="25">
        <v>1391</v>
      </c>
      <c r="C1398" s="8" t="s">
        <v>4229</v>
      </c>
      <c r="D1398" s="8" t="s">
        <v>4230</v>
      </c>
      <c r="E1398" s="8" t="s">
        <v>4231</v>
      </c>
      <c r="F1398" s="8" t="s">
        <v>122</v>
      </c>
      <c r="G1398" s="8" t="s">
        <v>113</v>
      </c>
      <c r="H1398" s="8" t="s">
        <v>117</v>
      </c>
      <c r="I1398" s="25" t="s">
        <v>115</v>
      </c>
      <c r="J1398" s="8" t="s">
        <v>1003</v>
      </c>
      <c r="K1398" s="10">
        <v>0.69541771214279402</v>
      </c>
      <c r="L1398" s="10">
        <v>0.30239965886953102</v>
      </c>
      <c r="M1398" s="10">
        <v>30.357188360292</v>
      </c>
      <c r="N1398" s="10">
        <v>34.337260869565199</v>
      </c>
    </row>
    <row r="1399" spans="2:14" x14ac:dyDescent="0.3">
      <c r="B1399" s="26">
        <v>1392</v>
      </c>
      <c r="C1399" s="11" t="s">
        <v>4232</v>
      </c>
      <c r="D1399" s="11" t="s">
        <v>4233</v>
      </c>
      <c r="E1399" s="11" t="s">
        <v>4234</v>
      </c>
      <c r="F1399" s="11" t="s">
        <v>284</v>
      </c>
      <c r="G1399" s="11" t="s">
        <v>113</v>
      </c>
      <c r="H1399" s="11" t="s">
        <v>114</v>
      </c>
      <c r="I1399" s="26" t="s">
        <v>115</v>
      </c>
      <c r="J1399" s="11" t="s">
        <v>116</v>
      </c>
      <c r="K1399" s="13">
        <v>0.69331994999999991</v>
      </c>
      <c r="L1399" s="13">
        <v>0.70049573499999995</v>
      </c>
      <c r="M1399" s="13">
        <v>6.215908676241142</v>
      </c>
      <c r="N1399" s="13">
        <v>26.575260869565199</v>
      </c>
    </row>
    <row r="1400" spans="2:14" x14ac:dyDescent="0.3">
      <c r="B1400" s="25">
        <v>1393</v>
      </c>
      <c r="C1400" s="8" t="s">
        <v>4235</v>
      </c>
      <c r="D1400" s="8" t="s">
        <v>4236</v>
      </c>
      <c r="E1400" s="8" t="s">
        <v>4237</v>
      </c>
      <c r="F1400" s="8" t="s">
        <v>142</v>
      </c>
      <c r="G1400" s="8" t="s">
        <v>113</v>
      </c>
      <c r="H1400" s="8" t="s">
        <v>114</v>
      </c>
      <c r="I1400" s="25" t="s">
        <v>115</v>
      </c>
      <c r="J1400" s="8" t="s">
        <v>116</v>
      </c>
      <c r="K1400" s="10">
        <v>0.69055257780000001</v>
      </c>
      <c r="L1400" s="10">
        <v>1.1096996342000001</v>
      </c>
      <c r="M1400" s="10">
        <v>54.1</v>
      </c>
      <c r="N1400" s="10">
        <v>21.444347826087</v>
      </c>
    </row>
    <row r="1401" spans="2:14" x14ac:dyDescent="0.3">
      <c r="B1401" s="26">
        <v>1394</v>
      </c>
      <c r="C1401" s="11" t="s">
        <v>4238</v>
      </c>
      <c r="D1401" s="11" t="s">
        <v>4239</v>
      </c>
      <c r="E1401" s="11" t="s">
        <v>4240</v>
      </c>
      <c r="F1401" s="11" t="s">
        <v>1876</v>
      </c>
      <c r="G1401" s="11" t="s">
        <v>417</v>
      </c>
      <c r="H1401" s="11" t="s">
        <v>114</v>
      </c>
      <c r="I1401" s="26" t="s">
        <v>118</v>
      </c>
      <c r="J1401" s="11" t="s">
        <v>116</v>
      </c>
      <c r="K1401" s="13">
        <v>0.69028343599999997</v>
      </c>
      <c r="L1401" s="13">
        <v>0.46597828600000002</v>
      </c>
      <c r="M1401" s="13">
        <v>93.826486280515255</v>
      </c>
      <c r="N1401" s="13">
        <v>9.7707391304347802</v>
      </c>
    </row>
    <row r="1402" spans="2:14" x14ac:dyDescent="0.3">
      <c r="B1402" s="25">
        <v>1395</v>
      </c>
      <c r="C1402" s="8" t="s">
        <v>4241</v>
      </c>
      <c r="D1402" s="8" t="s">
        <v>4242</v>
      </c>
      <c r="E1402" s="8" t="s">
        <v>4243</v>
      </c>
      <c r="F1402" s="8" t="s">
        <v>122</v>
      </c>
      <c r="G1402" s="8" t="s">
        <v>113</v>
      </c>
      <c r="H1402" s="8" t="s">
        <v>129</v>
      </c>
      <c r="I1402" s="25" t="s">
        <v>118</v>
      </c>
      <c r="J1402" s="8" t="s">
        <v>116</v>
      </c>
      <c r="K1402" s="10">
        <v>0.68448498099999999</v>
      </c>
      <c r="L1402" s="10">
        <v>10.511605914</v>
      </c>
      <c r="M1402" s="10">
        <v>0</v>
      </c>
      <c r="N1402" s="10">
        <v>4389.5709999999999</v>
      </c>
    </row>
    <row r="1403" spans="2:14" x14ac:dyDescent="0.3">
      <c r="B1403" s="26">
        <v>1396</v>
      </c>
      <c r="C1403" s="11" t="s">
        <v>4244</v>
      </c>
      <c r="D1403" s="11" t="s">
        <v>4245</v>
      </c>
      <c r="E1403" s="11" t="s">
        <v>4246</v>
      </c>
      <c r="F1403" s="11" t="s">
        <v>246</v>
      </c>
      <c r="G1403" s="11" t="s">
        <v>113</v>
      </c>
      <c r="H1403" s="11" t="s">
        <v>114</v>
      </c>
      <c r="I1403" s="26" t="s">
        <v>118</v>
      </c>
      <c r="J1403" s="11" t="s">
        <v>116</v>
      </c>
      <c r="K1403" s="13">
        <v>0.6781425969999999</v>
      </c>
      <c r="L1403" s="13">
        <v>1.978239458</v>
      </c>
      <c r="M1403" s="13">
        <v>36.559948656000003</v>
      </c>
      <c r="N1403" s="13">
        <v>69.287434782608699</v>
      </c>
    </row>
    <row r="1404" spans="2:14" x14ac:dyDescent="0.3">
      <c r="B1404" s="25">
        <v>1397</v>
      </c>
      <c r="C1404" s="8" t="s">
        <v>4247</v>
      </c>
      <c r="D1404" s="8" t="s">
        <v>4248</v>
      </c>
      <c r="E1404" s="8" t="s">
        <v>4249</v>
      </c>
      <c r="F1404" s="8" t="s">
        <v>142</v>
      </c>
      <c r="G1404" s="8" t="s">
        <v>113</v>
      </c>
      <c r="H1404" s="8" t="s">
        <v>114</v>
      </c>
      <c r="I1404" s="25" t="s">
        <v>115</v>
      </c>
      <c r="J1404" s="8" t="s">
        <v>116</v>
      </c>
      <c r="K1404" s="10">
        <v>0.66707446999999997</v>
      </c>
      <c r="L1404" s="10">
        <v>0.62780340499999998</v>
      </c>
      <c r="M1404" s="10">
        <v>21.302046900000001</v>
      </c>
      <c r="N1404" s="10">
        <v>41.390217391304297</v>
      </c>
    </row>
    <row r="1405" spans="2:14" x14ac:dyDescent="0.3">
      <c r="B1405" s="26">
        <v>1398</v>
      </c>
      <c r="C1405" s="11" t="s">
        <v>4250</v>
      </c>
      <c r="D1405" s="11" t="s">
        <v>4251</v>
      </c>
      <c r="E1405" s="11" t="s">
        <v>4252</v>
      </c>
      <c r="F1405" s="11" t="s">
        <v>1754</v>
      </c>
      <c r="G1405" s="11" t="s">
        <v>113</v>
      </c>
      <c r="H1405" s="11" t="s">
        <v>117</v>
      </c>
      <c r="I1405" s="26" t="s">
        <v>115</v>
      </c>
      <c r="J1405" s="11" t="s">
        <v>116</v>
      </c>
      <c r="K1405" s="13">
        <v>0.66651129000000009</v>
      </c>
      <c r="L1405" s="13">
        <v>0.49496079999999998</v>
      </c>
      <c r="M1405" s="13">
        <v>23.041483388883879</v>
      </c>
      <c r="N1405" s="13">
        <v>170.347739130435</v>
      </c>
    </row>
    <row r="1406" spans="2:14" x14ac:dyDescent="0.3">
      <c r="B1406" s="25">
        <v>1399</v>
      </c>
      <c r="C1406" s="8" t="s">
        <v>4253</v>
      </c>
      <c r="D1406" s="8" t="s">
        <v>4254</v>
      </c>
      <c r="E1406" s="8" t="s">
        <v>4255</v>
      </c>
      <c r="F1406" s="8" t="s">
        <v>142</v>
      </c>
      <c r="G1406" s="8" t="s">
        <v>113</v>
      </c>
      <c r="H1406" s="8" t="s">
        <v>114</v>
      </c>
      <c r="I1406" s="25" t="s">
        <v>115</v>
      </c>
      <c r="J1406" s="8" t="s">
        <v>116</v>
      </c>
      <c r="K1406" s="10">
        <v>0.665004135</v>
      </c>
      <c r="L1406" s="10">
        <v>0.93345276499999996</v>
      </c>
      <c r="M1406" s="10">
        <v>517.28583225599994</v>
      </c>
      <c r="N1406" s="10">
        <v>16.515826086956501</v>
      </c>
    </row>
    <row r="1407" spans="2:14" x14ac:dyDescent="0.3">
      <c r="B1407" s="26">
        <v>1400</v>
      </c>
      <c r="C1407" s="11" t="s">
        <v>4256</v>
      </c>
      <c r="D1407" s="11" t="s">
        <v>4257</v>
      </c>
      <c r="E1407" s="11" t="s">
        <v>4258</v>
      </c>
      <c r="F1407" s="11" t="s">
        <v>142</v>
      </c>
      <c r="G1407" s="11" t="s">
        <v>113</v>
      </c>
      <c r="H1407" s="11" t="s">
        <v>129</v>
      </c>
      <c r="I1407" s="26" t="s">
        <v>115</v>
      </c>
      <c r="J1407" s="11" t="s">
        <v>116</v>
      </c>
      <c r="K1407" s="13">
        <v>0.66191680000000008</v>
      </c>
      <c r="L1407" s="13">
        <v>0.85690680000000008</v>
      </c>
      <c r="M1407" s="13">
        <v>29.179101017499999</v>
      </c>
      <c r="N1407" s="13">
        <v>59.361521739130403</v>
      </c>
    </row>
    <row r="1408" spans="2:14" x14ac:dyDescent="0.3">
      <c r="B1408" s="25">
        <v>1401</v>
      </c>
      <c r="C1408" s="8" t="s">
        <v>4259</v>
      </c>
      <c r="D1408" s="8" t="s">
        <v>4260</v>
      </c>
      <c r="E1408" s="8" t="s">
        <v>4261</v>
      </c>
      <c r="F1408" s="8" t="s">
        <v>2159</v>
      </c>
      <c r="G1408" s="8" t="s">
        <v>113</v>
      </c>
      <c r="H1408" s="8" t="s">
        <v>117</v>
      </c>
      <c r="I1408" s="25" t="s">
        <v>115</v>
      </c>
      <c r="J1408" s="8" t="s">
        <v>116</v>
      </c>
      <c r="K1408" s="10">
        <v>0.66139255200000002</v>
      </c>
      <c r="L1408" s="10">
        <v>0.6679902780000001</v>
      </c>
      <c r="M1408" s="10">
        <v>51.678613440230599</v>
      </c>
      <c r="N1408" s="10">
        <v>76.358521739130396</v>
      </c>
    </row>
    <row r="1409" spans="2:14" x14ac:dyDescent="0.3">
      <c r="B1409" s="26">
        <v>1402</v>
      </c>
      <c r="C1409" s="11" t="s">
        <v>4262</v>
      </c>
      <c r="D1409" s="11" t="s">
        <v>4263</v>
      </c>
      <c r="E1409" s="11" t="s">
        <v>4264</v>
      </c>
      <c r="F1409" s="11" t="s">
        <v>194</v>
      </c>
      <c r="G1409" s="11" t="s">
        <v>113</v>
      </c>
      <c r="H1409" s="11" t="s">
        <v>114</v>
      </c>
      <c r="I1409" s="26" t="s">
        <v>118</v>
      </c>
      <c r="J1409" s="11" t="s">
        <v>116</v>
      </c>
      <c r="K1409" s="13">
        <v>0.65832528000000001</v>
      </c>
      <c r="L1409" s="13">
        <v>0.21108407500000001</v>
      </c>
      <c r="M1409" s="13">
        <v>23.49441496</v>
      </c>
      <c r="N1409" s="13">
        <v>101.17982608695699</v>
      </c>
    </row>
    <row r="1410" spans="2:14" x14ac:dyDescent="0.3">
      <c r="B1410" s="25">
        <v>1403</v>
      </c>
      <c r="C1410" s="8" t="s">
        <v>4265</v>
      </c>
      <c r="D1410" s="8" t="s">
        <v>4266</v>
      </c>
      <c r="E1410" s="8" t="s">
        <v>4267</v>
      </c>
      <c r="F1410" s="8" t="s">
        <v>710</v>
      </c>
      <c r="G1410" s="8" t="s">
        <v>113</v>
      </c>
      <c r="H1410" s="8" t="s">
        <v>114</v>
      </c>
      <c r="I1410" s="25" t="s">
        <v>118</v>
      </c>
      <c r="J1410" s="8" t="s">
        <v>116</v>
      </c>
      <c r="K1410" s="10">
        <v>0.65638493000000009</v>
      </c>
      <c r="L1410" s="10">
        <v>0.31116284799999999</v>
      </c>
      <c r="M1410" s="10">
        <v>190.50956442</v>
      </c>
      <c r="N1410" s="10">
        <v>43.808086956521699</v>
      </c>
    </row>
    <row r="1411" spans="2:14" x14ac:dyDescent="0.3">
      <c r="B1411" s="26">
        <v>1404</v>
      </c>
      <c r="C1411" s="11" t="s">
        <v>4268</v>
      </c>
      <c r="D1411" s="11" t="s">
        <v>4269</v>
      </c>
      <c r="E1411" s="11" t="s">
        <v>4270</v>
      </c>
      <c r="F1411" s="11" t="s">
        <v>1876</v>
      </c>
      <c r="G1411" s="11" t="s">
        <v>113</v>
      </c>
      <c r="H1411" s="11" t="s">
        <v>114</v>
      </c>
      <c r="I1411" s="26" t="s">
        <v>118</v>
      </c>
      <c r="J1411" s="11" t="s">
        <v>116</v>
      </c>
      <c r="K1411" s="13">
        <v>0.65592406999999997</v>
      </c>
      <c r="L1411" s="13">
        <v>2.1718100000000001E-2</v>
      </c>
      <c r="M1411" s="13">
        <v>2.70744677056121</v>
      </c>
      <c r="N1411" s="13">
        <v>29.460391304347802</v>
      </c>
    </row>
    <row r="1412" spans="2:14" x14ac:dyDescent="0.3">
      <c r="B1412" s="25">
        <v>1405</v>
      </c>
      <c r="C1412" s="8" t="s">
        <v>4271</v>
      </c>
      <c r="D1412" s="8" t="s">
        <v>4272</v>
      </c>
      <c r="E1412" s="8" t="s">
        <v>4273</v>
      </c>
      <c r="F1412" s="8" t="s">
        <v>194</v>
      </c>
      <c r="G1412" s="8" t="s">
        <v>113</v>
      </c>
      <c r="H1412" s="8" t="s">
        <v>114</v>
      </c>
      <c r="I1412" s="25" t="s">
        <v>115</v>
      </c>
      <c r="J1412" s="8" t="s">
        <v>116</v>
      </c>
      <c r="K1412" s="10">
        <v>0.64456191600000001</v>
      </c>
      <c r="L1412" s="10">
        <v>1.0874400000000001E-3</v>
      </c>
      <c r="M1412" s="10">
        <v>13.573158660000001</v>
      </c>
      <c r="N1412" s="10">
        <v>33.8969130434783</v>
      </c>
    </row>
    <row r="1413" spans="2:14" x14ac:dyDescent="0.3">
      <c r="B1413" s="26">
        <v>1406</v>
      </c>
      <c r="C1413" s="11" t="s">
        <v>4274</v>
      </c>
      <c r="D1413" s="11" t="s">
        <v>4275</v>
      </c>
      <c r="E1413" s="11" t="s">
        <v>4276</v>
      </c>
      <c r="F1413" s="11" t="s">
        <v>122</v>
      </c>
      <c r="G1413" s="11" t="s">
        <v>113</v>
      </c>
      <c r="H1413" s="11" t="s">
        <v>114</v>
      </c>
      <c r="I1413" s="26" t="s">
        <v>118</v>
      </c>
      <c r="J1413" s="11" t="s">
        <v>116</v>
      </c>
      <c r="K1413" s="13">
        <v>0.64429878000000007</v>
      </c>
      <c r="L1413" s="13">
        <v>0.58000077650000004</v>
      </c>
      <c r="M1413" s="13">
        <v>323.28658185593702</v>
      </c>
      <c r="N1413" s="13">
        <v>25.603000000000002</v>
      </c>
    </row>
    <row r="1414" spans="2:14" x14ac:dyDescent="0.3">
      <c r="B1414" s="25">
        <v>1407</v>
      </c>
      <c r="C1414" s="8" t="s">
        <v>4277</v>
      </c>
      <c r="D1414" s="8" t="s">
        <v>4278</v>
      </c>
      <c r="E1414" s="8" t="s">
        <v>4279</v>
      </c>
      <c r="F1414" s="8" t="s">
        <v>246</v>
      </c>
      <c r="G1414" s="8" t="s">
        <v>113</v>
      </c>
      <c r="H1414" s="8" t="s">
        <v>114</v>
      </c>
      <c r="I1414" s="25" t="s">
        <v>115</v>
      </c>
      <c r="J1414" s="8" t="s">
        <v>116</v>
      </c>
      <c r="K1414" s="10">
        <v>0.63873314999999997</v>
      </c>
      <c r="L1414" s="10">
        <v>8.4390160000000006E-2</v>
      </c>
      <c r="M1414" s="10">
        <v>78.974999999999994</v>
      </c>
      <c r="N1414" s="10">
        <v>96.319000000000003</v>
      </c>
    </row>
    <row r="1415" spans="2:14" x14ac:dyDescent="0.3">
      <c r="B1415" s="26">
        <v>1408</v>
      </c>
      <c r="C1415" s="11" t="s">
        <v>4280</v>
      </c>
      <c r="D1415" s="11" t="s">
        <v>4281</v>
      </c>
      <c r="E1415" s="11" t="s">
        <v>4282</v>
      </c>
      <c r="F1415" s="11" t="s">
        <v>710</v>
      </c>
      <c r="G1415" s="11" t="s">
        <v>113</v>
      </c>
      <c r="H1415" s="11" t="s">
        <v>114</v>
      </c>
      <c r="I1415" s="26" t="s">
        <v>118</v>
      </c>
      <c r="J1415" s="11" t="s">
        <v>116</v>
      </c>
      <c r="K1415" s="13">
        <v>0.635912378</v>
      </c>
      <c r="L1415" s="13">
        <v>0.140729201</v>
      </c>
      <c r="M1415" s="13">
        <v>5.6714671900000004</v>
      </c>
      <c r="N1415" s="13">
        <v>44.056130434782602</v>
      </c>
    </row>
    <row r="1416" spans="2:14" x14ac:dyDescent="0.3">
      <c r="B1416" s="25">
        <v>1409</v>
      </c>
      <c r="C1416" s="8" t="s">
        <v>4283</v>
      </c>
      <c r="D1416" s="8" t="s">
        <v>4284</v>
      </c>
      <c r="E1416" s="8" t="s">
        <v>4285</v>
      </c>
      <c r="F1416" s="8" t="s">
        <v>2159</v>
      </c>
      <c r="G1416" s="8" t="s">
        <v>113</v>
      </c>
      <c r="H1416" s="8" t="s">
        <v>114</v>
      </c>
      <c r="I1416" s="25" t="s">
        <v>115</v>
      </c>
      <c r="J1416" s="8" t="s">
        <v>116</v>
      </c>
      <c r="K1416" s="10">
        <v>0.63513539599999991</v>
      </c>
      <c r="L1416" s="10">
        <v>0.7099275195000001</v>
      </c>
      <c r="M1416" s="10">
        <v>3.5086769930636872</v>
      </c>
      <c r="N1416" s="10">
        <v>165.92169565217401</v>
      </c>
    </row>
    <row r="1417" spans="2:14" x14ac:dyDescent="0.3">
      <c r="B1417" s="26">
        <v>1410</v>
      </c>
      <c r="C1417" s="11" t="s">
        <v>4286</v>
      </c>
      <c r="D1417" s="11" t="s">
        <v>4287</v>
      </c>
      <c r="E1417" s="11" t="s">
        <v>4288</v>
      </c>
      <c r="F1417" s="11" t="s">
        <v>1773</v>
      </c>
      <c r="G1417" s="11" t="s">
        <v>113</v>
      </c>
      <c r="H1417" s="11" t="s">
        <v>114</v>
      </c>
      <c r="I1417" s="26" t="s">
        <v>115</v>
      </c>
      <c r="J1417" s="11" t="s">
        <v>116</v>
      </c>
      <c r="K1417" s="13">
        <v>0.62777276000000004</v>
      </c>
      <c r="L1417" s="13">
        <v>0.90552127999999998</v>
      </c>
      <c r="M1417" s="13">
        <v>311.16115665255381</v>
      </c>
      <c r="N1417" s="13">
        <v>61.120173913043502</v>
      </c>
    </row>
    <row r="1418" spans="2:14" x14ac:dyDescent="0.3">
      <c r="B1418" s="25">
        <v>1411</v>
      </c>
      <c r="C1418" s="8" t="s">
        <v>4289</v>
      </c>
      <c r="D1418" s="8" t="s">
        <v>4290</v>
      </c>
      <c r="E1418" s="8" t="s">
        <v>4291</v>
      </c>
      <c r="F1418" s="8" t="s">
        <v>112</v>
      </c>
      <c r="G1418" s="8" t="s">
        <v>113</v>
      </c>
      <c r="H1418" s="8" t="s">
        <v>117</v>
      </c>
      <c r="I1418" s="25" t="s">
        <v>118</v>
      </c>
      <c r="J1418" s="8" t="s">
        <v>116</v>
      </c>
      <c r="K1418" s="10">
        <v>0.62698204000000002</v>
      </c>
      <c r="L1418" s="10">
        <v>0.90000844999999996</v>
      </c>
      <c r="M1418" s="10">
        <v>57.610153689999997</v>
      </c>
      <c r="N1418" s="10">
        <v>16.355347826087002</v>
      </c>
    </row>
    <row r="1419" spans="2:14" x14ac:dyDescent="0.3">
      <c r="B1419" s="26">
        <v>1412</v>
      </c>
      <c r="C1419" s="11" t="s">
        <v>4292</v>
      </c>
      <c r="D1419" s="11" t="s">
        <v>4293</v>
      </c>
      <c r="E1419" s="11" t="s">
        <v>4294</v>
      </c>
      <c r="F1419" s="11" t="s">
        <v>142</v>
      </c>
      <c r="G1419" s="11" t="s">
        <v>113</v>
      </c>
      <c r="H1419" s="11" t="s">
        <v>129</v>
      </c>
      <c r="I1419" s="26" t="s">
        <v>118</v>
      </c>
      <c r="J1419" s="11" t="s">
        <v>116</v>
      </c>
      <c r="K1419" s="13">
        <v>0.62685325000000003</v>
      </c>
      <c r="L1419" s="13">
        <v>0.80684049999999996</v>
      </c>
      <c r="M1419" s="13">
        <v>24.189621318</v>
      </c>
      <c r="N1419" s="13">
        <v>18.796304347826101</v>
      </c>
    </row>
    <row r="1420" spans="2:14" x14ac:dyDescent="0.3">
      <c r="B1420" s="25">
        <v>1413</v>
      </c>
      <c r="C1420" s="8" t="s">
        <v>4295</v>
      </c>
      <c r="D1420" s="8" t="s">
        <v>4296</v>
      </c>
      <c r="E1420" s="8" t="s">
        <v>4297</v>
      </c>
      <c r="F1420" s="8" t="s">
        <v>658</v>
      </c>
      <c r="G1420" s="8" t="s">
        <v>113</v>
      </c>
      <c r="H1420" s="8" t="s">
        <v>114</v>
      </c>
      <c r="I1420" s="25" t="s">
        <v>118</v>
      </c>
      <c r="J1420" s="8" t="s">
        <v>116</v>
      </c>
      <c r="K1420" s="10">
        <v>0.62540952599999999</v>
      </c>
      <c r="L1420" s="10">
        <v>5.4035161999999998E-2</v>
      </c>
      <c r="M1420" s="10">
        <v>41.204500162147554</v>
      </c>
      <c r="N1420" s="10">
        <v>29.725173913043498</v>
      </c>
    </row>
    <row r="1421" spans="2:14" x14ac:dyDescent="0.3">
      <c r="B1421" s="26">
        <v>1414</v>
      </c>
      <c r="C1421" s="11" t="s">
        <v>4298</v>
      </c>
      <c r="D1421" s="11" t="s">
        <v>4299</v>
      </c>
      <c r="E1421" s="11" t="s">
        <v>4300</v>
      </c>
      <c r="F1421" s="11" t="s">
        <v>357</v>
      </c>
      <c r="G1421" s="11" t="s">
        <v>113</v>
      </c>
      <c r="H1421" s="11" t="s">
        <v>114</v>
      </c>
      <c r="I1421" s="26" t="s">
        <v>118</v>
      </c>
      <c r="J1421" s="11" t="s">
        <v>116</v>
      </c>
      <c r="K1421" s="13">
        <v>0.62193042200000004</v>
      </c>
      <c r="L1421" s="13">
        <v>3.6364918039999998</v>
      </c>
      <c r="M1421" s="13">
        <v>27.950015133771728</v>
      </c>
      <c r="N1421" s="13">
        <v>28.8153043478261</v>
      </c>
    </row>
    <row r="1422" spans="2:14" x14ac:dyDescent="0.3">
      <c r="B1422" s="25">
        <v>1415</v>
      </c>
      <c r="C1422" s="8" t="s">
        <v>4301</v>
      </c>
      <c r="D1422" s="8" t="s">
        <v>4302</v>
      </c>
      <c r="E1422" s="8" t="s">
        <v>4303</v>
      </c>
      <c r="F1422" s="8" t="s">
        <v>284</v>
      </c>
      <c r="G1422" s="8" t="s">
        <v>113</v>
      </c>
      <c r="H1422" s="8" t="s">
        <v>114</v>
      </c>
      <c r="I1422" s="25" t="s">
        <v>118</v>
      </c>
      <c r="J1422" s="8" t="s">
        <v>116</v>
      </c>
      <c r="K1422" s="10">
        <v>0.61079591500000008</v>
      </c>
      <c r="L1422" s="10">
        <v>0.41709891999999998</v>
      </c>
      <c r="M1422" s="10">
        <v>83.966974538208973</v>
      </c>
      <c r="N1422" s="10">
        <v>66.790869565217406</v>
      </c>
    </row>
    <row r="1423" spans="2:14" x14ac:dyDescent="0.3">
      <c r="B1423" s="26">
        <v>1416</v>
      </c>
      <c r="C1423" s="11" t="s">
        <v>4304</v>
      </c>
      <c r="D1423" s="11" t="s">
        <v>4305</v>
      </c>
      <c r="E1423" s="11" t="s">
        <v>4306</v>
      </c>
      <c r="F1423" s="11" t="s">
        <v>153</v>
      </c>
      <c r="G1423" s="11" t="s">
        <v>113</v>
      </c>
      <c r="H1423" s="11" t="s">
        <v>114</v>
      </c>
      <c r="I1423" s="26" t="s">
        <v>118</v>
      </c>
      <c r="J1423" s="11" t="s">
        <v>116</v>
      </c>
      <c r="K1423" s="13">
        <v>0.60915997999999993</v>
      </c>
      <c r="L1423" s="13">
        <v>0.85691660000000003</v>
      </c>
      <c r="M1423" s="13">
        <v>107.08247283999999</v>
      </c>
      <c r="N1423" s="13">
        <v>23.1039565217391</v>
      </c>
    </row>
    <row r="1424" spans="2:14" x14ac:dyDescent="0.3">
      <c r="B1424" s="25">
        <v>1417</v>
      </c>
      <c r="C1424" s="8" t="s">
        <v>4307</v>
      </c>
      <c r="D1424" s="8" t="s">
        <v>4308</v>
      </c>
      <c r="E1424" s="8" t="s">
        <v>4309</v>
      </c>
      <c r="F1424" s="8" t="s">
        <v>142</v>
      </c>
      <c r="G1424" s="8" t="s">
        <v>113</v>
      </c>
      <c r="H1424" s="8" t="s">
        <v>129</v>
      </c>
      <c r="I1424" s="25" t="s">
        <v>115</v>
      </c>
      <c r="J1424" s="8" t="s">
        <v>116</v>
      </c>
      <c r="K1424" s="10">
        <v>0.60833510000000002</v>
      </c>
      <c r="L1424" s="10">
        <v>1.13359448</v>
      </c>
      <c r="M1424" s="10">
        <v>21.681978053600002</v>
      </c>
      <c r="N1424" s="10">
        <v>38.341304347826103</v>
      </c>
    </row>
    <row r="1425" spans="2:14" x14ac:dyDescent="0.3">
      <c r="B1425" s="26">
        <v>1418</v>
      </c>
      <c r="C1425" s="11" t="s">
        <v>4310</v>
      </c>
      <c r="D1425" s="11" t="s">
        <v>4311</v>
      </c>
      <c r="E1425" s="11" t="s">
        <v>4312</v>
      </c>
      <c r="F1425" s="11" t="s">
        <v>142</v>
      </c>
      <c r="G1425" s="11" t="s">
        <v>113</v>
      </c>
      <c r="H1425" s="11" t="s">
        <v>114</v>
      </c>
      <c r="I1425" s="26" t="s">
        <v>118</v>
      </c>
      <c r="J1425" s="11" t="s">
        <v>116</v>
      </c>
      <c r="K1425" s="13">
        <v>0.60434029500000008</v>
      </c>
      <c r="L1425" s="13">
        <v>0.57613162500000004</v>
      </c>
      <c r="M1425" s="13">
        <v>22.976975743200001</v>
      </c>
      <c r="N1425" s="13">
        <v>12.295</v>
      </c>
    </row>
    <row r="1426" spans="2:14" x14ac:dyDescent="0.3">
      <c r="B1426" s="25">
        <v>1419</v>
      </c>
      <c r="C1426" s="8" t="s">
        <v>4313</v>
      </c>
      <c r="D1426" s="8" t="s">
        <v>4314</v>
      </c>
      <c r="E1426" s="8" t="s">
        <v>4315</v>
      </c>
      <c r="F1426" s="8" t="s">
        <v>169</v>
      </c>
      <c r="G1426" s="8" t="s">
        <v>113</v>
      </c>
      <c r="H1426" s="8" t="s">
        <v>117</v>
      </c>
      <c r="I1426" s="25" t="s">
        <v>118</v>
      </c>
      <c r="J1426" s="8" t="s">
        <v>116</v>
      </c>
      <c r="K1426" s="10">
        <v>0.60366685880000004</v>
      </c>
      <c r="L1426" s="10">
        <v>0.25651871659999997</v>
      </c>
      <c r="M1426" s="10">
        <v>86.69242506080532</v>
      </c>
      <c r="N1426" s="10">
        <v>34.371739130434797</v>
      </c>
    </row>
    <row r="1427" spans="2:14" x14ac:dyDescent="0.3">
      <c r="B1427" s="26">
        <v>1420</v>
      </c>
      <c r="C1427" s="11" t="s">
        <v>4316</v>
      </c>
      <c r="D1427" s="11" t="s">
        <v>4317</v>
      </c>
      <c r="E1427" s="11" t="s">
        <v>4318</v>
      </c>
      <c r="F1427" s="11" t="s">
        <v>2293</v>
      </c>
      <c r="G1427" s="11" t="s">
        <v>113</v>
      </c>
      <c r="H1427" s="11" t="s">
        <v>117</v>
      </c>
      <c r="I1427" s="26" t="s">
        <v>115</v>
      </c>
      <c r="J1427" s="11" t="s">
        <v>116</v>
      </c>
      <c r="K1427" s="13">
        <v>0.60138915999999998</v>
      </c>
      <c r="L1427" s="13">
        <v>0.33987132399999997</v>
      </c>
      <c r="M1427" s="13">
        <v>0.45471640000000002</v>
      </c>
      <c r="N1427" s="13">
        <v>54.370173913043502</v>
      </c>
    </row>
    <row r="1428" spans="2:14" x14ac:dyDescent="0.3">
      <c r="B1428" s="25">
        <v>1421</v>
      </c>
      <c r="C1428" s="8" t="s">
        <v>4319</v>
      </c>
      <c r="D1428" s="8" t="s">
        <v>4320</v>
      </c>
      <c r="E1428" s="8" t="s">
        <v>4321</v>
      </c>
      <c r="F1428" s="8" t="s">
        <v>142</v>
      </c>
      <c r="G1428" s="8" t="s">
        <v>113</v>
      </c>
      <c r="H1428" s="8" t="s">
        <v>114</v>
      </c>
      <c r="I1428" s="25" t="s">
        <v>118</v>
      </c>
      <c r="J1428" s="8" t="s">
        <v>116</v>
      </c>
      <c r="K1428" s="10">
        <v>0.59840764000000002</v>
      </c>
      <c r="L1428" s="10">
        <v>0.77287731999999998</v>
      </c>
      <c r="M1428" s="10">
        <v>9.2488757279999998</v>
      </c>
      <c r="N1428" s="10">
        <v>31.547956521739099</v>
      </c>
    </row>
    <row r="1429" spans="2:14" x14ac:dyDescent="0.3">
      <c r="B1429" s="26">
        <v>1422</v>
      </c>
      <c r="C1429" s="11" t="s">
        <v>4322</v>
      </c>
      <c r="D1429" s="11" t="s">
        <v>4323</v>
      </c>
      <c r="E1429" s="11" t="s">
        <v>4324</v>
      </c>
      <c r="F1429" s="11" t="s">
        <v>284</v>
      </c>
      <c r="G1429" s="11" t="s">
        <v>113</v>
      </c>
      <c r="H1429" s="11" t="s">
        <v>129</v>
      </c>
      <c r="I1429" s="26" t="s">
        <v>115</v>
      </c>
      <c r="J1429" s="11" t="s">
        <v>116</v>
      </c>
      <c r="K1429" s="13">
        <v>0.59782771999999995</v>
      </c>
      <c r="L1429" s="13">
        <v>0.64515745999999996</v>
      </c>
      <c r="M1429" s="13">
        <v>34.434259549973071</v>
      </c>
      <c r="N1429" s="13">
        <v>104.428434782609</v>
      </c>
    </row>
    <row r="1430" spans="2:14" x14ac:dyDescent="0.3">
      <c r="B1430" s="25">
        <v>1423</v>
      </c>
      <c r="C1430" s="8" t="s">
        <v>4325</v>
      </c>
      <c r="D1430" s="8" t="s">
        <v>4326</v>
      </c>
      <c r="E1430" s="8" t="s">
        <v>4327</v>
      </c>
      <c r="F1430" s="8" t="s">
        <v>246</v>
      </c>
      <c r="G1430" s="8" t="s">
        <v>113</v>
      </c>
      <c r="H1430" s="8" t="s">
        <v>114</v>
      </c>
      <c r="I1430" s="25" t="s">
        <v>118</v>
      </c>
      <c r="J1430" s="8" t="s">
        <v>116</v>
      </c>
      <c r="K1430" s="10">
        <v>0.5952384300000001</v>
      </c>
      <c r="L1430" s="10">
        <v>0.19840780399999999</v>
      </c>
      <c r="M1430" s="10">
        <v>0.57726</v>
      </c>
      <c r="N1430" s="10">
        <v>9.8970000000000002</v>
      </c>
    </row>
    <row r="1431" spans="2:14" x14ac:dyDescent="0.3">
      <c r="B1431" s="26">
        <v>1424</v>
      </c>
      <c r="C1431" s="11" t="s">
        <v>4328</v>
      </c>
      <c r="D1431" s="11" t="s">
        <v>4329</v>
      </c>
      <c r="E1431" s="11" t="s">
        <v>4330</v>
      </c>
      <c r="F1431" s="11" t="s">
        <v>169</v>
      </c>
      <c r="G1431" s="11" t="s">
        <v>113</v>
      </c>
      <c r="H1431" s="11" t="s">
        <v>114</v>
      </c>
      <c r="I1431" s="26" t="s">
        <v>115</v>
      </c>
      <c r="J1431" s="11" t="s">
        <v>116</v>
      </c>
      <c r="K1431" s="13">
        <v>0.59258922999999997</v>
      </c>
      <c r="L1431" s="13">
        <v>5.0371216000000003E-2</v>
      </c>
      <c r="M1431" s="13">
        <v>491.92419243311411</v>
      </c>
      <c r="N1431" s="13">
        <v>67.036000000000001</v>
      </c>
    </row>
    <row r="1432" spans="2:14" x14ac:dyDescent="0.3">
      <c r="B1432" s="25">
        <v>1425</v>
      </c>
      <c r="C1432" s="8" t="s">
        <v>4331</v>
      </c>
      <c r="D1432" s="8" t="s">
        <v>4332</v>
      </c>
      <c r="E1432" s="8" t="s">
        <v>4333</v>
      </c>
      <c r="F1432" s="8" t="s">
        <v>169</v>
      </c>
      <c r="G1432" s="8" t="s">
        <v>113</v>
      </c>
      <c r="H1432" s="8" t="s">
        <v>117</v>
      </c>
      <c r="I1432" s="25" t="s">
        <v>115</v>
      </c>
      <c r="J1432" s="8" t="s">
        <v>116</v>
      </c>
      <c r="K1432" s="10">
        <v>0.58147106449999997</v>
      </c>
      <c r="L1432" s="10">
        <v>3.098179E-3</v>
      </c>
      <c r="M1432" s="10">
        <v>34.466560706242667</v>
      </c>
      <c r="N1432" s="10">
        <v>66.766173913043502</v>
      </c>
    </row>
    <row r="1433" spans="2:14" x14ac:dyDescent="0.3">
      <c r="B1433" s="26">
        <v>1426</v>
      </c>
      <c r="C1433" s="11" t="s">
        <v>4334</v>
      </c>
      <c r="D1433" s="11" t="s">
        <v>4335</v>
      </c>
      <c r="E1433" s="11" t="s">
        <v>4336</v>
      </c>
      <c r="F1433" s="11" t="s">
        <v>142</v>
      </c>
      <c r="G1433" s="11" t="s">
        <v>113</v>
      </c>
      <c r="H1433" s="11" t="s">
        <v>129</v>
      </c>
      <c r="I1433" s="26" t="s">
        <v>115</v>
      </c>
      <c r="J1433" s="11" t="s">
        <v>116</v>
      </c>
      <c r="K1433" s="13">
        <v>0.57495460600000003</v>
      </c>
      <c r="L1433" s="13">
        <v>0.973625721</v>
      </c>
      <c r="M1433" s="13">
        <v>41.624590194600003</v>
      </c>
      <c r="N1433" s="13">
        <v>129.90986956521701</v>
      </c>
    </row>
    <row r="1434" spans="2:14" x14ac:dyDescent="0.3">
      <c r="B1434" s="25">
        <v>1427</v>
      </c>
      <c r="C1434" s="8" t="s">
        <v>4337</v>
      </c>
      <c r="D1434" s="8" t="s">
        <v>4338</v>
      </c>
      <c r="E1434" s="8" t="s">
        <v>4339</v>
      </c>
      <c r="F1434" s="8" t="s">
        <v>710</v>
      </c>
      <c r="G1434" s="8" t="s">
        <v>113</v>
      </c>
      <c r="H1434" s="8" t="s">
        <v>129</v>
      </c>
      <c r="I1434" s="25" t="s">
        <v>115</v>
      </c>
      <c r="J1434" s="8" t="s">
        <v>116</v>
      </c>
      <c r="K1434" s="10">
        <v>0.57383743999999992</v>
      </c>
      <c r="L1434" s="10">
        <v>1.46535E-2</v>
      </c>
      <c r="M1434" s="10">
        <v>2.6176007399999999</v>
      </c>
      <c r="N1434" s="10">
        <v>34.291478260869603</v>
      </c>
    </row>
    <row r="1435" spans="2:14" x14ac:dyDescent="0.3">
      <c r="B1435" s="26">
        <v>1428</v>
      </c>
      <c r="C1435" s="11" t="s">
        <v>4340</v>
      </c>
      <c r="D1435" s="11" t="s">
        <v>4341</v>
      </c>
      <c r="E1435" s="11" t="s">
        <v>4342</v>
      </c>
      <c r="F1435" s="11" t="s">
        <v>112</v>
      </c>
      <c r="G1435" s="11" t="s">
        <v>113</v>
      </c>
      <c r="H1435" s="11" t="s">
        <v>114</v>
      </c>
      <c r="I1435" s="26" t="s">
        <v>118</v>
      </c>
      <c r="J1435" s="11" t="s">
        <v>116</v>
      </c>
      <c r="K1435" s="13">
        <v>0.56772579500000009</v>
      </c>
      <c r="L1435" s="13">
        <v>0.2041367315</v>
      </c>
      <c r="M1435" s="13">
        <v>2.5405722100000001</v>
      </c>
      <c r="N1435" s="13">
        <v>27.987782608695699</v>
      </c>
    </row>
    <row r="1436" spans="2:14" x14ac:dyDescent="0.3">
      <c r="B1436" s="25">
        <v>1429</v>
      </c>
      <c r="C1436" s="8" t="s">
        <v>4343</v>
      </c>
      <c r="D1436" s="8" t="s">
        <v>4344</v>
      </c>
      <c r="E1436" s="8" t="s">
        <v>4345</v>
      </c>
      <c r="F1436" s="8" t="s">
        <v>1773</v>
      </c>
      <c r="G1436" s="8" t="s">
        <v>113</v>
      </c>
      <c r="H1436" s="8" t="s">
        <v>117</v>
      </c>
      <c r="I1436" s="25" t="s">
        <v>115</v>
      </c>
      <c r="J1436" s="8" t="s">
        <v>116</v>
      </c>
      <c r="K1436" s="10">
        <v>0.56714989999999998</v>
      </c>
      <c r="L1436" s="10">
        <v>0.64203210499999996</v>
      </c>
      <c r="M1436" s="10">
        <v>2956.409332492568</v>
      </c>
      <c r="N1436" s="10">
        <v>17.2523913043478</v>
      </c>
    </row>
    <row r="1437" spans="2:14" x14ac:dyDescent="0.3">
      <c r="B1437" s="26">
        <v>1430</v>
      </c>
      <c r="C1437" s="11" t="s">
        <v>4346</v>
      </c>
      <c r="D1437" s="11" t="s">
        <v>4347</v>
      </c>
      <c r="E1437" s="11" t="s">
        <v>4348</v>
      </c>
      <c r="F1437" s="11" t="s">
        <v>246</v>
      </c>
      <c r="G1437" s="11" t="s">
        <v>113</v>
      </c>
      <c r="H1437" s="11" t="s">
        <v>114</v>
      </c>
      <c r="I1437" s="26" t="s">
        <v>115</v>
      </c>
      <c r="J1437" s="11" t="s">
        <v>116</v>
      </c>
      <c r="K1437" s="13">
        <v>0.56101133999999997</v>
      </c>
      <c r="L1437" s="13">
        <v>0.58753098999999998</v>
      </c>
      <c r="M1437" s="13">
        <v>10.8843806</v>
      </c>
      <c r="N1437" s="13">
        <v>29.227608695652201</v>
      </c>
    </row>
    <row r="1438" spans="2:14" x14ac:dyDescent="0.3">
      <c r="B1438" s="25">
        <v>1431</v>
      </c>
      <c r="C1438" s="8" t="s">
        <v>4349</v>
      </c>
      <c r="D1438" s="8" t="s">
        <v>4350</v>
      </c>
      <c r="E1438" s="8" t="s">
        <v>4351</v>
      </c>
      <c r="F1438" s="8" t="s">
        <v>284</v>
      </c>
      <c r="G1438" s="8" t="s">
        <v>113</v>
      </c>
      <c r="H1438" s="8" t="s">
        <v>117</v>
      </c>
      <c r="I1438" s="25" t="s">
        <v>118</v>
      </c>
      <c r="J1438" s="8" t="s">
        <v>116</v>
      </c>
      <c r="K1438" s="10">
        <v>0.56019476000000001</v>
      </c>
      <c r="L1438" s="10">
        <v>0.31476235650000001</v>
      </c>
      <c r="M1438" s="10">
        <v>82.303693227505931</v>
      </c>
      <c r="N1438" s="10">
        <v>52.174260869565202</v>
      </c>
    </row>
    <row r="1439" spans="2:14" x14ac:dyDescent="0.3">
      <c r="B1439" s="26">
        <v>1432</v>
      </c>
      <c r="C1439" s="11" t="s">
        <v>4352</v>
      </c>
      <c r="D1439" s="11" t="s">
        <v>4353</v>
      </c>
      <c r="E1439" s="11" t="s">
        <v>4354</v>
      </c>
      <c r="F1439" s="11" t="s">
        <v>658</v>
      </c>
      <c r="G1439" s="11" t="s">
        <v>113</v>
      </c>
      <c r="H1439" s="11" t="s">
        <v>117</v>
      </c>
      <c r="I1439" s="26" t="s">
        <v>118</v>
      </c>
      <c r="J1439" s="11" t="s">
        <v>116</v>
      </c>
      <c r="K1439" s="13">
        <v>0.55551081999999996</v>
      </c>
      <c r="L1439" s="13">
        <v>1.314691246</v>
      </c>
      <c r="M1439" s="13">
        <v>43.129325628321773</v>
      </c>
      <c r="N1439" s="13">
        <v>77.429521739130394</v>
      </c>
    </row>
    <row r="1440" spans="2:14" x14ac:dyDescent="0.3">
      <c r="B1440" s="25">
        <v>1433</v>
      </c>
      <c r="C1440" s="8" t="s">
        <v>4355</v>
      </c>
      <c r="D1440" s="8" t="s">
        <v>4356</v>
      </c>
      <c r="E1440" s="8" t="s">
        <v>4357</v>
      </c>
      <c r="F1440" s="8" t="s">
        <v>194</v>
      </c>
      <c r="G1440" s="8" t="s">
        <v>113</v>
      </c>
      <c r="H1440" s="8" t="s">
        <v>114</v>
      </c>
      <c r="I1440" s="25" t="s">
        <v>115</v>
      </c>
      <c r="J1440" s="8" t="s">
        <v>116</v>
      </c>
      <c r="K1440" s="10">
        <v>0.55538094999999998</v>
      </c>
      <c r="L1440" s="10">
        <v>0.20510492599999999</v>
      </c>
      <c r="M1440" s="10">
        <v>153.11911720000001</v>
      </c>
      <c r="N1440" s="10">
        <v>47.815086956521696</v>
      </c>
    </row>
    <row r="1441" spans="2:14" x14ac:dyDescent="0.3">
      <c r="B1441" s="26">
        <v>1434</v>
      </c>
      <c r="C1441" s="11" t="s">
        <v>4358</v>
      </c>
      <c r="D1441" s="11" t="s">
        <v>4359</v>
      </c>
      <c r="E1441" s="11" t="s">
        <v>4360</v>
      </c>
      <c r="F1441" s="11" t="s">
        <v>112</v>
      </c>
      <c r="G1441" s="11" t="s">
        <v>113</v>
      </c>
      <c r="H1441" s="11" t="s">
        <v>117</v>
      </c>
      <c r="I1441" s="26" t="s">
        <v>115</v>
      </c>
      <c r="J1441" s="11" t="s">
        <v>116</v>
      </c>
      <c r="K1441" s="13">
        <v>0.55427965599999995</v>
      </c>
      <c r="L1441" s="13">
        <v>0.40623335599999999</v>
      </c>
      <c r="M1441" s="13">
        <v>52.159650842266458</v>
      </c>
      <c r="N1441" s="13">
        <v>30.669391304347801</v>
      </c>
    </row>
    <row r="1442" spans="2:14" x14ac:dyDescent="0.3">
      <c r="B1442" s="25">
        <v>1435</v>
      </c>
      <c r="C1442" s="8" t="s">
        <v>4361</v>
      </c>
      <c r="D1442" s="8" t="s">
        <v>4362</v>
      </c>
      <c r="E1442" s="8" t="s">
        <v>4363</v>
      </c>
      <c r="F1442" s="8" t="s">
        <v>2259</v>
      </c>
      <c r="G1442" s="8" t="s">
        <v>113</v>
      </c>
      <c r="H1442" s="8" t="s">
        <v>114</v>
      </c>
      <c r="I1442" s="25" t="s">
        <v>115</v>
      </c>
      <c r="J1442" s="8" t="s">
        <v>116</v>
      </c>
      <c r="K1442" s="10">
        <v>0.55234468400000003</v>
      </c>
      <c r="L1442" s="10">
        <v>0.45481131600000002</v>
      </c>
      <c r="M1442" s="10">
        <v>1.8293456355283311</v>
      </c>
      <c r="N1442" s="10">
        <v>81.636043478260902</v>
      </c>
    </row>
    <row r="1443" spans="2:14" x14ac:dyDescent="0.3">
      <c r="B1443" s="26">
        <v>1436</v>
      </c>
      <c r="C1443" s="11" t="s">
        <v>4364</v>
      </c>
      <c r="D1443" s="11" t="s">
        <v>4365</v>
      </c>
      <c r="E1443" s="11" t="s">
        <v>4366</v>
      </c>
      <c r="F1443" s="11" t="s">
        <v>246</v>
      </c>
      <c r="G1443" s="11" t="s">
        <v>113</v>
      </c>
      <c r="H1443" s="11" t="s">
        <v>117</v>
      </c>
      <c r="I1443" s="26" t="s">
        <v>118</v>
      </c>
      <c r="J1443" s="11" t="s">
        <v>116</v>
      </c>
      <c r="K1443" s="13">
        <v>0.55155988499999997</v>
      </c>
      <c r="L1443" s="13">
        <v>1.105812475</v>
      </c>
      <c r="M1443" s="13">
        <v>38.705851680000002</v>
      </c>
      <c r="N1443" s="13">
        <v>52.208565217391303</v>
      </c>
    </row>
    <row r="1444" spans="2:14" x14ac:dyDescent="0.3">
      <c r="B1444" s="25">
        <v>1437</v>
      </c>
      <c r="C1444" s="8" t="s">
        <v>4367</v>
      </c>
      <c r="D1444" s="8" t="s">
        <v>4368</v>
      </c>
      <c r="E1444" s="8" t="s">
        <v>4369</v>
      </c>
      <c r="F1444" s="8" t="s">
        <v>2293</v>
      </c>
      <c r="G1444" s="8" t="s">
        <v>113</v>
      </c>
      <c r="H1444" s="8" t="s">
        <v>117</v>
      </c>
      <c r="I1444" s="25" t="s">
        <v>118</v>
      </c>
      <c r="J1444" s="8" t="s">
        <v>116</v>
      </c>
      <c r="K1444" s="10">
        <v>0.549931536</v>
      </c>
      <c r="L1444" s="10">
        <v>0.28643084200000002</v>
      </c>
      <c r="M1444" s="10">
        <v>38.298727210000003</v>
      </c>
      <c r="N1444" s="10">
        <v>56.653086956521697</v>
      </c>
    </row>
    <row r="1445" spans="2:14" x14ac:dyDescent="0.3">
      <c r="B1445" s="26">
        <v>1438</v>
      </c>
      <c r="C1445" s="11" t="s">
        <v>4370</v>
      </c>
      <c r="D1445" s="11" t="s">
        <v>4371</v>
      </c>
      <c r="E1445" s="11" t="s">
        <v>4372</v>
      </c>
      <c r="F1445" s="11" t="s">
        <v>280</v>
      </c>
      <c r="G1445" s="11" t="s">
        <v>113</v>
      </c>
      <c r="H1445" s="11" t="s">
        <v>114</v>
      </c>
      <c r="I1445" s="26" t="s">
        <v>115</v>
      </c>
      <c r="J1445" s="11" t="s">
        <v>116</v>
      </c>
      <c r="K1445" s="13">
        <v>0.54970907999999996</v>
      </c>
      <c r="L1445" s="13">
        <v>0.17268022</v>
      </c>
      <c r="M1445" s="13">
        <v>6.9714432483560032</v>
      </c>
      <c r="N1445" s="13">
        <v>140.20069230769201</v>
      </c>
    </row>
    <row r="1446" spans="2:14" x14ac:dyDescent="0.3">
      <c r="B1446" s="25">
        <v>1439</v>
      </c>
      <c r="C1446" s="8" t="s">
        <v>4373</v>
      </c>
      <c r="D1446" s="8" t="s">
        <v>4374</v>
      </c>
      <c r="E1446" s="8" t="s">
        <v>4375</v>
      </c>
      <c r="F1446" s="8" t="s">
        <v>284</v>
      </c>
      <c r="G1446" s="8" t="s">
        <v>113</v>
      </c>
      <c r="H1446" s="8" t="s">
        <v>117</v>
      </c>
      <c r="I1446" s="25" t="s">
        <v>115</v>
      </c>
      <c r="J1446" s="8" t="s">
        <v>116</v>
      </c>
      <c r="K1446" s="10">
        <v>0.54917806250000001</v>
      </c>
      <c r="L1446" s="10">
        <v>0.53167045400000001</v>
      </c>
      <c r="M1446" s="10">
        <v>4.6336013391227269</v>
      </c>
      <c r="N1446" s="10">
        <v>81.320043478260899</v>
      </c>
    </row>
    <row r="1447" spans="2:14" x14ac:dyDescent="0.3">
      <c r="B1447" s="26">
        <v>1440</v>
      </c>
      <c r="C1447" s="11" t="s">
        <v>4376</v>
      </c>
      <c r="D1447" s="11" t="s">
        <v>4377</v>
      </c>
      <c r="E1447" s="11" t="s">
        <v>4378</v>
      </c>
      <c r="F1447" s="11" t="s">
        <v>142</v>
      </c>
      <c r="G1447" s="11" t="s">
        <v>113</v>
      </c>
      <c r="H1447" s="11" t="s">
        <v>129</v>
      </c>
      <c r="I1447" s="26" t="s">
        <v>118</v>
      </c>
      <c r="J1447" s="11" t="s">
        <v>116</v>
      </c>
      <c r="K1447" s="13">
        <v>0.54711885999999998</v>
      </c>
      <c r="L1447" s="13">
        <v>0.73537890000000006</v>
      </c>
      <c r="M1447" s="13">
        <v>21.91099595531934</v>
      </c>
      <c r="N1447" s="13">
        <v>34.267391304347797</v>
      </c>
    </row>
    <row r="1448" spans="2:14" x14ac:dyDescent="0.3">
      <c r="B1448" s="25">
        <v>1441</v>
      </c>
      <c r="C1448" s="8" t="s">
        <v>4379</v>
      </c>
      <c r="D1448" s="8" t="s">
        <v>4380</v>
      </c>
      <c r="E1448" s="8" t="s">
        <v>4381</v>
      </c>
      <c r="F1448" s="8" t="s">
        <v>169</v>
      </c>
      <c r="G1448" s="8" t="s">
        <v>113</v>
      </c>
      <c r="H1448" s="8" t="s">
        <v>114</v>
      </c>
      <c r="I1448" s="25" t="s">
        <v>118</v>
      </c>
      <c r="J1448" s="8" t="s">
        <v>116</v>
      </c>
      <c r="K1448" s="10">
        <v>0.54147466299999991</v>
      </c>
      <c r="L1448" s="10">
        <v>0.333527348</v>
      </c>
      <c r="M1448" s="10">
        <v>924.29970434195104</v>
      </c>
      <c r="N1448" s="10">
        <v>22.345869565217399</v>
      </c>
    </row>
    <row r="1449" spans="2:14" x14ac:dyDescent="0.3">
      <c r="B1449" s="26">
        <v>1442</v>
      </c>
      <c r="C1449" s="11" t="s">
        <v>4382</v>
      </c>
      <c r="D1449" s="11" t="s">
        <v>4383</v>
      </c>
      <c r="E1449" s="11" t="s">
        <v>4384</v>
      </c>
      <c r="F1449" s="11" t="s">
        <v>246</v>
      </c>
      <c r="G1449" s="11" t="s">
        <v>113</v>
      </c>
      <c r="H1449" s="11" t="s">
        <v>129</v>
      </c>
      <c r="I1449" s="26" t="s">
        <v>115</v>
      </c>
      <c r="J1449" s="11" t="s">
        <v>116</v>
      </c>
      <c r="K1449" s="13">
        <v>0.53736099999999998</v>
      </c>
      <c r="L1449" s="13">
        <v>0.2308134</v>
      </c>
      <c r="M1449" s="13">
        <v>5.0809671000000014</v>
      </c>
      <c r="N1449" s="13">
        <v>28.082999999999998</v>
      </c>
    </row>
    <row r="1450" spans="2:14" x14ac:dyDescent="0.3">
      <c r="B1450" s="25">
        <v>1443</v>
      </c>
      <c r="C1450" s="8" t="s">
        <v>4385</v>
      </c>
      <c r="D1450" s="8" t="s">
        <v>4386</v>
      </c>
      <c r="E1450" s="8" t="s">
        <v>4387</v>
      </c>
      <c r="F1450" s="8" t="s">
        <v>122</v>
      </c>
      <c r="G1450" s="8" t="s">
        <v>113</v>
      </c>
      <c r="H1450" s="8" t="s">
        <v>129</v>
      </c>
      <c r="I1450" s="25" t="s">
        <v>115</v>
      </c>
      <c r="J1450" s="8" t="s">
        <v>116</v>
      </c>
      <c r="K1450" s="10">
        <v>0.52553500749999993</v>
      </c>
      <c r="L1450" s="10">
        <v>0.25859461960000002</v>
      </c>
      <c r="M1450" s="10">
        <v>8.2663447449229999</v>
      </c>
      <c r="N1450" s="10">
        <v>205.93852173913001</v>
      </c>
    </row>
    <row r="1451" spans="2:14" x14ac:dyDescent="0.3">
      <c r="B1451" s="26">
        <v>1444</v>
      </c>
      <c r="C1451" s="11" t="s">
        <v>4388</v>
      </c>
      <c r="D1451" s="11" t="s">
        <v>4389</v>
      </c>
      <c r="E1451" s="11" t="s">
        <v>4390</v>
      </c>
      <c r="F1451" s="11" t="s">
        <v>357</v>
      </c>
      <c r="G1451" s="11" t="s">
        <v>113</v>
      </c>
      <c r="H1451" s="11" t="s">
        <v>117</v>
      </c>
      <c r="I1451" s="26" t="s">
        <v>115</v>
      </c>
      <c r="J1451" s="11" t="s">
        <v>116</v>
      </c>
      <c r="K1451" s="13">
        <v>0.52475381600000004</v>
      </c>
      <c r="L1451" s="13">
        <v>0.729608009</v>
      </c>
      <c r="M1451" s="13">
        <v>231.12274266116751</v>
      </c>
      <c r="N1451" s="13">
        <v>30.396130434782599</v>
      </c>
    </row>
    <row r="1452" spans="2:14" x14ac:dyDescent="0.3">
      <c r="B1452" s="25">
        <v>1445</v>
      </c>
      <c r="C1452" s="8" t="s">
        <v>4391</v>
      </c>
      <c r="D1452" s="8" t="s">
        <v>4392</v>
      </c>
      <c r="E1452" s="8" t="s">
        <v>4393</v>
      </c>
      <c r="F1452" s="8" t="s">
        <v>246</v>
      </c>
      <c r="G1452" s="8" t="s">
        <v>113</v>
      </c>
      <c r="H1452" s="8" t="s">
        <v>129</v>
      </c>
      <c r="I1452" s="25" t="s">
        <v>115</v>
      </c>
      <c r="J1452" s="8" t="s">
        <v>116</v>
      </c>
      <c r="K1452" s="10">
        <v>0.52226322999999997</v>
      </c>
      <c r="L1452" s="10">
        <v>1.12307818</v>
      </c>
      <c r="M1452" s="10">
        <v>45.074384700000003</v>
      </c>
      <c r="N1452" s="10">
        <v>152.98030434782601</v>
      </c>
    </row>
    <row r="1453" spans="2:14" x14ac:dyDescent="0.3">
      <c r="B1453" s="26">
        <v>1446</v>
      </c>
      <c r="C1453" s="11" t="s">
        <v>4394</v>
      </c>
      <c r="D1453" s="11" t="s">
        <v>4395</v>
      </c>
      <c r="E1453" s="11" t="s">
        <v>4396</v>
      </c>
      <c r="F1453" s="11" t="s">
        <v>284</v>
      </c>
      <c r="G1453" s="11" t="s">
        <v>113</v>
      </c>
      <c r="H1453" s="11" t="s">
        <v>114</v>
      </c>
      <c r="I1453" s="26" t="s">
        <v>115</v>
      </c>
      <c r="J1453" s="11" t="s">
        <v>116</v>
      </c>
      <c r="K1453" s="13">
        <v>0.51882010000000001</v>
      </c>
      <c r="L1453" s="13">
        <v>0.4149195</v>
      </c>
      <c r="M1453" s="13">
        <v>44.983979909999263</v>
      </c>
      <c r="N1453" s="13">
        <v>48.675434782608697</v>
      </c>
    </row>
    <row r="1454" spans="2:14" x14ac:dyDescent="0.3">
      <c r="B1454" s="25">
        <v>1447</v>
      </c>
      <c r="C1454" s="8" t="s">
        <v>4397</v>
      </c>
      <c r="D1454" s="8" t="s">
        <v>4398</v>
      </c>
      <c r="E1454" s="8" t="s">
        <v>4399</v>
      </c>
      <c r="F1454" s="8" t="s">
        <v>142</v>
      </c>
      <c r="G1454" s="8" t="s">
        <v>113</v>
      </c>
      <c r="H1454" s="8" t="s">
        <v>114</v>
      </c>
      <c r="I1454" s="25" t="s">
        <v>115</v>
      </c>
      <c r="J1454" s="8" t="s">
        <v>116</v>
      </c>
      <c r="K1454" s="10">
        <v>0.51745957600000003</v>
      </c>
      <c r="L1454" s="10">
        <v>0.40338954599999999</v>
      </c>
      <c r="M1454" s="10">
        <v>54.586065013212867</v>
      </c>
      <c r="N1454" s="10">
        <v>39.091565217391299</v>
      </c>
    </row>
    <row r="1455" spans="2:14" x14ac:dyDescent="0.3">
      <c r="B1455" s="26">
        <v>1448</v>
      </c>
      <c r="C1455" s="11" t="s">
        <v>4400</v>
      </c>
      <c r="D1455" s="11" t="s">
        <v>4401</v>
      </c>
      <c r="E1455" s="11" t="s">
        <v>4402</v>
      </c>
      <c r="F1455" s="11" t="s">
        <v>658</v>
      </c>
      <c r="G1455" s="11" t="s">
        <v>113</v>
      </c>
      <c r="H1455" s="11" t="s">
        <v>129</v>
      </c>
      <c r="I1455" s="26" t="s">
        <v>115</v>
      </c>
      <c r="J1455" s="11" t="s">
        <v>116</v>
      </c>
      <c r="K1455" s="13">
        <v>0.516024594</v>
      </c>
      <c r="L1455" s="13">
        <v>4.3998645599999993</v>
      </c>
      <c r="M1455" s="13">
        <v>92.336222934870719</v>
      </c>
      <c r="N1455" s="13">
        <v>301.44818750000002</v>
      </c>
    </row>
    <row r="1456" spans="2:14" x14ac:dyDescent="0.3">
      <c r="B1456" s="25">
        <v>1449</v>
      </c>
      <c r="C1456" s="8" t="s">
        <v>4403</v>
      </c>
      <c r="D1456" s="8" t="s">
        <v>4404</v>
      </c>
      <c r="E1456" s="8" t="s">
        <v>4405</v>
      </c>
      <c r="F1456" s="8" t="s">
        <v>169</v>
      </c>
      <c r="G1456" s="8" t="s">
        <v>113</v>
      </c>
      <c r="H1456" s="8" t="s">
        <v>114</v>
      </c>
      <c r="I1456" s="25" t="s">
        <v>118</v>
      </c>
      <c r="J1456" s="8" t="s">
        <v>116</v>
      </c>
      <c r="K1456" s="10">
        <v>0.51595224500000003</v>
      </c>
      <c r="L1456" s="10">
        <v>0.94061806999999997</v>
      </c>
      <c r="M1456" s="10">
        <v>72.938205630123392</v>
      </c>
      <c r="N1456" s="10">
        <v>62.453347826086997</v>
      </c>
    </row>
    <row r="1457" spans="2:14" x14ac:dyDescent="0.3">
      <c r="B1457" s="26">
        <v>1450</v>
      </c>
      <c r="C1457" s="11" t="s">
        <v>4238</v>
      </c>
      <c r="D1457" s="11" t="s">
        <v>4406</v>
      </c>
      <c r="E1457" s="11" t="s">
        <v>4407</v>
      </c>
      <c r="F1457" s="11" t="s">
        <v>1876</v>
      </c>
      <c r="G1457" s="11" t="s">
        <v>417</v>
      </c>
      <c r="H1457" s="11" t="s">
        <v>114</v>
      </c>
      <c r="I1457" s="26" t="s">
        <v>115</v>
      </c>
      <c r="J1457" s="11" t="s">
        <v>116</v>
      </c>
      <c r="K1457" s="13">
        <v>0.51263301799999994</v>
      </c>
      <c r="L1457" s="13">
        <v>1.2257802339999999</v>
      </c>
      <c r="M1457" s="13">
        <v>99.556136267002969</v>
      </c>
      <c r="N1457" s="13">
        <v>22.751608695652202</v>
      </c>
    </row>
    <row r="1458" spans="2:14" x14ac:dyDescent="0.3">
      <c r="B1458" s="25">
        <v>1451</v>
      </c>
      <c r="C1458" s="8" t="s">
        <v>4408</v>
      </c>
      <c r="D1458" s="8" t="s">
        <v>4409</v>
      </c>
      <c r="E1458" s="8" t="s">
        <v>4410</v>
      </c>
      <c r="F1458" s="8" t="s">
        <v>142</v>
      </c>
      <c r="G1458" s="8" t="s">
        <v>113</v>
      </c>
      <c r="H1458" s="8" t="s">
        <v>117</v>
      </c>
      <c r="I1458" s="25" t="s">
        <v>118</v>
      </c>
      <c r="J1458" s="8" t="s">
        <v>116</v>
      </c>
      <c r="K1458" s="10">
        <v>0.50928997399999998</v>
      </c>
      <c r="L1458" s="10">
        <v>1.4675757819999999</v>
      </c>
      <c r="M1458" s="10">
        <v>67.9148419948</v>
      </c>
      <c r="N1458" s="10">
        <v>78.203826086956497</v>
      </c>
    </row>
    <row r="1459" spans="2:14" x14ac:dyDescent="0.3">
      <c r="B1459" s="26">
        <v>1452</v>
      </c>
      <c r="C1459" s="11" t="s">
        <v>4411</v>
      </c>
      <c r="D1459" s="11" t="s">
        <v>4412</v>
      </c>
      <c r="E1459" s="11" t="s">
        <v>4413</v>
      </c>
      <c r="F1459" s="11" t="s">
        <v>2671</v>
      </c>
      <c r="G1459" s="11" t="s">
        <v>113</v>
      </c>
      <c r="H1459" s="11" t="s">
        <v>129</v>
      </c>
      <c r="I1459" s="26" t="s">
        <v>115</v>
      </c>
      <c r="J1459" s="11" t="s">
        <v>116</v>
      </c>
      <c r="K1459" s="13">
        <v>0.50643415000000003</v>
      </c>
      <c r="L1459" s="13">
        <v>9.321649999999999E-3</v>
      </c>
      <c r="M1459" s="13">
        <v>91.681600000000003</v>
      </c>
      <c r="N1459" s="13">
        <v>73.032521739130402</v>
      </c>
    </row>
    <row r="1460" spans="2:14" x14ac:dyDescent="0.3">
      <c r="B1460" s="25">
        <v>1453</v>
      </c>
      <c r="C1460" s="8" t="s">
        <v>4414</v>
      </c>
      <c r="D1460" s="8" t="s">
        <v>4415</v>
      </c>
      <c r="E1460" s="8" t="s">
        <v>4416</v>
      </c>
      <c r="F1460" s="8" t="s">
        <v>364</v>
      </c>
      <c r="G1460" s="8" t="s">
        <v>113</v>
      </c>
      <c r="H1460" s="8" t="s">
        <v>117</v>
      </c>
      <c r="I1460" s="25" t="s">
        <v>115</v>
      </c>
      <c r="J1460" s="8" t="s">
        <v>116</v>
      </c>
      <c r="K1460" s="10">
        <v>0.50358497199999996</v>
      </c>
      <c r="L1460" s="10">
        <v>1.2105967040000001</v>
      </c>
      <c r="M1460" s="10">
        <v>55.842990892712358</v>
      </c>
      <c r="N1460" s="10">
        <v>21.4048695652174</v>
      </c>
    </row>
    <row r="1461" spans="2:14" x14ac:dyDescent="0.3">
      <c r="B1461" s="26">
        <v>1454</v>
      </c>
      <c r="C1461" s="11" t="s">
        <v>4417</v>
      </c>
      <c r="D1461" s="11" t="s">
        <v>4418</v>
      </c>
      <c r="E1461" s="11" t="s">
        <v>4419</v>
      </c>
      <c r="F1461" s="11" t="s">
        <v>658</v>
      </c>
      <c r="G1461" s="11" t="s">
        <v>113</v>
      </c>
      <c r="H1461" s="11" t="s">
        <v>114</v>
      </c>
      <c r="I1461" s="26" t="s">
        <v>115</v>
      </c>
      <c r="J1461" s="11" t="s">
        <v>116</v>
      </c>
      <c r="K1461" s="13">
        <v>0.50350041999999995</v>
      </c>
      <c r="L1461" s="13">
        <v>8.6420000000000008E-4</v>
      </c>
      <c r="M1461" s="13">
        <v>0.34864064498693798</v>
      </c>
      <c r="N1461" s="13">
        <v>69.352304347826106</v>
      </c>
    </row>
    <row r="1462" spans="2:14" x14ac:dyDescent="0.3">
      <c r="B1462" s="25">
        <v>1455</v>
      </c>
      <c r="C1462" s="8" t="s">
        <v>4420</v>
      </c>
      <c r="D1462" s="8" t="s">
        <v>4421</v>
      </c>
      <c r="E1462" s="8" t="s">
        <v>4422</v>
      </c>
      <c r="F1462" s="8" t="s">
        <v>364</v>
      </c>
      <c r="G1462" s="8" t="s">
        <v>113</v>
      </c>
      <c r="H1462" s="8" t="s">
        <v>114</v>
      </c>
      <c r="I1462" s="25" t="s">
        <v>115</v>
      </c>
      <c r="J1462" s="8" t="s">
        <v>116</v>
      </c>
      <c r="K1462" s="10">
        <v>0.50098614799999996</v>
      </c>
      <c r="L1462" s="10">
        <v>0.65115249600000003</v>
      </c>
      <c r="M1462" s="10">
        <v>1251.3363701558419</v>
      </c>
      <c r="N1462" s="10">
        <v>21.628043478260899</v>
      </c>
    </row>
    <row r="1463" spans="2:14" x14ac:dyDescent="0.3">
      <c r="B1463" s="26">
        <v>1456</v>
      </c>
      <c r="C1463" s="11" t="s">
        <v>4423</v>
      </c>
      <c r="D1463" s="11" t="s">
        <v>4424</v>
      </c>
      <c r="E1463" s="11" t="s">
        <v>4425</v>
      </c>
      <c r="F1463" s="11" t="s">
        <v>142</v>
      </c>
      <c r="G1463" s="11" t="s">
        <v>113</v>
      </c>
      <c r="H1463" s="11" t="s">
        <v>129</v>
      </c>
      <c r="I1463" s="26" t="s">
        <v>115</v>
      </c>
      <c r="J1463" s="11" t="s">
        <v>116</v>
      </c>
      <c r="K1463" s="13">
        <v>0.49765137999999998</v>
      </c>
      <c r="L1463" s="13">
        <v>0.22997435999999999</v>
      </c>
      <c r="M1463" s="13">
        <v>38.364006579300003</v>
      </c>
      <c r="N1463" s="13">
        <v>114.051173913043</v>
      </c>
    </row>
    <row r="1464" spans="2:14" x14ac:dyDescent="0.3">
      <c r="B1464" s="25">
        <v>1457</v>
      </c>
      <c r="C1464" s="8" t="s">
        <v>4426</v>
      </c>
      <c r="D1464" s="8" t="s">
        <v>4427</v>
      </c>
      <c r="E1464" s="8" t="s">
        <v>4428</v>
      </c>
      <c r="F1464" s="8" t="s">
        <v>122</v>
      </c>
      <c r="G1464" s="8" t="s">
        <v>113</v>
      </c>
      <c r="H1464" s="8" t="s">
        <v>114</v>
      </c>
      <c r="I1464" s="25" t="s">
        <v>115</v>
      </c>
      <c r="J1464" s="8" t="s">
        <v>116</v>
      </c>
      <c r="K1464" s="10">
        <v>0.49508936999999997</v>
      </c>
      <c r="L1464" s="10"/>
      <c r="M1464" s="10">
        <v>18.239046818249999</v>
      </c>
      <c r="N1464" s="10">
        <v>76.578578947368399</v>
      </c>
    </row>
    <row r="1465" spans="2:14" x14ac:dyDescent="0.3">
      <c r="B1465" s="26">
        <v>1458</v>
      </c>
      <c r="C1465" s="11" t="s">
        <v>4429</v>
      </c>
      <c r="D1465" s="11" t="s">
        <v>4430</v>
      </c>
      <c r="E1465" s="11" t="s">
        <v>4431</v>
      </c>
      <c r="F1465" s="11" t="s">
        <v>142</v>
      </c>
      <c r="G1465" s="11" t="s">
        <v>113</v>
      </c>
      <c r="H1465" s="11" t="s">
        <v>114</v>
      </c>
      <c r="I1465" s="26" t="s">
        <v>115</v>
      </c>
      <c r="J1465" s="11" t="s">
        <v>116</v>
      </c>
      <c r="K1465" s="13">
        <v>0.48864606999999999</v>
      </c>
      <c r="L1465" s="13">
        <v>0.358855706</v>
      </c>
      <c r="M1465" s="13">
        <v>367.78460559832979</v>
      </c>
      <c r="N1465" s="13">
        <v>42.146695652173896</v>
      </c>
    </row>
    <row r="1466" spans="2:14" x14ac:dyDescent="0.3">
      <c r="B1466" s="25">
        <v>1459</v>
      </c>
      <c r="C1466" s="8" t="s">
        <v>4432</v>
      </c>
      <c r="D1466" s="8" t="s">
        <v>4433</v>
      </c>
      <c r="E1466" s="8" t="s">
        <v>4434</v>
      </c>
      <c r="F1466" s="8" t="s">
        <v>112</v>
      </c>
      <c r="G1466" s="8" t="s">
        <v>113</v>
      </c>
      <c r="H1466" s="8" t="s">
        <v>114</v>
      </c>
      <c r="I1466" s="25" t="s">
        <v>115</v>
      </c>
      <c r="J1466" s="8" t="s">
        <v>116</v>
      </c>
      <c r="K1466" s="10">
        <v>0.48675298</v>
      </c>
      <c r="L1466" s="10">
        <v>0.82846801999999997</v>
      </c>
      <c r="M1466" s="10">
        <v>70.99056503918564</v>
      </c>
      <c r="N1466" s="10">
        <v>66.400000000000006</v>
      </c>
    </row>
    <row r="1467" spans="2:14" x14ac:dyDescent="0.3">
      <c r="B1467" s="26">
        <v>1460</v>
      </c>
      <c r="C1467" s="11" t="s">
        <v>4435</v>
      </c>
      <c r="D1467" s="11" t="s">
        <v>4436</v>
      </c>
      <c r="E1467" s="11" t="s">
        <v>4437</v>
      </c>
      <c r="F1467" s="11" t="s">
        <v>2259</v>
      </c>
      <c r="G1467" s="11" t="s">
        <v>113</v>
      </c>
      <c r="H1467" s="11" t="s">
        <v>114</v>
      </c>
      <c r="I1467" s="26" t="s">
        <v>115</v>
      </c>
      <c r="J1467" s="11" t="s">
        <v>116</v>
      </c>
      <c r="K1467" s="13">
        <v>0.48477014699999998</v>
      </c>
      <c r="L1467" s="13">
        <v>0.32059655599999998</v>
      </c>
      <c r="M1467" s="13">
        <v>26.5533819115395</v>
      </c>
      <c r="N1467" s="13">
        <v>51.285956521739102</v>
      </c>
    </row>
    <row r="1468" spans="2:14" x14ac:dyDescent="0.3">
      <c r="B1468" s="25">
        <v>1461</v>
      </c>
      <c r="C1468" s="8" t="s">
        <v>4438</v>
      </c>
      <c r="D1468" s="8" t="s">
        <v>4439</v>
      </c>
      <c r="E1468" s="8" t="s">
        <v>4440</v>
      </c>
      <c r="F1468" s="8" t="s">
        <v>1067</v>
      </c>
      <c r="G1468" s="8" t="s">
        <v>113</v>
      </c>
      <c r="H1468" s="8" t="s">
        <v>114</v>
      </c>
      <c r="I1468" s="25" t="s">
        <v>115</v>
      </c>
      <c r="J1468" s="8" t="s">
        <v>116</v>
      </c>
      <c r="K1468" s="10">
        <v>0.48367506999999998</v>
      </c>
      <c r="L1468" s="10">
        <v>0.46458442999999999</v>
      </c>
      <c r="M1468" s="10">
        <v>14.441807000000001</v>
      </c>
      <c r="N1468" s="10">
        <v>30.037217391304299</v>
      </c>
    </row>
    <row r="1469" spans="2:14" x14ac:dyDescent="0.3">
      <c r="B1469" s="26">
        <v>1462</v>
      </c>
      <c r="C1469" s="11" t="s">
        <v>4441</v>
      </c>
      <c r="D1469" s="11" t="s">
        <v>4442</v>
      </c>
      <c r="E1469" s="11" t="s">
        <v>4443</v>
      </c>
      <c r="F1469" s="11" t="s">
        <v>658</v>
      </c>
      <c r="G1469" s="11" t="s">
        <v>113</v>
      </c>
      <c r="H1469" s="11" t="s">
        <v>114</v>
      </c>
      <c r="I1469" s="26" t="s">
        <v>115</v>
      </c>
      <c r="J1469" s="11" t="s">
        <v>116</v>
      </c>
      <c r="K1469" s="13">
        <v>0.48233352000000002</v>
      </c>
      <c r="L1469" s="13">
        <v>0.187024725</v>
      </c>
      <c r="M1469" s="13">
        <v>143.06757703810459</v>
      </c>
      <c r="N1469" s="13">
        <v>198.01307142857101</v>
      </c>
    </row>
    <row r="1470" spans="2:14" x14ac:dyDescent="0.3">
      <c r="B1470" s="25">
        <v>1463</v>
      </c>
      <c r="C1470" s="8" t="s">
        <v>4444</v>
      </c>
      <c r="D1470" s="8" t="s">
        <v>4445</v>
      </c>
      <c r="E1470" s="8" t="s">
        <v>4446</v>
      </c>
      <c r="F1470" s="8" t="s">
        <v>710</v>
      </c>
      <c r="G1470" s="8" t="s">
        <v>113</v>
      </c>
      <c r="H1470" s="8" t="s">
        <v>129</v>
      </c>
      <c r="I1470" s="25" t="s">
        <v>115</v>
      </c>
      <c r="J1470" s="8" t="s">
        <v>116</v>
      </c>
      <c r="K1470" s="10">
        <v>0.48187363</v>
      </c>
      <c r="L1470" s="10">
        <v>0.21049996000000001</v>
      </c>
      <c r="M1470" s="10">
        <v>13.215801470000001</v>
      </c>
      <c r="N1470" s="10">
        <v>54.953304347826098</v>
      </c>
    </row>
    <row r="1471" spans="2:14" x14ac:dyDescent="0.3">
      <c r="B1471" s="26">
        <v>1464</v>
      </c>
      <c r="C1471" s="11" t="s">
        <v>4447</v>
      </c>
      <c r="D1471" s="11" t="s">
        <v>4448</v>
      </c>
      <c r="E1471" s="11" t="s">
        <v>4449</v>
      </c>
      <c r="F1471" s="11" t="s">
        <v>1876</v>
      </c>
      <c r="G1471" s="11" t="s">
        <v>113</v>
      </c>
      <c r="H1471" s="11" t="s">
        <v>117</v>
      </c>
      <c r="I1471" s="26" t="s">
        <v>115</v>
      </c>
      <c r="J1471" s="11" t="s">
        <v>116</v>
      </c>
      <c r="K1471" s="13">
        <v>0.47654468</v>
      </c>
      <c r="L1471" s="13">
        <v>0.22280999000000001</v>
      </c>
      <c r="M1471" s="13">
        <v>69.260229519999996</v>
      </c>
      <c r="N1471" s="13">
        <v>8.4553478260869603</v>
      </c>
    </row>
    <row r="1472" spans="2:14" x14ac:dyDescent="0.3">
      <c r="B1472" s="25">
        <v>1465</v>
      </c>
      <c r="C1472" s="8" t="s">
        <v>4450</v>
      </c>
      <c r="D1472" s="8" t="s">
        <v>4451</v>
      </c>
      <c r="E1472" s="8" t="s">
        <v>4452</v>
      </c>
      <c r="F1472" s="8" t="s">
        <v>1876</v>
      </c>
      <c r="G1472" s="8" t="s">
        <v>113</v>
      </c>
      <c r="H1472" s="8" t="s">
        <v>114</v>
      </c>
      <c r="I1472" s="25" t="s">
        <v>115</v>
      </c>
      <c r="J1472" s="8" t="s">
        <v>116</v>
      </c>
      <c r="K1472" s="10">
        <v>0.47457147</v>
      </c>
      <c r="L1472" s="10">
        <v>0.18871686500000001</v>
      </c>
      <c r="M1472" s="10">
        <v>15.12949087469597</v>
      </c>
      <c r="N1472" s="10">
        <v>29.598608695652199</v>
      </c>
    </row>
    <row r="1473" spans="2:14" x14ac:dyDescent="0.3">
      <c r="B1473" s="26">
        <v>1466</v>
      </c>
      <c r="C1473" s="11" t="s">
        <v>4453</v>
      </c>
      <c r="D1473" s="11" t="s">
        <v>4454</v>
      </c>
      <c r="E1473" s="11" t="s">
        <v>4455</v>
      </c>
      <c r="F1473" s="11" t="s">
        <v>194</v>
      </c>
      <c r="G1473" s="11" t="s">
        <v>113</v>
      </c>
      <c r="H1473" s="11" t="s">
        <v>114</v>
      </c>
      <c r="I1473" s="26" t="s">
        <v>118</v>
      </c>
      <c r="J1473" s="11" t="s">
        <v>116</v>
      </c>
      <c r="K1473" s="13">
        <v>0.4696458275</v>
      </c>
      <c r="L1473" s="13">
        <v>7.6163254790000003</v>
      </c>
      <c r="M1473" s="13">
        <v>60.506912759999999</v>
      </c>
      <c r="N1473" s="13">
        <v>3548.049</v>
      </c>
    </row>
    <row r="1474" spans="2:14" x14ac:dyDescent="0.3">
      <c r="B1474" s="25">
        <v>1467</v>
      </c>
      <c r="C1474" s="8" t="s">
        <v>4456</v>
      </c>
      <c r="D1474" s="8" t="s">
        <v>4457</v>
      </c>
      <c r="E1474" s="8" t="s">
        <v>4458</v>
      </c>
      <c r="F1474" s="8" t="s">
        <v>284</v>
      </c>
      <c r="G1474" s="8" t="s">
        <v>113</v>
      </c>
      <c r="H1474" s="8" t="s">
        <v>129</v>
      </c>
      <c r="I1474" s="25" t="s">
        <v>115</v>
      </c>
      <c r="J1474" s="8" t="s">
        <v>116</v>
      </c>
      <c r="K1474" s="10">
        <v>0.46869545499999998</v>
      </c>
      <c r="L1474" s="10">
        <v>1.159306325</v>
      </c>
      <c r="M1474" s="10">
        <v>12.44945046997778</v>
      </c>
      <c r="N1474" s="10">
        <v>66.288521739130402</v>
      </c>
    </row>
    <row r="1475" spans="2:14" x14ac:dyDescent="0.3">
      <c r="B1475" s="26">
        <v>1468</v>
      </c>
      <c r="C1475" s="11" t="s">
        <v>4459</v>
      </c>
      <c r="D1475" s="11" t="s">
        <v>4460</v>
      </c>
      <c r="E1475" s="11" t="s">
        <v>4461</v>
      </c>
      <c r="F1475" s="11" t="s">
        <v>122</v>
      </c>
      <c r="G1475" s="11" t="s">
        <v>113</v>
      </c>
      <c r="H1475" s="11" t="s">
        <v>114</v>
      </c>
      <c r="I1475" s="26" t="s">
        <v>118</v>
      </c>
      <c r="J1475" s="11" t="s">
        <v>116</v>
      </c>
      <c r="K1475" s="13">
        <v>0.46742002799999999</v>
      </c>
      <c r="L1475" s="13">
        <v>0.71194650399999992</v>
      </c>
      <c r="M1475" s="13">
        <v>5.9960242199999998</v>
      </c>
      <c r="N1475" s="13">
        <v>27.994086956521699</v>
      </c>
    </row>
    <row r="1476" spans="2:14" x14ac:dyDescent="0.3">
      <c r="B1476" s="25">
        <v>1469</v>
      </c>
      <c r="C1476" s="8" t="s">
        <v>1221</v>
      </c>
      <c r="D1476" s="8" t="s">
        <v>4462</v>
      </c>
      <c r="E1476" s="8" t="s">
        <v>4463</v>
      </c>
      <c r="F1476" s="8" t="s">
        <v>710</v>
      </c>
      <c r="G1476" s="8" t="s">
        <v>113</v>
      </c>
      <c r="H1476" s="8" t="s">
        <v>114</v>
      </c>
      <c r="I1476" s="25" t="s">
        <v>115</v>
      </c>
      <c r="J1476" s="8" t="s">
        <v>116</v>
      </c>
      <c r="K1476" s="10">
        <v>0.46705058500000002</v>
      </c>
      <c r="L1476" s="10">
        <v>0.10940469</v>
      </c>
      <c r="M1476" s="10">
        <v>202.61207250999999</v>
      </c>
      <c r="N1476" s="10">
        <v>50.255434782608702</v>
      </c>
    </row>
    <row r="1477" spans="2:14" x14ac:dyDescent="0.3">
      <c r="B1477" s="26">
        <v>1470</v>
      </c>
      <c r="C1477" s="11" t="s">
        <v>4464</v>
      </c>
      <c r="D1477" s="11" t="s">
        <v>4465</v>
      </c>
      <c r="E1477" s="11" t="s">
        <v>4466</v>
      </c>
      <c r="F1477" s="11" t="s">
        <v>2335</v>
      </c>
      <c r="G1477" s="11" t="s">
        <v>113</v>
      </c>
      <c r="H1477" s="11" t="s">
        <v>114</v>
      </c>
      <c r="I1477" s="26" t="s">
        <v>118</v>
      </c>
      <c r="J1477" s="11" t="s">
        <v>116</v>
      </c>
      <c r="K1477" s="13">
        <v>0.46412244450000001</v>
      </c>
      <c r="L1477" s="13">
        <v>0.40983942950000002</v>
      </c>
      <c r="M1477" s="13">
        <v>124.96569592829471</v>
      </c>
      <c r="N1477" s="13">
        <v>60.228260869565197</v>
      </c>
    </row>
    <row r="1478" spans="2:14" x14ac:dyDescent="0.3">
      <c r="B1478" s="25">
        <v>1471</v>
      </c>
      <c r="C1478" s="8" t="s">
        <v>4467</v>
      </c>
      <c r="D1478" s="8" t="s">
        <v>4468</v>
      </c>
      <c r="E1478" s="8" t="s">
        <v>4469</v>
      </c>
      <c r="F1478" s="8" t="s">
        <v>112</v>
      </c>
      <c r="G1478" s="8" t="s">
        <v>113</v>
      </c>
      <c r="H1478" s="8" t="s">
        <v>117</v>
      </c>
      <c r="I1478" s="25" t="s">
        <v>115</v>
      </c>
      <c r="J1478" s="8" t="s">
        <v>116</v>
      </c>
      <c r="K1478" s="10">
        <v>0.46291580799999998</v>
      </c>
      <c r="L1478" s="10">
        <v>0.20667804000000001</v>
      </c>
      <c r="M1478" s="10">
        <v>8.4738518999999997</v>
      </c>
      <c r="N1478" s="10">
        <v>57.066391304347803</v>
      </c>
    </row>
    <row r="1479" spans="2:14" x14ac:dyDescent="0.3">
      <c r="B1479" s="26">
        <v>1472</v>
      </c>
      <c r="C1479" s="11" t="s">
        <v>4470</v>
      </c>
      <c r="D1479" s="11" t="s">
        <v>4471</v>
      </c>
      <c r="E1479" s="11" t="s">
        <v>4472</v>
      </c>
      <c r="F1479" s="11" t="s">
        <v>284</v>
      </c>
      <c r="G1479" s="11" t="s">
        <v>113</v>
      </c>
      <c r="H1479" s="11" t="s">
        <v>129</v>
      </c>
      <c r="I1479" s="26" t="s">
        <v>115</v>
      </c>
      <c r="J1479" s="11" t="s">
        <v>116</v>
      </c>
      <c r="K1479" s="13">
        <v>0.46227182999999999</v>
      </c>
      <c r="L1479" s="13">
        <v>0.53116129000000001</v>
      </c>
      <c r="M1479" s="13">
        <v>24.410259859962888</v>
      </c>
      <c r="N1479" s="13">
        <v>56.816869565217402</v>
      </c>
    </row>
    <row r="1480" spans="2:14" x14ac:dyDescent="0.3">
      <c r="B1480" s="25">
        <v>1473</v>
      </c>
      <c r="C1480" s="8" t="s">
        <v>4473</v>
      </c>
      <c r="D1480" s="8" t="s">
        <v>4474</v>
      </c>
      <c r="E1480" s="8" t="s">
        <v>4475</v>
      </c>
      <c r="F1480" s="8" t="s">
        <v>416</v>
      </c>
      <c r="G1480" s="8" t="s">
        <v>417</v>
      </c>
      <c r="H1480" s="8" t="s">
        <v>114</v>
      </c>
      <c r="I1480" s="25" t="s">
        <v>118</v>
      </c>
      <c r="J1480" s="8" t="s">
        <v>116</v>
      </c>
      <c r="K1480" s="10">
        <v>0.46121496999999989</v>
      </c>
      <c r="L1480" s="10">
        <v>0.83956383999999995</v>
      </c>
      <c r="M1480" s="10">
        <v>26.088057429999999</v>
      </c>
      <c r="N1480" s="10">
        <v>24.360739130434801</v>
      </c>
    </row>
    <row r="1481" spans="2:14" x14ac:dyDescent="0.3">
      <c r="B1481" s="26">
        <v>1474</v>
      </c>
      <c r="C1481" s="11" t="s">
        <v>4476</v>
      </c>
      <c r="D1481" s="11" t="s">
        <v>4477</v>
      </c>
      <c r="E1481" s="11" t="s">
        <v>4478</v>
      </c>
      <c r="F1481" s="11" t="s">
        <v>246</v>
      </c>
      <c r="G1481" s="11" t="s">
        <v>417</v>
      </c>
      <c r="H1481" s="11" t="s">
        <v>114</v>
      </c>
      <c r="I1481" s="26" t="s">
        <v>115</v>
      </c>
      <c r="J1481" s="11" t="s">
        <v>116</v>
      </c>
      <c r="K1481" s="13">
        <v>0.46056152</v>
      </c>
      <c r="L1481" s="13">
        <v>0.26096488000000001</v>
      </c>
      <c r="M1481" s="13">
        <v>146.14824247999999</v>
      </c>
      <c r="N1481" s="13">
        <v>31.665695652173898</v>
      </c>
    </row>
    <row r="1482" spans="2:14" x14ac:dyDescent="0.3">
      <c r="B1482" s="25">
        <v>1475</v>
      </c>
      <c r="C1482" s="8" t="s">
        <v>4479</v>
      </c>
      <c r="D1482" s="8" t="s">
        <v>4480</v>
      </c>
      <c r="E1482" s="8" t="s">
        <v>4481</v>
      </c>
      <c r="F1482" s="8" t="s">
        <v>658</v>
      </c>
      <c r="G1482" s="8" t="s">
        <v>113</v>
      </c>
      <c r="H1482" s="8" t="s">
        <v>114</v>
      </c>
      <c r="I1482" s="25" t="s">
        <v>118</v>
      </c>
      <c r="J1482" s="8" t="s">
        <v>116</v>
      </c>
      <c r="K1482" s="10">
        <v>0.45800070599999998</v>
      </c>
      <c r="L1482" s="10">
        <v>0.67292253400000002</v>
      </c>
      <c r="M1482" s="10">
        <v>35.039294210000001</v>
      </c>
      <c r="N1482" s="10">
        <v>48.3763043478261</v>
      </c>
    </row>
    <row r="1483" spans="2:14" x14ac:dyDescent="0.3">
      <c r="B1483" s="26">
        <v>1476</v>
      </c>
      <c r="C1483" s="11" t="s">
        <v>4482</v>
      </c>
      <c r="D1483" s="11" t="s">
        <v>4483</v>
      </c>
      <c r="E1483" s="11" t="s">
        <v>4484</v>
      </c>
      <c r="F1483" s="11" t="s">
        <v>122</v>
      </c>
      <c r="G1483" s="11" t="s">
        <v>113</v>
      </c>
      <c r="H1483" s="11" t="s">
        <v>129</v>
      </c>
      <c r="I1483" s="26" t="s">
        <v>115</v>
      </c>
      <c r="J1483" s="11" t="s">
        <v>116</v>
      </c>
      <c r="K1483" s="13">
        <v>0.45582392999999999</v>
      </c>
      <c r="L1483" s="13">
        <v>1.7883632300000001</v>
      </c>
      <c r="M1483" s="13">
        <v>12.026128632000001</v>
      </c>
      <c r="N1483" s="13">
        <v>180.90100000000001</v>
      </c>
    </row>
    <row r="1484" spans="2:14" x14ac:dyDescent="0.3">
      <c r="B1484" s="25">
        <v>1477</v>
      </c>
      <c r="C1484" s="8" t="s">
        <v>4485</v>
      </c>
      <c r="D1484" s="8" t="s">
        <v>4486</v>
      </c>
      <c r="E1484" s="8" t="s">
        <v>4487</v>
      </c>
      <c r="F1484" s="8" t="s">
        <v>284</v>
      </c>
      <c r="G1484" s="8" t="s">
        <v>113</v>
      </c>
      <c r="H1484" s="8" t="s">
        <v>114</v>
      </c>
      <c r="I1484" s="25" t="s">
        <v>115</v>
      </c>
      <c r="J1484" s="8" t="s">
        <v>116</v>
      </c>
      <c r="K1484" s="10">
        <v>0.45536713499999998</v>
      </c>
      <c r="L1484" s="10">
        <v>8.2501957000000001E-2</v>
      </c>
      <c r="M1484" s="10">
        <v>11.347007602959639</v>
      </c>
      <c r="N1484" s="10">
        <v>11.558695652173901</v>
      </c>
    </row>
    <row r="1485" spans="2:14" x14ac:dyDescent="0.3">
      <c r="B1485" s="26">
        <v>1478</v>
      </c>
      <c r="C1485" s="11" t="s">
        <v>4488</v>
      </c>
      <c r="D1485" s="11" t="s">
        <v>4489</v>
      </c>
      <c r="E1485" s="11" t="s">
        <v>4490</v>
      </c>
      <c r="F1485" s="11" t="s">
        <v>194</v>
      </c>
      <c r="G1485" s="11" t="s">
        <v>113</v>
      </c>
      <c r="H1485" s="11" t="s">
        <v>114</v>
      </c>
      <c r="I1485" s="26" t="s">
        <v>118</v>
      </c>
      <c r="J1485" s="11" t="s">
        <v>116</v>
      </c>
      <c r="K1485" s="13">
        <v>0.452943765</v>
      </c>
      <c r="L1485" s="13">
        <v>0.37520656000000002</v>
      </c>
      <c r="M1485" s="13">
        <v>35.424937479999997</v>
      </c>
      <c r="N1485" s="13">
        <v>19.990826086956499</v>
      </c>
    </row>
    <row r="1486" spans="2:14" x14ac:dyDescent="0.3">
      <c r="B1486" s="25">
        <v>1479</v>
      </c>
      <c r="C1486" s="8" t="s">
        <v>4491</v>
      </c>
      <c r="D1486" s="8" t="s">
        <v>4492</v>
      </c>
      <c r="E1486" s="8" t="s">
        <v>4493</v>
      </c>
      <c r="F1486" s="8" t="s">
        <v>112</v>
      </c>
      <c r="G1486" s="8" t="s">
        <v>113</v>
      </c>
      <c r="H1486" s="8" t="s">
        <v>114</v>
      </c>
      <c r="I1486" s="25" t="s">
        <v>118</v>
      </c>
      <c r="J1486" s="8" t="s">
        <v>116</v>
      </c>
      <c r="K1486" s="10">
        <v>0.449640284</v>
      </c>
      <c r="L1486" s="10">
        <v>0.47706194600000001</v>
      </c>
      <c r="M1486" s="10">
        <v>20.33955287811909</v>
      </c>
      <c r="N1486" s="10">
        <v>26.781913043478301</v>
      </c>
    </row>
    <row r="1487" spans="2:14" x14ac:dyDescent="0.3">
      <c r="B1487" s="26">
        <v>1480</v>
      </c>
      <c r="C1487" s="11" t="s">
        <v>4494</v>
      </c>
      <c r="D1487" s="11" t="s">
        <v>4495</v>
      </c>
      <c r="E1487" s="11" t="s">
        <v>4496</v>
      </c>
      <c r="F1487" s="11" t="s">
        <v>112</v>
      </c>
      <c r="G1487" s="11" t="s">
        <v>113</v>
      </c>
      <c r="H1487" s="11" t="s">
        <v>117</v>
      </c>
      <c r="I1487" s="26" t="s">
        <v>115</v>
      </c>
      <c r="J1487" s="11" t="s">
        <v>116</v>
      </c>
      <c r="K1487" s="13">
        <v>0.44529966999999998</v>
      </c>
      <c r="L1487" s="13">
        <v>5.2550412999999997E-2</v>
      </c>
      <c r="M1487" s="13">
        <v>31.91367816</v>
      </c>
      <c r="N1487" s="13">
        <v>36.450086956521702</v>
      </c>
    </row>
    <row r="1488" spans="2:14" x14ac:dyDescent="0.3">
      <c r="B1488" s="25">
        <v>1481</v>
      </c>
      <c r="C1488" s="8" t="s">
        <v>4497</v>
      </c>
      <c r="D1488" s="8" t="s">
        <v>4498</v>
      </c>
      <c r="E1488" s="8" t="s">
        <v>4499</v>
      </c>
      <c r="F1488" s="8" t="s">
        <v>2159</v>
      </c>
      <c r="G1488" s="8" t="s">
        <v>113</v>
      </c>
      <c r="H1488" s="8" t="s">
        <v>117</v>
      </c>
      <c r="I1488" s="25" t="s">
        <v>115</v>
      </c>
      <c r="J1488" s="8" t="s">
        <v>116</v>
      </c>
      <c r="K1488" s="10">
        <v>0.439105729</v>
      </c>
      <c r="L1488" s="10">
        <v>0.18263828400000001</v>
      </c>
      <c r="M1488" s="10">
        <v>3.8240091793532112</v>
      </c>
      <c r="N1488" s="10">
        <v>84.775521739130397</v>
      </c>
    </row>
    <row r="1489" spans="2:14" x14ac:dyDescent="0.3">
      <c r="B1489" s="26">
        <v>1482</v>
      </c>
      <c r="C1489" s="11" t="s">
        <v>4500</v>
      </c>
      <c r="D1489" s="11" t="s">
        <v>4501</v>
      </c>
      <c r="E1489" s="11" t="s">
        <v>4502</v>
      </c>
      <c r="F1489" s="11" t="s">
        <v>246</v>
      </c>
      <c r="G1489" s="11" t="s">
        <v>113</v>
      </c>
      <c r="H1489" s="11" t="s">
        <v>114</v>
      </c>
      <c r="I1489" s="26" t="s">
        <v>118</v>
      </c>
      <c r="J1489" s="11" t="s">
        <v>116</v>
      </c>
      <c r="K1489" s="13">
        <v>0.43780531499999997</v>
      </c>
      <c r="L1489" s="13">
        <v>0.29692266499999997</v>
      </c>
      <c r="M1489" s="13">
        <v>16.051774694999999</v>
      </c>
      <c r="N1489" s="13">
        <v>28.2908636363636</v>
      </c>
    </row>
    <row r="1490" spans="2:14" x14ac:dyDescent="0.3">
      <c r="B1490" s="25">
        <v>1483</v>
      </c>
      <c r="C1490" s="8" t="s">
        <v>4503</v>
      </c>
      <c r="D1490" s="8" t="s">
        <v>4504</v>
      </c>
      <c r="E1490" s="8" t="s">
        <v>4505</v>
      </c>
      <c r="F1490" s="8" t="s">
        <v>284</v>
      </c>
      <c r="G1490" s="8" t="s">
        <v>113</v>
      </c>
      <c r="H1490" s="8" t="s">
        <v>114</v>
      </c>
      <c r="I1490" s="25" t="s">
        <v>115</v>
      </c>
      <c r="J1490" s="8" t="s">
        <v>116</v>
      </c>
      <c r="K1490" s="10">
        <v>0.43428165299999999</v>
      </c>
      <c r="L1490" s="10">
        <v>0.199864453</v>
      </c>
      <c r="M1490" s="10">
        <v>3.2148501899978639</v>
      </c>
      <c r="N1490" s="10">
        <v>56.220739130434801</v>
      </c>
    </row>
    <row r="1491" spans="2:14" x14ac:dyDescent="0.3">
      <c r="B1491" s="26">
        <v>1484</v>
      </c>
      <c r="C1491" s="11" t="s">
        <v>4506</v>
      </c>
      <c r="D1491" s="11" t="s">
        <v>4507</v>
      </c>
      <c r="E1491" s="11" t="s">
        <v>4508</v>
      </c>
      <c r="F1491" s="11" t="s">
        <v>112</v>
      </c>
      <c r="G1491" s="11" t="s">
        <v>113</v>
      </c>
      <c r="H1491" s="11" t="s">
        <v>117</v>
      </c>
      <c r="I1491" s="26" t="s">
        <v>118</v>
      </c>
      <c r="J1491" s="11" t="s">
        <v>116</v>
      </c>
      <c r="K1491" s="13">
        <v>0.43354049119999999</v>
      </c>
      <c r="L1491" s="13">
        <v>0.52488421530000007</v>
      </c>
      <c r="M1491" s="13">
        <v>24.617799819999998</v>
      </c>
      <c r="N1491" s="13">
        <v>164.375956521739</v>
      </c>
    </row>
    <row r="1492" spans="2:14" x14ac:dyDescent="0.3">
      <c r="B1492" s="25">
        <v>1485</v>
      </c>
      <c r="C1492" s="8" t="s">
        <v>4509</v>
      </c>
      <c r="D1492" s="8" t="s">
        <v>4510</v>
      </c>
      <c r="E1492" s="8" t="s">
        <v>4511</v>
      </c>
      <c r="F1492" s="8" t="s">
        <v>142</v>
      </c>
      <c r="G1492" s="8" t="s">
        <v>113</v>
      </c>
      <c r="H1492" s="8" t="s">
        <v>114</v>
      </c>
      <c r="I1492" s="25" t="s">
        <v>118</v>
      </c>
      <c r="J1492" s="8" t="s">
        <v>116</v>
      </c>
      <c r="K1492" s="10">
        <v>0.42914931199999989</v>
      </c>
      <c r="L1492" s="10">
        <v>0.23728580599999999</v>
      </c>
      <c r="M1492" s="10">
        <v>0.17763999999999999</v>
      </c>
      <c r="N1492" s="10">
        <v>38.240913043478301</v>
      </c>
    </row>
    <row r="1493" spans="2:14" x14ac:dyDescent="0.3">
      <c r="B1493" s="26">
        <v>1486</v>
      </c>
      <c r="C1493" s="11" t="s">
        <v>4512</v>
      </c>
      <c r="D1493" s="11" t="s">
        <v>4513</v>
      </c>
      <c r="E1493" s="11" t="s">
        <v>4514</v>
      </c>
      <c r="F1493" s="11" t="s">
        <v>142</v>
      </c>
      <c r="G1493" s="11" t="s">
        <v>113</v>
      </c>
      <c r="H1493" s="11" t="s">
        <v>129</v>
      </c>
      <c r="I1493" s="26" t="s">
        <v>118</v>
      </c>
      <c r="J1493" s="11" t="s">
        <v>116</v>
      </c>
      <c r="K1493" s="13">
        <v>0.42488943000000001</v>
      </c>
      <c r="L1493" s="13">
        <v>0.17453583</v>
      </c>
      <c r="M1493" s="13">
        <v>6.1155363359999999</v>
      </c>
      <c r="N1493" s="13">
        <v>17.491695652173899</v>
      </c>
    </row>
    <row r="1494" spans="2:14" x14ac:dyDescent="0.3">
      <c r="B1494" s="25">
        <v>1487</v>
      </c>
      <c r="C1494" s="8" t="s">
        <v>4515</v>
      </c>
      <c r="D1494" s="8" t="s">
        <v>4516</v>
      </c>
      <c r="E1494" s="8" t="s">
        <v>4517</v>
      </c>
      <c r="F1494" s="8" t="s">
        <v>280</v>
      </c>
      <c r="G1494" s="8" t="s">
        <v>113</v>
      </c>
      <c r="H1494" s="8" t="s">
        <v>117</v>
      </c>
      <c r="I1494" s="25" t="s">
        <v>115</v>
      </c>
      <c r="J1494" s="8" t="s">
        <v>116</v>
      </c>
      <c r="K1494" s="10">
        <v>0.42419917200000001</v>
      </c>
      <c r="L1494" s="10">
        <v>0.42157037000000003</v>
      </c>
      <c r="M1494" s="10">
        <v>44.893866795784163</v>
      </c>
      <c r="N1494" s="10">
        <v>109.332434782609</v>
      </c>
    </row>
    <row r="1495" spans="2:14" x14ac:dyDescent="0.3">
      <c r="B1495" s="26">
        <v>1488</v>
      </c>
      <c r="C1495" s="11" t="s">
        <v>4518</v>
      </c>
      <c r="D1495" s="11" t="s">
        <v>4519</v>
      </c>
      <c r="E1495" s="11" t="s">
        <v>4520</v>
      </c>
      <c r="F1495" s="11" t="s">
        <v>710</v>
      </c>
      <c r="G1495" s="11" t="s">
        <v>113</v>
      </c>
      <c r="H1495" s="11" t="s">
        <v>129</v>
      </c>
      <c r="I1495" s="26" t="s">
        <v>115</v>
      </c>
      <c r="J1495" s="11" t="s">
        <v>116</v>
      </c>
      <c r="K1495" s="13">
        <v>0.422070206</v>
      </c>
      <c r="L1495" s="13">
        <v>0.62029228199999997</v>
      </c>
      <c r="M1495" s="13">
        <v>122.9405436</v>
      </c>
      <c r="N1495" s="13">
        <v>53.7895217391304</v>
      </c>
    </row>
    <row r="1496" spans="2:14" x14ac:dyDescent="0.3">
      <c r="B1496" s="25">
        <v>1489</v>
      </c>
      <c r="C1496" s="8" t="s">
        <v>4521</v>
      </c>
      <c r="D1496" s="8" t="s">
        <v>4522</v>
      </c>
      <c r="E1496" s="8" t="s">
        <v>4523</v>
      </c>
      <c r="F1496" s="8" t="s">
        <v>153</v>
      </c>
      <c r="G1496" s="8" t="s">
        <v>113</v>
      </c>
      <c r="H1496" s="8" t="s">
        <v>114</v>
      </c>
      <c r="I1496" s="25" t="s">
        <v>118</v>
      </c>
      <c r="J1496" s="8" t="s">
        <v>116</v>
      </c>
      <c r="K1496" s="10">
        <v>0.41978839000000001</v>
      </c>
      <c r="L1496" s="10">
        <v>1.8339208199999999</v>
      </c>
      <c r="M1496" s="10">
        <v>6.8554587594475738</v>
      </c>
      <c r="N1496" s="10">
        <v>26.883695652173898</v>
      </c>
    </row>
    <row r="1497" spans="2:14" x14ac:dyDescent="0.3">
      <c r="B1497" s="26">
        <v>1490</v>
      </c>
      <c r="C1497" s="11" t="s">
        <v>4524</v>
      </c>
      <c r="D1497" s="11" t="s">
        <v>4525</v>
      </c>
      <c r="E1497" s="11" t="s">
        <v>4526</v>
      </c>
      <c r="F1497" s="11" t="s">
        <v>364</v>
      </c>
      <c r="G1497" s="11" t="s">
        <v>113</v>
      </c>
      <c r="H1497" s="11" t="s">
        <v>117</v>
      </c>
      <c r="I1497" s="26" t="s">
        <v>115</v>
      </c>
      <c r="J1497" s="11" t="s">
        <v>116</v>
      </c>
      <c r="K1497" s="13">
        <v>0.41567667000000003</v>
      </c>
      <c r="L1497" s="13">
        <v>4.9047076000000002E-2</v>
      </c>
      <c r="M1497" s="13">
        <v>115.27145502</v>
      </c>
      <c r="N1497" s="13">
        <v>40.484391304347803</v>
      </c>
    </row>
    <row r="1498" spans="2:14" x14ac:dyDescent="0.3">
      <c r="B1498" s="25">
        <v>1491</v>
      </c>
      <c r="C1498" s="8" t="s">
        <v>4527</v>
      </c>
      <c r="D1498" s="8" t="s">
        <v>4528</v>
      </c>
      <c r="E1498" s="8" t="s">
        <v>4529</v>
      </c>
      <c r="F1498" s="8" t="s">
        <v>142</v>
      </c>
      <c r="G1498" s="8" t="s">
        <v>113</v>
      </c>
      <c r="H1498" s="8" t="s">
        <v>129</v>
      </c>
      <c r="I1498" s="25" t="s">
        <v>118</v>
      </c>
      <c r="J1498" s="8" t="s">
        <v>116</v>
      </c>
      <c r="K1498" s="10">
        <v>0.41487847600000011</v>
      </c>
      <c r="L1498" s="10">
        <v>0.36389185000000002</v>
      </c>
      <c r="M1498" s="10">
        <v>276.3265910671609</v>
      </c>
      <c r="N1498" s="10">
        <v>72.139391304347797</v>
      </c>
    </row>
    <row r="1499" spans="2:14" x14ac:dyDescent="0.3">
      <c r="B1499" s="26">
        <v>1492</v>
      </c>
      <c r="C1499" s="11" t="s">
        <v>4530</v>
      </c>
      <c r="D1499" s="11" t="s">
        <v>4531</v>
      </c>
      <c r="E1499" s="11" t="s">
        <v>4532</v>
      </c>
      <c r="F1499" s="11" t="s">
        <v>284</v>
      </c>
      <c r="G1499" s="11" t="s">
        <v>113</v>
      </c>
      <c r="H1499" s="11" t="s">
        <v>114</v>
      </c>
      <c r="I1499" s="26" t="s">
        <v>115</v>
      </c>
      <c r="J1499" s="11" t="s">
        <v>116</v>
      </c>
      <c r="K1499" s="13">
        <v>0.41110017999999998</v>
      </c>
      <c r="L1499" s="13">
        <v>2.5491054050000002</v>
      </c>
      <c r="M1499" s="13">
        <v>314.92591710997579</v>
      </c>
      <c r="N1499" s="13">
        <v>10.1812608695652</v>
      </c>
    </row>
    <row r="1500" spans="2:14" x14ac:dyDescent="0.3">
      <c r="B1500" s="25">
        <v>1493</v>
      </c>
      <c r="C1500" s="8" t="s">
        <v>4533</v>
      </c>
      <c r="D1500" s="8" t="s">
        <v>4534</v>
      </c>
      <c r="E1500" s="8" t="s">
        <v>4535</v>
      </c>
      <c r="F1500" s="8" t="s">
        <v>122</v>
      </c>
      <c r="G1500" s="8" t="s">
        <v>113</v>
      </c>
      <c r="H1500" s="8" t="s">
        <v>117</v>
      </c>
      <c r="I1500" s="25" t="s">
        <v>115</v>
      </c>
      <c r="J1500" s="8" t="s">
        <v>116</v>
      </c>
      <c r="K1500" s="10">
        <v>0.4087051115</v>
      </c>
      <c r="L1500" s="10">
        <v>0.20435584949999999</v>
      </c>
      <c r="M1500" s="10">
        <v>5.3870739948000006</v>
      </c>
      <c r="N1500" s="10">
        <v>96.251000000000005</v>
      </c>
    </row>
    <row r="1501" spans="2:14" x14ac:dyDescent="0.3">
      <c r="B1501" s="26">
        <v>1494</v>
      </c>
      <c r="C1501" s="11" t="s">
        <v>4536</v>
      </c>
      <c r="D1501" s="11" t="s">
        <v>4537</v>
      </c>
      <c r="E1501" s="11" t="s">
        <v>4538</v>
      </c>
      <c r="F1501" s="11" t="s">
        <v>142</v>
      </c>
      <c r="G1501" s="11" t="s">
        <v>113</v>
      </c>
      <c r="H1501" s="11" t="s">
        <v>117</v>
      </c>
      <c r="I1501" s="26" t="s">
        <v>115</v>
      </c>
      <c r="J1501" s="11" t="s">
        <v>116</v>
      </c>
      <c r="K1501" s="13">
        <v>0.40651890499999999</v>
      </c>
      <c r="L1501" s="13">
        <v>0.98794426000000002</v>
      </c>
      <c r="M1501" s="13">
        <v>54.111801800000009</v>
      </c>
      <c r="N1501" s="13">
        <v>44.276869565217403</v>
      </c>
    </row>
    <row r="1502" spans="2:14" x14ac:dyDescent="0.3">
      <c r="B1502" s="25">
        <v>1495</v>
      </c>
      <c r="C1502" s="8" t="s">
        <v>4539</v>
      </c>
      <c r="D1502" s="8" t="s">
        <v>4540</v>
      </c>
      <c r="E1502" s="8" t="s">
        <v>4541</v>
      </c>
      <c r="F1502" s="8" t="s">
        <v>1876</v>
      </c>
      <c r="G1502" s="8" t="s">
        <v>113</v>
      </c>
      <c r="H1502" s="8" t="s">
        <v>114</v>
      </c>
      <c r="I1502" s="25" t="s">
        <v>115</v>
      </c>
      <c r="J1502" s="8" t="s">
        <v>116</v>
      </c>
      <c r="K1502" s="10">
        <v>0.40603204999999998</v>
      </c>
      <c r="L1502" s="10">
        <v>0.45132634999999999</v>
      </c>
      <c r="M1502" s="10">
        <v>1.9177537600000001</v>
      </c>
      <c r="N1502" s="10">
        <v>34.7663043478261</v>
      </c>
    </row>
    <row r="1503" spans="2:14" x14ac:dyDescent="0.3">
      <c r="B1503" s="26">
        <v>1496</v>
      </c>
      <c r="C1503" s="11" t="s">
        <v>4542</v>
      </c>
      <c r="D1503" s="11" t="s">
        <v>4543</v>
      </c>
      <c r="E1503" s="11" t="s">
        <v>4544</v>
      </c>
      <c r="F1503" s="11" t="s">
        <v>142</v>
      </c>
      <c r="G1503" s="11" t="s">
        <v>113</v>
      </c>
      <c r="H1503" s="11" t="s">
        <v>114</v>
      </c>
      <c r="I1503" s="26" t="s">
        <v>115</v>
      </c>
      <c r="J1503" s="11" t="s">
        <v>116</v>
      </c>
      <c r="K1503" s="13">
        <v>0.39701246000000001</v>
      </c>
      <c r="L1503" s="13">
        <v>1.6236409350000001</v>
      </c>
      <c r="M1503" s="13">
        <v>231.49177735999999</v>
      </c>
      <c r="N1503" s="13">
        <v>8.4524782608695705</v>
      </c>
    </row>
    <row r="1504" spans="2:14" x14ac:dyDescent="0.3">
      <c r="B1504" s="25">
        <v>1497</v>
      </c>
      <c r="C1504" s="8" t="s">
        <v>4545</v>
      </c>
      <c r="D1504" s="8" t="s">
        <v>4546</v>
      </c>
      <c r="E1504" s="8" t="s">
        <v>4547</v>
      </c>
      <c r="F1504" s="8" t="s">
        <v>146</v>
      </c>
      <c r="G1504" s="8" t="s">
        <v>113</v>
      </c>
      <c r="H1504" s="8" t="s">
        <v>117</v>
      </c>
      <c r="I1504" s="25" t="s">
        <v>118</v>
      </c>
      <c r="J1504" s="8" t="s">
        <v>116</v>
      </c>
      <c r="K1504" s="10">
        <v>0.39701106940000003</v>
      </c>
      <c r="L1504" s="10">
        <v>0.54851964060000002</v>
      </c>
      <c r="M1504" s="10">
        <v>13.680070840000001</v>
      </c>
      <c r="N1504" s="10">
        <v>92.639695652173899</v>
      </c>
    </row>
    <row r="1505" spans="2:14" x14ac:dyDescent="0.3">
      <c r="B1505" s="26">
        <v>1498</v>
      </c>
      <c r="C1505" s="11" t="s">
        <v>4548</v>
      </c>
      <c r="D1505" s="11" t="s">
        <v>4549</v>
      </c>
      <c r="E1505" s="11" t="s">
        <v>4550</v>
      </c>
      <c r="F1505" s="11" t="s">
        <v>194</v>
      </c>
      <c r="G1505" s="11" t="s">
        <v>113</v>
      </c>
      <c r="H1505" s="11" t="s">
        <v>114</v>
      </c>
      <c r="I1505" s="26" t="s">
        <v>115</v>
      </c>
      <c r="J1505" s="11" t="s">
        <v>116</v>
      </c>
      <c r="K1505" s="13">
        <v>0.39642494900000003</v>
      </c>
      <c r="L1505" s="13">
        <v>0.15888585399999999</v>
      </c>
      <c r="M1505" s="13">
        <v>57.107531710000003</v>
      </c>
      <c r="N1505" s="13">
        <v>92.243565217391307</v>
      </c>
    </row>
    <row r="1506" spans="2:14" x14ac:dyDescent="0.3">
      <c r="B1506" s="25">
        <v>1499</v>
      </c>
      <c r="C1506" s="8" t="s">
        <v>4551</v>
      </c>
      <c r="D1506" s="8" t="s">
        <v>4552</v>
      </c>
      <c r="E1506" s="8" t="s">
        <v>4553</v>
      </c>
      <c r="F1506" s="8" t="s">
        <v>284</v>
      </c>
      <c r="G1506" s="8" t="s">
        <v>113</v>
      </c>
      <c r="H1506" s="8" t="s">
        <v>114</v>
      </c>
      <c r="I1506" s="25" t="s">
        <v>118</v>
      </c>
      <c r="J1506" s="8" t="s">
        <v>116</v>
      </c>
      <c r="K1506" s="10">
        <v>0.394403</v>
      </c>
      <c r="L1506" s="10">
        <v>0.11597393</v>
      </c>
      <c r="M1506" s="10">
        <v>25.996275859965579</v>
      </c>
      <c r="N1506" s="10">
        <v>46.809434782608697</v>
      </c>
    </row>
    <row r="1507" spans="2:14" x14ac:dyDescent="0.3">
      <c r="B1507" s="26">
        <v>1500</v>
      </c>
      <c r="C1507" s="11" t="s">
        <v>4554</v>
      </c>
      <c r="D1507" s="11" t="s">
        <v>4555</v>
      </c>
      <c r="E1507" s="11" t="s">
        <v>4556</v>
      </c>
      <c r="F1507" s="11" t="s">
        <v>153</v>
      </c>
      <c r="G1507" s="11" t="s">
        <v>113</v>
      </c>
      <c r="H1507" s="11" t="s">
        <v>114</v>
      </c>
      <c r="I1507" s="26" t="s">
        <v>118</v>
      </c>
      <c r="J1507" s="11" t="s">
        <v>116</v>
      </c>
      <c r="K1507" s="13">
        <v>0.3914472</v>
      </c>
      <c r="L1507" s="13">
        <v>5.32677668</v>
      </c>
      <c r="M1507" s="13">
        <v>37.124827740000001</v>
      </c>
      <c r="N1507" s="13">
        <v>34.588608695652198</v>
      </c>
    </row>
    <row r="1508" spans="2:14" x14ac:dyDescent="0.3">
      <c r="B1508" s="25">
        <v>1501</v>
      </c>
      <c r="C1508" s="8" t="s">
        <v>4557</v>
      </c>
      <c r="D1508" s="8" t="s">
        <v>4558</v>
      </c>
      <c r="E1508" s="8" t="s">
        <v>4559</v>
      </c>
      <c r="F1508" s="8" t="s">
        <v>2671</v>
      </c>
      <c r="G1508" s="8" t="s">
        <v>417</v>
      </c>
      <c r="H1508" s="8" t="s">
        <v>114</v>
      </c>
      <c r="I1508" s="25" t="s">
        <v>115</v>
      </c>
      <c r="J1508" s="8" t="s">
        <v>1003</v>
      </c>
      <c r="K1508" s="10">
        <v>0.38773651152409999</v>
      </c>
      <c r="L1508" s="10">
        <v>8.4252805146440998E-2</v>
      </c>
      <c r="M1508" s="10">
        <v>215.0122675434645</v>
      </c>
      <c r="N1508" s="10">
        <v>53.975260869565197</v>
      </c>
    </row>
    <row r="1509" spans="2:14" x14ac:dyDescent="0.3">
      <c r="B1509" s="26">
        <v>1502</v>
      </c>
      <c r="C1509" s="11" t="s">
        <v>4560</v>
      </c>
      <c r="D1509" s="11" t="s">
        <v>4561</v>
      </c>
      <c r="E1509" s="11" t="s">
        <v>4562</v>
      </c>
      <c r="F1509" s="11" t="s">
        <v>142</v>
      </c>
      <c r="G1509" s="11" t="s">
        <v>113</v>
      </c>
      <c r="H1509" s="11" t="s">
        <v>129</v>
      </c>
      <c r="I1509" s="26" t="s">
        <v>118</v>
      </c>
      <c r="J1509" s="11" t="s">
        <v>116</v>
      </c>
      <c r="K1509" s="13">
        <v>0.38499371999999998</v>
      </c>
      <c r="L1509" s="13">
        <v>3.3207899999999999E-2</v>
      </c>
      <c r="M1509" s="13">
        <v>6.4872824856999998</v>
      </c>
      <c r="N1509" s="13">
        <v>23.071260869565201</v>
      </c>
    </row>
    <row r="1510" spans="2:14" x14ac:dyDescent="0.3">
      <c r="B1510" s="25">
        <v>1503</v>
      </c>
      <c r="C1510" s="8" t="s">
        <v>4563</v>
      </c>
      <c r="D1510" s="8" t="s">
        <v>4564</v>
      </c>
      <c r="E1510" s="8" t="s">
        <v>4565</v>
      </c>
      <c r="F1510" s="8" t="s">
        <v>142</v>
      </c>
      <c r="G1510" s="8" t="s">
        <v>113</v>
      </c>
      <c r="H1510" s="8" t="s">
        <v>117</v>
      </c>
      <c r="I1510" s="25" t="s">
        <v>115</v>
      </c>
      <c r="J1510" s="8" t="s">
        <v>116</v>
      </c>
      <c r="K1510" s="10">
        <v>0.38317341999999999</v>
      </c>
      <c r="L1510" s="10">
        <v>0.38699020000000001</v>
      </c>
      <c r="M1510" s="10">
        <v>206.83790302623569</v>
      </c>
      <c r="N1510" s="10">
        <v>70.2727391304348</v>
      </c>
    </row>
    <row r="1511" spans="2:14" x14ac:dyDescent="0.3">
      <c r="B1511" s="26">
        <v>1504</v>
      </c>
      <c r="C1511" s="11" t="s">
        <v>4566</v>
      </c>
      <c r="D1511" s="11" t="s">
        <v>4567</v>
      </c>
      <c r="E1511" s="11" t="s">
        <v>4568</v>
      </c>
      <c r="F1511" s="11" t="s">
        <v>2335</v>
      </c>
      <c r="G1511" s="11" t="s">
        <v>113</v>
      </c>
      <c r="H1511" s="11" t="s">
        <v>114</v>
      </c>
      <c r="I1511" s="26" t="s">
        <v>115</v>
      </c>
      <c r="J1511" s="11" t="s">
        <v>116</v>
      </c>
      <c r="K1511" s="13">
        <v>0.38304492899999998</v>
      </c>
      <c r="L1511" s="13">
        <v>0.372321719</v>
      </c>
      <c r="M1511" s="13">
        <v>11.15090554904963</v>
      </c>
      <c r="N1511" s="13">
        <v>87.929347826086996</v>
      </c>
    </row>
    <row r="1512" spans="2:14" x14ac:dyDescent="0.3">
      <c r="B1512" s="25">
        <v>1505</v>
      </c>
      <c r="C1512" s="8" t="s">
        <v>4569</v>
      </c>
      <c r="D1512" s="8" t="s">
        <v>4570</v>
      </c>
      <c r="E1512" s="8" t="s">
        <v>4571</v>
      </c>
      <c r="F1512" s="8" t="s">
        <v>2335</v>
      </c>
      <c r="G1512" s="8" t="s">
        <v>113</v>
      </c>
      <c r="H1512" s="8" t="s">
        <v>114</v>
      </c>
      <c r="I1512" s="25" t="s">
        <v>118</v>
      </c>
      <c r="J1512" s="8" t="s">
        <v>116</v>
      </c>
      <c r="K1512" s="10">
        <v>0.378860588</v>
      </c>
      <c r="L1512" s="10">
        <v>0.45717144999999998</v>
      </c>
      <c r="M1512" s="10">
        <v>22.900504300000001</v>
      </c>
      <c r="N1512" s="10">
        <v>26.799695652173899</v>
      </c>
    </row>
    <row r="1513" spans="2:14" x14ac:dyDescent="0.3">
      <c r="B1513" s="26">
        <v>1506</v>
      </c>
      <c r="C1513" s="11" t="s">
        <v>4572</v>
      </c>
      <c r="D1513" s="11" t="s">
        <v>4573</v>
      </c>
      <c r="E1513" s="11" t="s">
        <v>4574</v>
      </c>
      <c r="F1513" s="11" t="s">
        <v>142</v>
      </c>
      <c r="G1513" s="11" t="s">
        <v>113</v>
      </c>
      <c r="H1513" s="11" t="s">
        <v>114</v>
      </c>
      <c r="I1513" s="26" t="s">
        <v>118</v>
      </c>
      <c r="J1513" s="11" t="s">
        <v>116</v>
      </c>
      <c r="K1513" s="13">
        <v>0.37842545999999999</v>
      </c>
      <c r="L1513" s="13">
        <v>0.81992436999999996</v>
      </c>
      <c r="M1513" s="13">
        <v>6.4534530797</v>
      </c>
      <c r="N1513" s="13">
        <v>84.929043478260894</v>
      </c>
    </row>
    <row r="1514" spans="2:14" x14ac:dyDescent="0.3">
      <c r="B1514" s="25">
        <v>1507</v>
      </c>
      <c r="C1514" s="8" t="s">
        <v>4575</v>
      </c>
      <c r="D1514" s="8" t="s">
        <v>4576</v>
      </c>
      <c r="E1514" s="8" t="s">
        <v>4577</v>
      </c>
      <c r="F1514" s="8" t="s">
        <v>2159</v>
      </c>
      <c r="G1514" s="8" t="s">
        <v>113</v>
      </c>
      <c r="H1514" s="8" t="s">
        <v>114</v>
      </c>
      <c r="I1514" s="25" t="s">
        <v>115</v>
      </c>
      <c r="J1514" s="8" t="s">
        <v>116</v>
      </c>
      <c r="K1514" s="10">
        <v>0.37649517100000002</v>
      </c>
      <c r="L1514" s="10">
        <v>1.9107836300000001</v>
      </c>
      <c r="M1514" s="10">
        <v>26.23287309251419</v>
      </c>
      <c r="N1514" s="10">
        <v>65.749434782608702</v>
      </c>
    </row>
    <row r="1515" spans="2:14" x14ac:dyDescent="0.3">
      <c r="B1515" s="26">
        <v>1508</v>
      </c>
      <c r="C1515" s="11" t="s">
        <v>4578</v>
      </c>
      <c r="D1515" s="11" t="s">
        <v>4579</v>
      </c>
      <c r="E1515" s="11" t="s">
        <v>4580</v>
      </c>
      <c r="F1515" s="11" t="s">
        <v>1876</v>
      </c>
      <c r="G1515" s="11" t="s">
        <v>417</v>
      </c>
      <c r="H1515" s="11" t="s">
        <v>114</v>
      </c>
      <c r="I1515" s="26" t="s">
        <v>115</v>
      </c>
      <c r="J1515" s="11" t="s">
        <v>116</v>
      </c>
      <c r="K1515" s="13">
        <v>0.37406751500000002</v>
      </c>
      <c r="L1515" s="13">
        <v>7.0492175000000004E-2</v>
      </c>
      <c r="M1515" s="13">
        <v>49.716043536618322</v>
      </c>
      <c r="N1515" s="13">
        <v>43.569043478260902</v>
      </c>
    </row>
    <row r="1516" spans="2:14" x14ac:dyDescent="0.3">
      <c r="B1516" s="25">
        <v>1509</v>
      </c>
      <c r="C1516" s="8" t="s">
        <v>4581</v>
      </c>
      <c r="D1516" s="8" t="s">
        <v>4582</v>
      </c>
      <c r="E1516" s="8" t="s">
        <v>4583</v>
      </c>
      <c r="F1516" s="8" t="s">
        <v>710</v>
      </c>
      <c r="G1516" s="8" t="s">
        <v>113</v>
      </c>
      <c r="H1516" s="8" t="s">
        <v>114</v>
      </c>
      <c r="I1516" s="25" t="s">
        <v>115</v>
      </c>
      <c r="J1516" s="8" t="s">
        <v>116</v>
      </c>
      <c r="K1516" s="10">
        <v>0.37345250899999999</v>
      </c>
      <c r="L1516" s="10">
        <v>5.8027759339999996</v>
      </c>
      <c r="M1516" s="10">
        <v>102.76914191</v>
      </c>
      <c r="N1516" s="10">
        <v>22.900695652173901</v>
      </c>
    </row>
    <row r="1517" spans="2:14" x14ac:dyDescent="0.3">
      <c r="B1517" s="26">
        <v>1510</v>
      </c>
      <c r="C1517" s="11" t="s">
        <v>4584</v>
      </c>
      <c r="D1517" s="11" t="s">
        <v>4585</v>
      </c>
      <c r="E1517" s="11" t="s">
        <v>4586</v>
      </c>
      <c r="F1517" s="11" t="s">
        <v>284</v>
      </c>
      <c r="G1517" s="11" t="s">
        <v>113</v>
      </c>
      <c r="H1517" s="11" t="s">
        <v>114</v>
      </c>
      <c r="I1517" s="26" t="s">
        <v>115</v>
      </c>
      <c r="J1517" s="11" t="s">
        <v>116</v>
      </c>
      <c r="K1517" s="13">
        <v>0.36916217499999998</v>
      </c>
      <c r="L1517" s="13"/>
      <c r="M1517" s="13">
        <v>462.78083572917922</v>
      </c>
      <c r="N1517" s="13">
        <v>9.3219999999999992</v>
      </c>
    </row>
    <row r="1518" spans="2:14" x14ac:dyDescent="0.3">
      <c r="B1518" s="25">
        <v>1511</v>
      </c>
      <c r="C1518" s="8" t="s">
        <v>4587</v>
      </c>
      <c r="D1518" s="8" t="s">
        <v>4588</v>
      </c>
      <c r="E1518" s="8" t="s">
        <v>4589</v>
      </c>
      <c r="F1518" s="8" t="s">
        <v>2293</v>
      </c>
      <c r="G1518" s="8" t="s">
        <v>113</v>
      </c>
      <c r="H1518" s="8" t="s">
        <v>114</v>
      </c>
      <c r="I1518" s="25" t="s">
        <v>115</v>
      </c>
      <c r="J1518" s="8" t="s">
        <v>116</v>
      </c>
      <c r="K1518" s="10">
        <v>0.36865005080000002</v>
      </c>
      <c r="L1518" s="10">
        <v>0.112822354</v>
      </c>
      <c r="M1518" s="10">
        <v>59.728396409999988</v>
      </c>
      <c r="N1518" s="10">
        <v>55.056304347826099</v>
      </c>
    </row>
    <row r="1519" spans="2:14" x14ac:dyDescent="0.3">
      <c r="B1519" s="26">
        <v>1512</v>
      </c>
      <c r="C1519" s="11" t="s">
        <v>4590</v>
      </c>
      <c r="D1519" s="11" t="s">
        <v>4591</v>
      </c>
      <c r="E1519" s="11" t="s">
        <v>4592</v>
      </c>
      <c r="F1519" s="11" t="s">
        <v>112</v>
      </c>
      <c r="G1519" s="11" t="s">
        <v>113</v>
      </c>
      <c r="H1519" s="11" t="s">
        <v>117</v>
      </c>
      <c r="I1519" s="26" t="s">
        <v>118</v>
      </c>
      <c r="J1519" s="11" t="s">
        <v>116</v>
      </c>
      <c r="K1519" s="13">
        <v>0.36350948849999998</v>
      </c>
      <c r="L1519" s="13">
        <v>0.16391812950000001</v>
      </c>
      <c r="M1519" s="13">
        <v>64.472809470000001</v>
      </c>
      <c r="N1519" s="13">
        <v>31.952913043478301</v>
      </c>
    </row>
    <row r="1520" spans="2:14" x14ac:dyDescent="0.3">
      <c r="B1520" s="25">
        <v>1513</v>
      </c>
      <c r="C1520" s="8" t="s">
        <v>4593</v>
      </c>
      <c r="D1520" s="8" t="s">
        <v>4594</v>
      </c>
      <c r="E1520" s="8" t="s">
        <v>4595</v>
      </c>
      <c r="F1520" s="8" t="s">
        <v>122</v>
      </c>
      <c r="G1520" s="8" t="s">
        <v>113</v>
      </c>
      <c r="H1520" s="8" t="s">
        <v>129</v>
      </c>
      <c r="I1520" s="25" t="s">
        <v>115</v>
      </c>
      <c r="J1520" s="8" t="s">
        <v>116</v>
      </c>
      <c r="K1520" s="10">
        <v>0.360236045</v>
      </c>
      <c r="L1520" s="10">
        <v>0.33518713</v>
      </c>
      <c r="M1520" s="10">
        <v>9.1064764080000007</v>
      </c>
      <c r="N1520" s="10">
        <v>70.343130434782594</v>
      </c>
    </row>
    <row r="1521" spans="2:14" x14ac:dyDescent="0.3">
      <c r="B1521" s="26">
        <v>1514</v>
      </c>
      <c r="C1521" s="11" t="s">
        <v>4596</v>
      </c>
      <c r="D1521" s="11" t="s">
        <v>4597</v>
      </c>
      <c r="E1521" s="11" t="s">
        <v>4598</v>
      </c>
      <c r="F1521" s="11" t="s">
        <v>4599</v>
      </c>
      <c r="G1521" s="11" t="s">
        <v>113</v>
      </c>
      <c r="H1521" s="11" t="s">
        <v>114</v>
      </c>
      <c r="I1521" s="26" t="s">
        <v>115</v>
      </c>
      <c r="J1521" s="11" t="s">
        <v>116</v>
      </c>
      <c r="K1521" s="13">
        <v>0.35919894000000002</v>
      </c>
      <c r="L1521" s="13">
        <v>0.25103344999999999</v>
      </c>
      <c r="M1521" s="13">
        <v>5.0626069723448328</v>
      </c>
      <c r="N1521" s="13">
        <v>38.396956521739099</v>
      </c>
    </row>
    <row r="1522" spans="2:14" x14ac:dyDescent="0.3">
      <c r="B1522" s="25">
        <v>1515</v>
      </c>
      <c r="C1522" s="8" t="s">
        <v>4600</v>
      </c>
      <c r="D1522" s="8" t="s">
        <v>4601</v>
      </c>
      <c r="E1522" s="8" t="s">
        <v>4602</v>
      </c>
      <c r="F1522" s="8" t="s">
        <v>357</v>
      </c>
      <c r="G1522" s="8" t="s">
        <v>113</v>
      </c>
      <c r="H1522" s="8" t="s">
        <v>117</v>
      </c>
      <c r="I1522" s="25" t="s">
        <v>118</v>
      </c>
      <c r="J1522" s="8" t="s">
        <v>116</v>
      </c>
      <c r="K1522" s="10">
        <v>0.349572565</v>
      </c>
      <c r="L1522" s="10">
        <v>0.51180089299999998</v>
      </c>
      <c r="M1522" s="10">
        <v>114.4700118908206</v>
      </c>
      <c r="N1522" s="10">
        <v>107.228608695652</v>
      </c>
    </row>
    <row r="1523" spans="2:14" x14ac:dyDescent="0.3">
      <c r="B1523" s="26">
        <v>1516</v>
      </c>
      <c r="C1523" s="11" t="s">
        <v>4603</v>
      </c>
      <c r="D1523" s="11" t="s">
        <v>4604</v>
      </c>
      <c r="E1523" s="11" t="s">
        <v>4605</v>
      </c>
      <c r="F1523" s="11" t="s">
        <v>357</v>
      </c>
      <c r="G1523" s="11" t="s">
        <v>113</v>
      </c>
      <c r="H1523" s="11" t="s">
        <v>114</v>
      </c>
      <c r="I1523" s="26" t="s">
        <v>118</v>
      </c>
      <c r="J1523" s="11" t="s">
        <v>116</v>
      </c>
      <c r="K1523" s="13">
        <v>0.349567672</v>
      </c>
      <c r="L1523" s="13">
        <v>0.20997601599999999</v>
      </c>
      <c r="M1523" s="13">
        <v>574.18899018854529</v>
      </c>
      <c r="N1523" s="13">
        <v>17.7803043478261</v>
      </c>
    </row>
    <row r="1524" spans="2:14" x14ac:dyDescent="0.3">
      <c r="B1524" s="25">
        <v>1517</v>
      </c>
      <c r="C1524" s="8" t="s">
        <v>4606</v>
      </c>
      <c r="D1524" s="8" t="s">
        <v>4607</v>
      </c>
      <c r="E1524" s="8" t="s">
        <v>4608</v>
      </c>
      <c r="F1524" s="8" t="s">
        <v>169</v>
      </c>
      <c r="G1524" s="8" t="s">
        <v>113</v>
      </c>
      <c r="H1524" s="8" t="s">
        <v>114</v>
      </c>
      <c r="I1524" s="25" t="s">
        <v>115</v>
      </c>
      <c r="J1524" s="8" t="s">
        <v>116</v>
      </c>
      <c r="K1524" s="10">
        <v>0.34732099999999999</v>
      </c>
      <c r="L1524" s="10">
        <v>7.2388600000000011E-2</v>
      </c>
      <c r="M1524" s="10">
        <v>120.8737970075461</v>
      </c>
      <c r="N1524" s="10">
        <v>113.494956521739</v>
      </c>
    </row>
    <row r="1525" spans="2:14" x14ac:dyDescent="0.3">
      <c r="B1525" s="26">
        <v>1518</v>
      </c>
      <c r="C1525" s="11" t="s">
        <v>4609</v>
      </c>
      <c r="D1525" s="11" t="s">
        <v>4610</v>
      </c>
      <c r="E1525" s="11" t="s">
        <v>4611</v>
      </c>
      <c r="F1525" s="11" t="s">
        <v>194</v>
      </c>
      <c r="G1525" s="11" t="s">
        <v>113</v>
      </c>
      <c r="H1525" s="11" t="s">
        <v>114</v>
      </c>
      <c r="I1525" s="26" t="s">
        <v>115</v>
      </c>
      <c r="J1525" s="11" t="s">
        <v>116</v>
      </c>
      <c r="K1525" s="13">
        <v>0.33972949000000002</v>
      </c>
      <c r="L1525" s="13">
        <v>0.316809216</v>
      </c>
      <c r="M1525" s="13">
        <v>161.72382329999999</v>
      </c>
      <c r="N1525" s="13">
        <v>35.531608695652203</v>
      </c>
    </row>
    <row r="1526" spans="2:14" x14ac:dyDescent="0.3">
      <c r="B1526" s="25">
        <v>1519</v>
      </c>
      <c r="C1526" s="8" t="s">
        <v>4612</v>
      </c>
      <c r="D1526" s="8" t="s">
        <v>4613</v>
      </c>
      <c r="E1526" s="8" t="s">
        <v>4614</v>
      </c>
      <c r="F1526" s="8" t="s">
        <v>2159</v>
      </c>
      <c r="G1526" s="8" t="s">
        <v>113</v>
      </c>
      <c r="H1526" s="8" t="s">
        <v>117</v>
      </c>
      <c r="I1526" s="25" t="s">
        <v>115</v>
      </c>
      <c r="J1526" s="8" t="s">
        <v>116</v>
      </c>
      <c r="K1526" s="10">
        <v>0.33158894350000001</v>
      </c>
      <c r="L1526" s="10">
        <v>0.26864736350000001</v>
      </c>
      <c r="M1526" s="10">
        <v>2.0075064408611829</v>
      </c>
      <c r="N1526" s="10">
        <v>88.000631578947406</v>
      </c>
    </row>
    <row r="1527" spans="2:14" x14ac:dyDescent="0.3">
      <c r="B1527" s="26">
        <v>1520</v>
      </c>
      <c r="C1527" s="11" t="s">
        <v>4615</v>
      </c>
      <c r="D1527" s="11" t="s">
        <v>4616</v>
      </c>
      <c r="E1527" s="11" t="s">
        <v>4617</v>
      </c>
      <c r="F1527" s="11" t="s">
        <v>364</v>
      </c>
      <c r="G1527" s="11" t="s">
        <v>113</v>
      </c>
      <c r="H1527" s="11" t="s">
        <v>114</v>
      </c>
      <c r="I1527" s="26" t="s">
        <v>118</v>
      </c>
      <c r="J1527" s="11" t="s">
        <v>116</v>
      </c>
      <c r="K1527" s="13">
        <v>0.32662408599999998</v>
      </c>
      <c r="L1527" s="13">
        <v>0</v>
      </c>
      <c r="M1527" s="13">
        <v>21.885638289999999</v>
      </c>
      <c r="N1527" s="13">
        <v>46.962956521739102</v>
      </c>
    </row>
    <row r="1528" spans="2:14" x14ac:dyDescent="0.3">
      <c r="B1528" s="25">
        <v>1521</v>
      </c>
      <c r="C1528" s="8" t="s">
        <v>4618</v>
      </c>
      <c r="D1528" s="8" t="s">
        <v>4619</v>
      </c>
      <c r="E1528" s="8" t="s">
        <v>4620</v>
      </c>
      <c r="F1528" s="8" t="s">
        <v>142</v>
      </c>
      <c r="G1528" s="8" t="s">
        <v>113</v>
      </c>
      <c r="H1528" s="8" t="s">
        <v>129</v>
      </c>
      <c r="I1528" s="25" t="s">
        <v>118</v>
      </c>
      <c r="J1528" s="8" t="s">
        <v>116</v>
      </c>
      <c r="K1528" s="10">
        <v>0.32524562000000001</v>
      </c>
      <c r="L1528" s="10">
        <v>5.5918019999999999E-2</v>
      </c>
      <c r="M1528" s="10">
        <v>93.215774105499477</v>
      </c>
      <c r="N1528" s="10">
        <v>20.3230434782609</v>
      </c>
    </row>
    <row r="1529" spans="2:14" x14ac:dyDescent="0.3">
      <c r="B1529" s="26">
        <v>1522</v>
      </c>
      <c r="C1529" s="11" t="s">
        <v>4621</v>
      </c>
      <c r="D1529" s="11" t="s">
        <v>4622</v>
      </c>
      <c r="E1529" s="11" t="s">
        <v>4623</v>
      </c>
      <c r="F1529" s="11" t="s">
        <v>2671</v>
      </c>
      <c r="G1529" s="11" t="s">
        <v>417</v>
      </c>
      <c r="H1529" s="11" t="s">
        <v>114</v>
      </c>
      <c r="I1529" s="26" t="s">
        <v>115</v>
      </c>
      <c r="J1529" s="11" t="s">
        <v>116</v>
      </c>
      <c r="K1529" s="13">
        <v>0.3246618</v>
      </c>
      <c r="L1529" s="13">
        <v>7.6057199999999998E-3</v>
      </c>
      <c r="M1529" s="13">
        <v>6.133</v>
      </c>
      <c r="N1529" s="13">
        <v>51.0120434782609</v>
      </c>
    </row>
    <row r="1530" spans="2:14" x14ac:dyDescent="0.3">
      <c r="B1530" s="25">
        <v>1523</v>
      </c>
      <c r="C1530" s="8" t="s">
        <v>4624</v>
      </c>
      <c r="D1530" s="8" t="s">
        <v>4625</v>
      </c>
      <c r="E1530" s="8" t="s">
        <v>4626</v>
      </c>
      <c r="F1530" s="8" t="s">
        <v>364</v>
      </c>
      <c r="G1530" s="8" t="s">
        <v>113</v>
      </c>
      <c r="H1530" s="8" t="s">
        <v>114</v>
      </c>
      <c r="I1530" s="25" t="s">
        <v>118</v>
      </c>
      <c r="J1530" s="8" t="s">
        <v>116</v>
      </c>
      <c r="K1530" s="10">
        <v>0.32427859799999997</v>
      </c>
      <c r="L1530" s="10">
        <v>0</v>
      </c>
      <c r="M1530" s="10">
        <v>77.17514508602828</v>
      </c>
      <c r="N1530" s="10">
        <v>58.868826086956503</v>
      </c>
    </row>
    <row r="1531" spans="2:14" x14ac:dyDescent="0.3">
      <c r="B1531" s="26">
        <v>1524</v>
      </c>
      <c r="C1531" s="11" t="s">
        <v>4627</v>
      </c>
      <c r="D1531" s="11" t="s">
        <v>4628</v>
      </c>
      <c r="E1531" s="11" t="s">
        <v>4629</v>
      </c>
      <c r="F1531" s="11" t="s">
        <v>246</v>
      </c>
      <c r="G1531" s="11" t="s">
        <v>113</v>
      </c>
      <c r="H1531" s="11" t="s">
        <v>129</v>
      </c>
      <c r="I1531" s="26" t="s">
        <v>115</v>
      </c>
      <c r="J1531" s="11" t="s">
        <v>116</v>
      </c>
      <c r="K1531" s="13">
        <v>0.32392799</v>
      </c>
      <c r="L1531" s="13">
        <v>0.11553046</v>
      </c>
      <c r="M1531" s="13">
        <v>18.019406350000001</v>
      </c>
      <c r="N1531" s="13">
        <v>141.39047826087</v>
      </c>
    </row>
    <row r="1532" spans="2:14" x14ac:dyDescent="0.3">
      <c r="B1532" s="25">
        <v>1525</v>
      </c>
      <c r="C1532" s="8" t="s">
        <v>4630</v>
      </c>
      <c r="D1532" s="8" t="s">
        <v>4631</v>
      </c>
      <c r="E1532" s="8" t="s">
        <v>4632</v>
      </c>
      <c r="F1532" s="8" t="s">
        <v>169</v>
      </c>
      <c r="G1532" s="8" t="s">
        <v>113</v>
      </c>
      <c r="H1532" s="8" t="s">
        <v>114</v>
      </c>
      <c r="I1532" s="25" t="s">
        <v>115</v>
      </c>
      <c r="J1532" s="8" t="s">
        <v>116</v>
      </c>
      <c r="K1532" s="10">
        <v>0.32257220399999997</v>
      </c>
      <c r="L1532" s="10">
        <v>0.65306035799999995</v>
      </c>
      <c r="M1532" s="10">
        <v>14.853343383478959</v>
      </c>
      <c r="N1532" s="10">
        <v>159.86239130434799</v>
      </c>
    </row>
    <row r="1533" spans="2:14" x14ac:dyDescent="0.3">
      <c r="B1533" s="26">
        <v>1526</v>
      </c>
      <c r="C1533" s="11" t="s">
        <v>4633</v>
      </c>
      <c r="D1533" s="11" t="s">
        <v>4634</v>
      </c>
      <c r="E1533" s="11" t="s">
        <v>4635</v>
      </c>
      <c r="F1533" s="11" t="s">
        <v>112</v>
      </c>
      <c r="G1533" s="11" t="s">
        <v>113</v>
      </c>
      <c r="H1533" s="11" t="s">
        <v>114</v>
      </c>
      <c r="I1533" s="26" t="s">
        <v>115</v>
      </c>
      <c r="J1533" s="11" t="s">
        <v>116</v>
      </c>
      <c r="K1533" s="13">
        <v>0.32173533599999998</v>
      </c>
      <c r="L1533" s="13">
        <v>0.29807668300000001</v>
      </c>
      <c r="M1533" s="13">
        <v>1.61892003</v>
      </c>
      <c r="N1533" s="13">
        <v>35.992826086956498</v>
      </c>
    </row>
    <row r="1534" spans="2:14" x14ac:dyDescent="0.3">
      <c r="B1534" s="25">
        <v>1527</v>
      </c>
      <c r="C1534" s="8" t="s">
        <v>4636</v>
      </c>
      <c r="D1534" s="8" t="s">
        <v>4637</v>
      </c>
      <c r="E1534" s="8" t="s">
        <v>4638</v>
      </c>
      <c r="F1534" s="8" t="s">
        <v>357</v>
      </c>
      <c r="G1534" s="8" t="s">
        <v>113</v>
      </c>
      <c r="H1534" s="8" t="s">
        <v>117</v>
      </c>
      <c r="I1534" s="25" t="s">
        <v>118</v>
      </c>
      <c r="J1534" s="8" t="s">
        <v>116</v>
      </c>
      <c r="K1534" s="10">
        <v>0.31112099599999998</v>
      </c>
      <c r="L1534" s="10">
        <v>0.49231226500000003</v>
      </c>
      <c r="M1534" s="10">
        <v>122.32221568327181</v>
      </c>
      <c r="N1534" s="10">
        <v>65.517304347826098</v>
      </c>
    </row>
    <row r="1535" spans="2:14" x14ac:dyDescent="0.3">
      <c r="B1535" s="26">
        <v>1528</v>
      </c>
      <c r="C1535" s="11" t="s">
        <v>4639</v>
      </c>
      <c r="D1535" s="11" t="s">
        <v>4640</v>
      </c>
      <c r="E1535" s="11" t="s">
        <v>4641</v>
      </c>
      <c r="F1535" s="11" t="s">
        <v>2259</v>
      </c>
      <c r="G1535" s="11" t="s">
        <v>113</v>
      </c>
      <c r="H1535" s="11" t="s">
        <v>114</v>
      </c>
      <c r="I1535" s="26" t="s">
        <v>115</v>
      </c>
      <c r="J1535" s="11" t="s">
        <v>116</v>
      </c>
      <c r="K1535" s="13">
        <v>0.30712306</v>
      </c>
      <c r="L1535" s="13">
        <v>0.88358925700000002</v>
      </c>
      <c r="M1535" s="13">
        <v>1.9846519322583549</v>
      </c>
      <c r="N1535" s="13">
        <v>63.277869565217401</v>
      </c>
    </row>
    <row r="1536" spans="2:14" x14ac:dyDescent="0.3">
      <c r="B1536" s="25">
        <v>1529</v>
      </c>
      <c r="C1536" s="8" t="s">
        <v>4642</v>
      </c>
      <c r="D1536" s="8" t="s">
        <v>4643</v>
      </c>
      <c r="E1536" s="8" t="s">
        <v>4644</v>
      </c>
      <c r="F1536" s="8" t="s">
        <v>246</v>
      </c>
      <c r="G1536" s="8" t="s">
        <v>113</v>
      </c>
      <c r="H1536" s="8" t="s">
        <v>117</v>
      </c>
      <c r="I1536" s="25" t="s">
        <v>118</v>
      </c>
      <c r="J1536" s="8" t="s">
        <v>116</v>
      </c>
      <c r="K1536" s="10">
        <v>0.30536409499999989</v>
      </c>
      <c r="L1536" s="10">
        <v>0.60747265900000003</v>
      </c>
      <c r="M1536" s="10">
        <v>104.387619</v>
      </c>
      <c r="N1536" s="10">
        <v>12.144913043478301</v>
      </c>
    </row>
    <row r="1537" spans="2:14" x14ac:dyDescent="0.3">
      <c r="B1537" s="26">
        <v>1530</v>
      </c>
      <c r="C1537" s="11" t="s">
        <v>4645</v>
      </c>
      <c r="D1537" s="11" t="s">
        <v>4646</v>
      </c>
      <c r="E1537" s="11" t="s">
        <v>4647</v>
      </c>
      <c r="F1537" s="11" t="s">
        <v>2335</v>
      </c>
      <c r="G1537" s="11" t="s">
        <v>417</v>
      </c>
      <c r="H1537" s="11" t="s">
        <v>114</v>
      </c>
      <c r="I1537" s="26" t="s">
        <v>118</v>
      </c>
      <c r="J1537" s="11" t="s">
        <v>116</v>
      </c>
      <c r="K1537" s="13">
        <v>0.30498043609999997</v>
      </c>
      <c r="L1537" s="13">
        <v>0.7696318942</v>
      </c>
      <c r="M1537" s="13">
        <v>11.820528610035129</v>
      </c>
      <c r="N1537" s="13">
        <v>89.124823529411799</v>
      </c>
    </row>
    <row r="1538" spans="2:14" x14ac:dyDescent="0.3">
      <c r="B1538" s="25">
        <v>1531</v>
      </c>
      <c r="C1538" s="8" t="s">
        <v>4648</v>
      </c>
      <c r="D1538" s="8" t="s">
        <v>4649</v>
      </c>
      <c r="E1538" s="8" t="s">
        <v>4650</v>
      </c>
      <c r="F1538" s="8" t="s">
        <v>194</v>
      </c>
      <c r="G1538" s="8" t="s">
        <v>113</v>
      </c>
      <c r="H1538" s="8" t="s">
        <v>114</v>
      </c>
      <c r="I1538" s="25" t="s">
        <v>115</v>
      </c>
      <c r="J1538" s="8" t="s">
        <v>116</v>
      </c>
      <c r="K1538" s="10">
        <v>0.30307805500000001</v>
      </c>
      <c r="L1538" s="10">
        <v>0.18604410399999999</v>
      </c>
      <c r="M1538" s="10">
        <v>12.148555330000001</v>
      </c>
      <c r="N1538" s="10">
        <v>59.712391304347797</v>
      </c>
    </row>
    <row r="1539" spans="2:14" x14ac:dyDescent="0.3">
      <c r="B1539" s="26">
        <v>1532</v>
      </c>
      <c r="C1539" s="11" t="s">
        <v>4651</v>
      </c>
      <c r="D1539" s="11" t="s">
        <v>4652</v>
      </c>
      <c r="E1539" s="11" t="s">
        <v>4653</v>
      </c>
      <c r="F1539" s="11" t="s">
        <v>169</v>
      </c>
      <c r="G1539" s="11" t="s">
        <v>113</v>
      </c>
      <c r="H1539" s="11" t="s">
        <v>117</v>
      </c>
      <c r="I1539" s="26" t="s">
        <v>115</v>
      </c>
      <c r="J1539" s="11" t="s">
        <v>116</v>
      </c>
      <c r="K1539" s="13">
        <v>0.30002249199999997</v>
      </c>
      <c r="L1539" s="13">
        <v>0.47112648800000001</v>
      </c>
      <c r="M1539" s="13">
        <v>13.19053364</v>
      </c>
      <c r="N1539" s="13">
        <v>88.095608695652203</v>
      </c>
    </row>
    <row r="1540" spans="2:14" x14ac:dyDescent="0.3">
      <c r="B1540" s="25">
        <v>1533</v>
      </c>
      <c r="C1540" s="8" t="s">
        <v>4654</v>
      </c>
      <c r="D1540" s="8" t="s">
        <v>4655</v>
      </c>
      <c r="E1540" s="8" t="s">
        <v>4656</v>
      </c>
      <c r="F1540" s="8" t="s">
        <v>710</v>
      </c>
      <c r="G1540" s="8" t="s">
        <v>113</v>
      </c>
      <c r="H1540" s="8" t="s">
        <v>129</v>
      </c>
      <c r="I1540" s="25" t="s">
        <v>115</v>
      </c>
      <c r="J1540" s="8" t="s">
        <v>116</v>
      </c>
      <c r="K1540" s="10">
        <v>0.29669031000000001</v>
      </c>
      <c r="L1540" s="10">
        <v>0.32532979200000001</v>
      </c>
      <c r="M1540" s="10">
        <v>133.08332694000001</v>
      </c>
      <c r="N1540" s="10">
        <v>72.75</v>
      </c>
    </row>
    <row r="1541" spans="2:14" x14ac:dyDescent="0.3">
      <c r="B1541" s="26">
        <v>1534</v>
      </c>
      <c r="C1541" s="11" t="s">
        <v>4657</v>
      </c>
      <c r="D1541" s="11" t="s">
        <v>4658</v>
      </c>
      <c r="E1541" s="11" t="s">
        <v>4659</v>
      </c>
      <c r="F1541" s="11" t="s">
        <v>194</v>
      </c>
      <c r="G1541" s="11" t="s">
        <v>113</v>
      </c>
      <c r="H1541" s="11" t="s">
        <v>114</v>
      </c>
      <c r="I1541" s="26" t="s">
        <v>115</v>
      </c>
      <c r="J1541" s="11" t="s">
        <v>116</v>
      </c>
      <c r="K1541" s="13">
        <v>0.29394535199999999</v>
      </c>
      <c r="L1541" s="13">
        <v>3.4848223999999997E-2</v>
      </c>
      <c r="M1541" s="13">
        <v>76.020853579999994</v>
      </c>
      <c r="N1541" s="13">
        <v>31.620217391304301</v>
      </c>
    </row>
    <row r="1542" spans="2:14" x14ac:dyDescent="0.3">
      <c r="B1542" s="25">
        <v>1535</v>
      </c>
      <c r="C1542" s="8" t="s">
        <v>4660</v>
      </c>
      <c r="D1542" s="8" t="s">
        <v>4661</v>
      </c>
      <c r="E1542" s="8" t="s">
        <v>4662</v>
      </c>
      <c r="F1542" s="8" t="s">
        <v>2159</v>
      </c>
      <c r="G1542" s="8" t="s">
        <v>113</v>
      </c>
      <c r="H1542" s="8" t="s">
        <v>117</v>
      </c>
      <c r="I1542" s="25" t="s">
        <v>115</v>
      </c>
      <c r="J1542" s="8" t="s">
        <v>116</v>
      </c>
      <c r="K1542" s="10">
        <v>0.29240118100000001</v>
      </c>
      <c r="L1542" s="10">
        <v>0.347019456</v>
      </c>
      <c r="M1542" s="10">
        <v>13.25268249707233</v>
      </c>
      <c r="N1542" s="10">
        <v>89.446130434782603</v>
      </c>
    </row>
    <row r="1543" spans="2:14" x14ac:dyDescent="0.3">
      <c r="B1543" s="26">
        <v>1536</v>
      </c>
      <c r="C1543" s="11" t="s">
        <v>4663</v>
      </c>
      <c r="D1543" s="11" t="s">
        <v>4664</v>
      </c>
      <c r="E1543" s="11" t="s">
        <v>4665</v>
      </c>
      <c r="F1543" s="11" t="s">
        <v>246</v>
      </c>
      <c r="G1543" s="11" t="s">
        <v>113</v>
      </c>
      <c r="H1543" s="11" t="s">
        <v>114</v>
      </c>
      <c r="I1543" s="26" t="s">
        <v>118</v>
      </c>
      <c r="J1543" s="11" t="s">
        <v>116</v>
      </c>
      <c r="K1543" s="13">
        <v>0.29126938000000002</v>
      </c>
      <c r="L1543" s="13">
        <v>0.53889704500000002</v>
      </c>
      <c r="M1543" s="13">
        <v>64.869330364999996</v>
      </c>
      <c r="N1543" s="13">
        <v>36.419826086956498</v>
      </c>
    </row>
    <row r="1544" spans="2:14" x14ac:dyDescent="0.3">
      <c r="B1544" s="25">
        <v>1537</v>
      </c>
      <c r="C1544" s="8" t="s">
        <v>4666</v>
      </c>
      <c r="D1544" s="8" t="s">
        <v>4667</v>
      </c>
      <c r="E1544" s="8" t="s">
        <v>4668</v>
      </c>
      <c r="F1544" s="8" t="s">
        <v>169</v>
      </c>
      <c r="G1544" s="8" t="s">
        <v>113</v>
      </c>
      <c r="H1544" s="8" t="s">
        <v>117</v>
      </c>
      <c r="I1544" s="25" t="s">
        <v>118</v>
      </c>
      <c r="J1544" s="8" t="s">
        <v>116</v>
      </c>
      <c r="K1544" s="10">
        <v>0.28873450499999997</v>
      </c>
      <c r="L1544" s="10">
        <v>2.0070828249999999</v>
      </c>
      <c r="M1544" s="10">
        <v>19.535708889999999</v>
      </c>
      <c r="N1544" s="10">
        <v>175.02239130434799</v>
      </c>
    </row>
    <row r="1545" spans="2:14" x14ac:dyDescent="0.3">
      <c r="B1545" s="26">
        <v>1538</v>
      </c>
      <c r="C1545" s="11" t="s">
        <v>4669</v>
      </c>
      <c r="D1545" s="11" t="s">
        <v>4670</v>
      </c>
      <c r="E1545" s="11" t="s">
        <v>4671</v>
      </c>
      <c r="F1545" s="11" t="s">
        <v>194</v>
      </c>
      <c r="G1545" s="11" t="s">
        <v>113</v>
      </c>
      <c r="H1545" s="11" t="s">
        <v>114</v>
      </c>
      <c r="I1545" s="26" t="s">
        <v>118</v>
      </c>
      <c r="J1545" s="11" t="s">
        <v>116</v>
      </c>
      <c r="K1545" s="13">
        <v>0.27512851999999999</v>
      </c>
      <c r="L1545" s="13">
        <v>0.35165658999999999</v>
      </c>
      <c r="M1545" s="13">
        <v>13.193628349999999</v>
      </c>
      <c r="N1545" s="13">
        <v>75.320782608695694</v>
      </c>
    </row>
    <row r="1546" spans="2:14" x14ac:dyDescent="0.3">
      <c r="B1546" s="25">
        <v>1539</v>
      </c>
      <c r="C1546" s="8" t="s">
        <v>4672</v>
      </c>
      <c r="D1546" s="8" t="s">
        <v>4673</v>
      </c>
      <c r="E1546" s="8" t="s">
        <v>4674</v>
      </c>
      <c r="F1546" s="8" t="s">
        <v>284</v>
      </c>
      <c r="G1546" s="8" t="s">
        <v>113</v>
      </c>
      <c r="H1546" s="8" t="s">
        <v>129</v>
      </c>
      <c r="I1546" s="25" t="s">
        <v>115</v>
      </c>
      <c r="J1546" s="8" t="s">
        <v>116</v>
      </c>
      <c r="K1546" s="10">
        <v>0.27356248</v>
      </c>
      <c r="L1546" s="10">
        <v>0.21161014</v>
      </c>
      <c r="M1546" s="10">
        <v>54.431790009999787</v>
      </c>
      <c r="N1546" s="10">
        <v>44.4905652173913</v>
      </c>
    </row>
    <row r="1547" spans="2:14" x14ac:dyDescent="0.3">
      <c r="B1547" s="26">
        <v>1540</v>
      </c>
      <c r="C1547" s="11" t="s">
        <v>4675</v>
      </c>
      <c r="D1547" s="11" t="s">
        <v>4676</v>
      </c>
      <c r="E1547" s="11" t="s">
        <v>4677</v>
      </c>
      <c r="F1547" s="11" t="s">
        <v>280</v>
      </c>
      <c r="G1547" s="11" t="s">
        <v>113</v>
      </c>
      <c r="H1547" s="11" t="s">
        <v>117</v>
      </c>
      <c r="I1547" s="26" t="s">
        <v>115</v>
      </c>
      <c r="J1547" s="11" t="s">
        <v>116</v>
      </c>
      <c r="K1547" s="13">
        <v>0.27227209600000002</v>
      </c>
      <c r="L1547" s="13">
        <v>0.230196646</v>
      </c>
      <c r="M1547" s="13">
        <v>31.92130096387713</v>
      </c>
      <c r="N1547" s="13">
        <v>193.97939130434801</v>
      </c>
    </row>
    <row r="1548" spans="2:14" x14ac:dyDescent="0.3">
      <c r="B1548" s="25">
        <v>1541</v>
      </c>
      <c r="C1548" s="8" t="s">
        <v>4678</v>
      </c>
      <c r="D1548" s="8" t="s">
        <v>4679</v>
      </c>
      <c r="E1548" s="8" t="s">
        <v>4680</v>
      </c>
      <c r="F1548" s="8" t="s">
        <v>364</v>
      </c>
      <c r="G1548" s="8" t="s">
        <v>113</v>
      </c>
      <c r="H1548" s="8" t="s">
        <v>114</v>
      </c>
      <c r="I1548" s="25" t="s">
        <v>115</v>
      </c>
      <c r="J1548" s="8" t="s">
        <v>116</v>
      </c>
      <c r="K1548" s="10">
        <v>0.27096414400000002</v>
      </c>
      <c r="L1548" s="10">
        <v>0.38651711</v>
      </c>
      <c r="M1548" s="10">
        <v>34.024992180884603</v>
      </c>
      <c r="N1548" s="10">
        <v>47.022565217391303</v>
      </c>
    </row>
    <row r="1549" spans="2:14" x14ac:dyDescent="0.3">
      <c r="B1549" s="26">
        <v>1542</v>
      </c>
      <c r="C1549" s="11" t="s">
        <v>4681</v>
      </c>
      <c r="D1549" s="11" t="s">
        <v>4682</v>
      </c>
      <c r="E1549" s="11" t="s">
        <v>4683</v>
      </c>
      <c r="F1549" s="11" t="s">
        <v>2335</v>
      </c>
      <c r="G1549" s="11" t="s">
        <v>417</v>
      </c>
      <c r="H1549" s="11" t="s">
        <v>114</v>
      </c>
      <c r="I1549" s="26" t="s">
        <v>115</v>
      </c>
      <c r="J1549" s="11" t="s">
        <v>116</v>
      </c>
      <c r="K1549" s="13">
        <v>0.27035920200000002</v>
      </c>
      <c r="L1549" s="13">
        <v>0.42394090499999998</v>
      </c>
      <c r="M1549" s="13">
        <v>87.771729148479693</v>
      </c>
      <c r="N1549" s="13">
        <v>49.655565217391299</v>
      </c>
    </row>
    <row r="1550" spans="2:14" x14ac:dyDescent="0.3">
      <c r="B1550" s="25">
        <v>1543</v>
      </c>
      <c r="C1550" s="8" t="s">
        <v>4684</v>
      </c>
      <c r="D1550" s="8" t="s">
        <v>4685</v>
      </c>
      <c r="E1550" s="8" t="s">
        <v>4686</v>
      </c>
      <c r="F1550" s="8" t="s">
        <v>146</v>
      </c>
      <c r="G1550" s="8" t="s">
        <v>417</v>
      </c>
      <c r="H1550" s="8" t="s">
        <v>114</v>
      </c>
      <c r="I1550" s="25" t="s">
        <v>115</v>
      </c>
      <c r="J1550" s="8" t="s">
        <v>116</v>
      </c>
      <c r="K1550" s="10">
        <v>0.26986117500000001</v>
      </c>
      <c r="L1550" s="10">
        <v>0.26421660499999999</v>
      </c>
      <c r="M1550" s="10">
        <v>34.4044192</v>
      </c>
      <c r="N1550" s="10">
        <v>38.976434782608699</v>
      </c>
    </row>
    <row r="1551" spans="2:14" x14ac:dyDescent="0.3">
      <c r="B1551" s="26">
        <v>1544</v>
      </c>
      <c r="C1551" s="11" t="s">
        <v>4687</v>
      </c>
      <c r="D1551" s="11" t="s">
        <v>4688</v>
      </c>
      <c r="E1551" s="11" t="s">
        <v>4689</v>
      </c>
      <c r="F1551" s="11" t="s">
        <v>284</v>
      </c>
      <c r="G1551" s="11" t="s">
        <v>113</v>
      </c>
      <c r="H1551" s="11" t="s">
        <v>129</v>
      </c>
      <c r="I1551" s="26" t="s">
        <v>115</v>
      </c>
      <c r="J1551" s="11" t="s">
        <v>116</v>
      </c>
      <c r="K1551" s="13">
        <v>0.26971000000000001</v>
      </c>
      <c r="L1551" s="13">
        <v>0.29625852000000003</v>
      </c>
      <c r="M1551" s="13">
        <v>108.5125762399431</v>
      </c>
      <c r="N1551" s="13">
        <v>45.298869565217402</v>
      </c>
    </row>
    <row r="1552" spans="2:14" x14ac:dyDescent="0.3">
      <c r="B1552" s="25">
        <v>1545</v>
      </c>
      <c r="C1552" s="8" t="s">
        <v>4690</v>
      </c>
      <c r="D1552" s="8" t="s">
        <v>4691</v>
      </c>
      <c r="E1552" s="8" t="s">
        <v>4692</v>
      </c>
      <c r="F1552" s="8" t="s">
        <v>112</v>
      </c>
      <c r="G1552" s="8" t="s">
        <v>113</v>
      </c>
      <c r="H1552" s="8" t="s">
        <v>117</v>
      </c>
      <c r="I1552" s="25" t="s">
        <v>118</v>
      </c>
      <c r="J1552" s="8" t="s">
        <v>116</v>
      </c>
      <c r="K1552" s="10">
        <v>0.26704057739999998</v>
      </c>
      <c r="L1552" s="10">
        <v>0.22203948940000001</v>
      </c>
      <c r="M1552" s="10">
        <v>187.45567638951451</v>
      </c>
      <c r="N1552" s="10">
        <v>70.459434782608696</v>
      </c>
    </row>
    <row r="1553" spans="2:14" x14ac:dyDescent="0.3">
      <c r="B1553" s="26">
        <v>1546</v>
      </c>
      <c r="C1553" s="11" t="s">
        <v>4693</v>
      </c>
      <c r="D1553" s="11" t="s">
        <v>4694</v>
      </c>
      <c r="E1553" s="11" t="s">
        <v>4695</v>
      </c>
      <c r="F1553" s="11" t="s">
        <v>112</v>
      </c>
      <c r="G1553" s="11" t="s">
        <v>113</v>
      </c>
      <c r="H1553" s="11" t="s">
        <v>117</v>
      </c>
      <c r="I1553" s="26" t="s">
        <v>118</v>
      </c>
      <c r="J1553" s="11" t="s">
        <v>116</v>
      </c>
      <c r="K1553" s="13">
        <v>0.26659828250000001</v>
      </c>
      <c r="L1553" s="13">
        <v>0.28333405249999999</v>
      </c>
      <c r="M1553" s="13">
        <v>22.066349193766321</v>
      </c>
      <c r="N1553" s="13">
        <v>39.8926086956522</v>
      </c>
    </row>
    <row r="1554" spans="2:14" x14ac:dyDescent="0.3">
      <c r="B1554" s="25">
        <v>1547</v>
      </c>
      <c r="C1554" s="8" t="s">
        <v>4696</v>
      </c>
      <c r="D1554" s="8" t="s">
        <v>4697</v>
      </c>
      <c r="E1554" s="8" t="s">
        <v>4698</v>
      </c>
      <c r="F1554" s="8" t="s">
        <v>658</v>
      </c>
      <c r="G1554" s="8" t="s">
        <v>113</v>
      </c>
      <c r="H1554" s="8" t="s">
        <v>117</v>
      </c>
      <c r="I1554" s="25" t="s">
        <v>118</v>
      </c>
      <c r="J1554" s="8" t="s">
        <v>116</v>
      </c>
      <c r="K1554" s="10">
        <v>0.264013092</v>
      </c>
      <c r="L1554" s="10">
        <v>0.42413439600000002</v>
      </c>
      <c r="M1554" s="10">
        <v>34.167376641743992</v>
      </c>
      <c r="N1554" s="10">
        <v>89.656478260869605</v>
      </c>
    </row>
    <row r="1555" spans="2:14" x14ac:dyDescent="0.3">
      <c r="B1555" s="26">
        <v>1548</v>
      </c>
      <c r="C1555" s="11" t="s">
        <v>4699</v>
      </c>
      <c r="D1555" s="11" t="s">
        <v>4700</v>
      </c>
      <c r="E1555" s="11" t="s">
        <v>4701</v>
      </c>
      <c r="F1555" s="11" t="s">
        <v>1876</v>
      </c>
      <c r="G1555" s="11" t="s">
        <v>113</v>
      </c>
      <c r="H1555" s="11" t="s">
        <v>117</v>
      </c>
      <c r="I1555" s="26" t="s">
        <v>118</v>
      </c>
      <c r="J1555" s="11" t="s">
        <v>116</v>
      </c>
      <c r="K1555" s="13">
        <v>0.26365251000000001</v>
      </c>
      <c r="L1555" s="13">
        <v>0.122660054</v>
      </c>
      <c r="M1555" s="13">
        <v>92.639240032429498</v>
      </c>
      <c r="N1555" s="13">
        <v>102.979434782609</v>
      </c>
    </row>
    <row r="1556" spans="2:14" x14ac:dyDescent="0.3">
      <c r="B1556" s="25">
        <v>1549</v>
      </c>
      <c r="C1556" s="8" t="s">
        <v>4702</v>
      </c>
      <c r="D1556" s="8" t="s">
        <v>4703</v>
      </c>
      <c r="E1556" s="8" t="s">
        <v>4704</v>
      </c>
      <c r="F1556" s="8" t="s">
        <v>142</v>
      </c>
      <c r="G1556" s="8" t="s">
        <v>113</v>
      </c>
      <c r="H1556" s="8" t="s">
        <v>129</v>
      </c>
      <c r="I1556" s="25" t="s">
        <v>115</v>
      </c>
      <c r="J1556" s="8" t="s">
        <v>116</v>
      </c>
      <c r="K1556" s="10">
        <v>0.26349709999999998</v>
      </c>
      <c r="L1556" s="10">
        <v>0.27432984999999999</v>
      </c>
      <c r="M1556" s="10">
        <v>43.446055222799998</v>
      </c>
      <c r="N1556" s="10">
        <v>38.495304347826099</v>
      </c>
    </row>
    <row r="1557" spans="2:14" x14ac:dyDescent="0.3">
      <c r="B1557" s="26">
        <v>1550</v>
      </c>
      <c r="C1557" s="11" t="s">
        <v>4705</v>
      </c>
      <c r="D1557" s="11" t="s">
        <v>4706</v>
      </c>
      <c r="E1557" s="11" t="s">
        <v>4707</v>
      </c>
      <c r="F1557" s="11" t="s">
        <v>364</v>
      </c>
      <c r="G1557" s="11" t="s">
        <v>113</v>
      </c>
      <c r="H1557" s="11" t="s">
        <v>114</v>
      </c>
      <c r="I1557" s="26" t="s">
        <v>115</v>
      </c>
      <c r="J1557" s="11" t="s">
        <v>116</v>
      </c>
      <c r="K1557" s="13">
        <v>0.26305612299999998</v>
      </c>
      <c r="L1557" s="13">
        <v>0.496617486</v>
      </c>
      <c r="M1557" s="13">
        <v>13.550650995405819</v>
      </c>
      <c r="N1557" s="13">
        <v>70.677173913043504</v>
      </c>
    </row>
    <row r="1558" spans="2:14" x14ac:dyDescent="0.3">
      <c r="B1558" s="25">
        <v>1551</v>
      </c>
      <c r="C1558" s="8" t="s">
        <v>4708</v>
      </c>
      <c r="D1558" s="8" t="s">
        <v>4709</v>
      </c>
      <c r="E1558" s="8" t="s">
        <v>4710</v>
      </c>
      <c r="F1558" s="8" t="s">
        <v>710</v>
      </c>
      <c r="G1558" s="8" t="s">
        <v>113</v>
      </c>
      <c r="H1558" s="8" t="s">
        <v>129</v>
      </c>
      <c r="I1558" s="25" t="s">
        <v>118</v>
      </c>
      <c r="J1558" s="8" t="s">
        <v>116</v>
      </c>
      <c r="K1558" s="10">
        <v>0.25407825000000001</v>
      </c>
      <c r="L1558" s="10">
        <v>6.2611000000000003E-3</v>
      </c>
      <c r="M1558" s="10">
        <v>2.3310025400000001</v>
      </c>
      <c r="N1558" s="10">
        <v>30.149434782608701</v>
      </c>
    </row>
    <row r="1559" spans="2:14" x14ac:dyDescent="0.3">
      <c r="B1559" s="26">
        <v>1552</v>
      </c>
      <c r="C1559" s="11" t="s">
        <v>4711</v>
      </c>
      <c r="D1559" s="11" t="s">
        <v>4712</v>
      </c>
      <c r="E1559" s="11" t="s">
        <v>4713</v>
      </c>
      <c r="F1559" s="11" t="s">
        <v>710</v>
      </c>
      <c r="G1559" s="11" t="s">
        <v>113</v>
      </c>
      <c r="H1559" s="11" t="s">
        <v>129</v>
      </c>
      <c r="I1559" s="26" t="s">
        <v>118</v>
      </c>
      <c r="J1559" s="11" t="s">
        <v>116</v>
      </c>
      <c r="K1559" s="13">
        <v>0.24344278</v>
      </c>
      <c r="L1559" s="13">
        <v>0</v>
      </c>
      <c r="M1559" s="13">
        <v>0.83229412000000003</v>
      </c>
      <c r="N1559" s="13">
        <v>39.862869565217402</v>
      </c>
    </row>
    <row r="1560" spans="2:14" x14ac:dyDescent="0.3">
      <c r="B1560" s="25">
        <v>1553</v>
      </c>
      <c r="C1560" s="8" t="s">
        <v>4714</v>
      </c>
      <c r="D1560" s="8" t="s">
        <v>4715</v>
      </c>
      <c r="E1560" s="8" t="s">
        <v>4716</v>
      </c>
      <c r="F1560" s="8" t="s">
        <v>112</v>
      </c>
      <c r="G1560" s="8" t="s">
        <v>113</v>
      </c>
      <c r="H1560" s="8" t="s">
        <v>117</v>
      </c>
      <c r="I1560" s="25" t="s">
        <v>115</v>
      </c>
      <c r="J1560" s="8" t="s">
        <v>116</v>
      </c>
      <c r="K1560" s="10">
        <v>0.24164277270000001</v>
      </c>
      <c r="L1560" s="10">
        <v>0.37721159900000001</v>
      </c>
      <c r="M1560" s="10">
        <v>478.55350233312311</v>
      </c>
      <c r="N1560" s="10">
        <v>51.5463913043478</v>
      </c>
    </row>
    <row r="1561" spans="2:14" x14ac:dyDescent="0.3">
      <c r="B1561" s="26">
        <v>1554</v>
      </c>
      <c r="C1561" s="11" t="s">
        <v>4717</v>
      </c>
      <c r="D1561" s="11" t="s">
        <v>4718</v>
      </c>
      <c r="E1561" s="11" t="s">
        <v>4719</v>
      </c>
      <c r="F1561" s="11" t="s">
        <v>2259</v>
      </c>
      <c r="G1561" s="11" t="s">
        <v>113</v>
      </c>
      <c r="H1561" s="11" t="s">
        <v>114</v>
      </c>
      <c r="I1561" s="26" t="s">
        <v>115</v>
      </c>
      <c r="J1561" s="11" t="s">
        <v>116</v>
      </c>
      <c r="K1561" s="13">
        <v>0.23941162399999999</v>
      </c>
      <c r="L1561" s="13">
        <v>0.18689547200000001</v>
      </c>
      <c r="M1561" s="13">
        <v>2.406974137465093</v>
      </c>
      <c r="N1561" s="13">
        <v>47.579391304347801</v>
      </c>
    </row>
    <row r="1562" spans="2:14" x14ac:dyDescent="0.3">
      <c r="B1562" s="25">
        <v>1555</v>
      </c>
      <c r="C1562" s="8" t="s">
        <v>4720</v>
      </c>
      <c r="D1562" s="8" t="s">
        <v>4721</v>
      </c>
      <c r="E1562" s="8" t="s">
        <v>4722</v>
      </c>
      <c r="F1562" s="8" t="s">
        <v>246</v>
      </c>
      <c r="G1562" s="8" t="s">
        <v>113</v>
      </c>
      <c r="H1562" s="8" t="s">
        <v>129</v>
      </c>
      <c r="I1562" s="25" t="s">
        <v>115</v>
      </c>
      <c r="J1562" s="8" t="s">
        <v>116</v>
      </c>
      <c r="K1562" s="10">
        <v>0.23558632600000001</v>
      </c>
      <c r="L1562" s="10">
        <v>0.16656960800000001</v>
      </c>
      <c r="M1562" s="10">
        <v>4.0274718399999996</v>
      </c>
      <c r="N1562" s="10">
        <v>15.2665652173913</v>
      </c>
    </row>
    <row r="1563" spans="2:14" x14ac:dyDescent="0.3">
      <c r="B1563" s="26">
        <v>1556</v>
      </c>
      <c r="C1563" s="11" t="s">
        <v>4723</v>
      </c>
      <c r="D1563" s="11" t="s">
        <v>4724</v>
      </c>
      <c r="E1563" s="11" t="s">
        <v>4725</v>
      </c>
      <c r="F1563" s="11" t="s">
        <v>246</v>
      </c>
      <c r="G1563" s="11" t="s">
        <v>113</v>
      </c>
      <c r="H1563" s="11" t="s">
        <v>129</v>
      </c>
      <c r="I1563" s="26" t="s">
        <v>115</v>
      </c>
      <c r="J1563" s="11" t="s">
        <v>116</v>
      </c>
      <c r="K1563" s="13">
        <v>0.23420574</v>
      </c>
      <c r="L1563" s="13">
        <v>1.24684492</v>
      </c>
      <c r="M1563" s="13">
        <v>41.675127000000003</v>
      </c>
      <c r="N1563" s="13">
        <v>27.868043478260901</v>
      </c>
    </row>
    <row r="1564" spans="2:14" x14ac:dyDescent="0.3">
      <c r="B1564" s="25">
        <v>1557</v>
      </c>
      <c r="C1564" s="8" t="s">
        <v>4726</v>
      </c>
      <c r="D1564" s="8" t="s">
        <v>4727</v>
      </c>
      <c r="E1564" s="8" t="s">
        <v>4728</v>
      </c>
      <c r="F1564" s="8" t="s">
        <v>710</v>
      </c>
      <c r="G1564" s="8" t="s">
        <v>113</v>
      </c>
      <c r="H1564" s="8" t="s">
        <v>114</v>
      </c>
      <c r="I1564" s="25" t="s">
        <v>115</v>
      </c>
      <c r="J1564" s="8" t="s">
        <v>116</v>
      </c>
      <c r="K1564" s="10">
        <v>0.2320767644</v>
      </c>
      <c r="L1564" s="10">
        <v>0.22585064060000001</v>
      </c>
      <c r="M1564" s="10">
        <v>146.69965307000001</v>
      </c>
      <c r="N1564" s="10">
        <v>113.45891304347801</v>
      </c>
    </row>
    <row r="1565" spans="2:14" x14ac:dyDescent="0.3">
      <c r="B1565" s="26">
        <v>1558</v>
      </c>
      <c r="C1565" s="11" t="s">
        <v>4729</v>
      </c>
      <c r="D1565" s="11" t="s">
        <v>4730</v>
      </c>
      <c r="E1565" s="11" t="s">
        <v>4731</v>
      </c>
      <c r="F1565" s="11" t="s">
        <v>710</v>
      </c>
      <c r="G1565" s="11" t="s">
        <v>113</v>
      </c>
      <c r="H1565" s="11" t="s">
        <v>129</v>
      </c>
      <c r="I1565" s="26" t="s">
        <v>118</v>
      </c>
      <c r="J1565" s="11" t="s">
        <v>116</v>
      </c>
      <c r="K1565" s="13">
        <v>0.23049892</v>
      </c>
      <c r="L1565" s="13">
        <v>4.3631540000000003E-2</v>
      </c>
      <c r="M1565" s="13">
        <v>5.6917286499999999</v>
      </c>
      <c r="N1565" s="13">
        <v>33.4119130434783</v>
      </c>
    </row>
    <row r="1566" spans="2:14" x14ac:dyDescent="0.3">
      <c r="B1566" s="25">
        <v>1559</v>
      </c>
      <c r="C1566" s="8" t="s">
        <v>4732</v>
      </c>
      <c r="D1566" s="8" t="s">
        <v>4733</v>
      </c>
      <c r="E1566" s="8" t="s">
        <v>4734</v>
      </c>
      <c r="F1566" s="8" t="s">
        <v>2671</v>
      </c>
      <c r="G1566" s="8" t="s">
        <v>417</v>
      </c>
      <c r="H1566" s="8" t="s">
        <v>129</v>
      </c>
      <c r="I1566" s="25" t="s">
        <v>115</v>
      </c>
      <c r="J1566" s="8" t="s">
        <v>116</v>
      </c>
      <c r="K1566" s="10">
        <v>0.23009505</v>
      </c>
      <c r="L1566" s="10">
        <v>0.55762175000000003</v>
      </c>
      <c r="M1566" s="10">
        <v>62.7027</v>
      </c>
      <c r="N1566" s="10">
        <v>42.140999999999998</v>
      </c>
    </row>
    <row r="1567" spans="2:14" x14ac:dyDescent="0.3">
      <c r="B1567" s="26">
        <v>1560</v>
      </c>
      <c r="C1567" s="11" t="s">
        <v>4735</v>
      </c>
      <c r="D1567" s="11" t="s">
        <v>4736</v>
      </c>
      <c r="E1567" s="11" t="s">
        <v>4737</v>
      </c>
      <c r="F1567" s="11" t="s">
        <v>2335</v>
      </c>
      <c r="G1567" s="11" t="s">
        <v>113</v>
      </c>
      <c r="H1567" s="11" t="s">
        <v>114</v>
      </c>
      <c r="I1567" s="26" t="s">
        <v>115</v>
      </c>
      <c r="J1567" s="11" t="s">
        <v>116</v>
      </c>
      <c r="K1567" s="13">
        <v>0.22967062599999999</v>
      </c>
      <c r="L1567" s="13">
        <v>0.44652830999999998</v>
      </c>
      <c r="M1567" s="13">
        <v>4.5078942</v>
      </c>
      <c r="N1567" s="13">
        <v>29.588130434782599</v>
      </c>
    </row>
    <row r="1568" spans="2:14" x14ac:dyDescent="0.3">
      <c r="B1568" s="25">
        <v>1561</v>
      </c>
      <c r="C1568" s="8" t="s">
        <v>4738</v>
      </c>
      <c r="D1568" s="8" t="s">
        <v>4739</v>
      </c>
      <c r="E1568" s="8" t="s">
        <v>4740</v>
      </c>
      <c r="F1568" s="8" t="s">
        <v>357</v>
      </c>
      <c r="G1568" s="8" t="s">
        <v>113</v>
      </c>
      <c r="H1568" s="8" t="s">
        <v>117</v>
      </c>
      <c r="I1568" s="25" t="s">
        <v>118</v>
      </c>
      <c r="J1568" s="8" t="s">
        <v>116</v>
      </c>
      <c r="K1568" s="10">
        <v>0.22919325199999999</v>
      </c>
      <c r="L1568" s="10">
        <v>0.11121143999999999</v>
      </c>
      <c r="M1568" s="10">
        <v>375.62733441692768</v>
      </c>
      <c r="N1568" s="10">
        <v>54.514695652173899</v>
      </c>
    </row>
    <row r="1569" spans="2:14" x14ac:dyDescent="0.3">
      <c r="B1569" s="26">
        <v>1562</v>
      </c>
      <c r="C1569" s="11" t="s">
        <v>4741</v>
      </c>
      <c r="D1569" s="11" t="s">
        <v>4742</v>
      </c>
      <c r="E1569" s="11" t="s">
        <v>4743</v>
      </c>
      <c r="F1569" s="11" t="s">
        <v>658</v>
      </c>
      <c r="G1569" s="11" t="s">
        <v>113</v>
      </c>
      <c r="H1569" s="11" t="s">
        <v>114</v>
      </c>
      <c r="I1569" s="26" t="s">
        <v>118</v>
      </c>
      <c r="J1569" s="11" t="s">
        <v>116</v>
      </c>
      <c r="K1569" s="13">
        <v>0.22863562600000001</v>
      </c>
      <c r="L1569" s="13">
        <v>0.54463283400000007</v>
      </c>
      <c r="M1569" s="13">
        <v>19.666541859999999</v>
      </c>
      <c r="N1569" s="13">
        <v>31.274130434782599</v>
      </c>
    </row>
    <row r="1570" spans="2:14" x14ac:dyDescent="0.3">
      <c r="B1570" s="25">
        <v>1563</v>
      </c>
      <c r="C1570" s="8" t="s">
        <v>4744</v>
      </c>
      <c r="D1570" s="8" t="s">
        <v>4745</v>
      </c>
      <c r="E1570" s="8" t="s">
        <v>4746</v>
      </c>
      <c r="F1570" s="8" t="s">
        <v>142</v>
      </c>
      <c r="G1570" s="8" t="s">
        <v>113</v>
      </c>
      <c r="H1570" s="8" t="s">
        <v>129</v>
      </c>
      <c r="I1570" s="25" t="s">
        <v>115</v>
      </c>
      <c r="J1570" s="8" t="s">
        <v>116</v>
      </c>
      <c r="K1570" s="10">
        <v>0.228370135</v>
      </c>
      <c r="L1570" s="10">
        <v>0.34795888000000003</v>
      </c>
      <c r="M1570" s="10">
        <v>53.407494399999997</v>
      </c>
      <c r="N1570" s="10">
        <v>49.638043478260897</v>
      </c>
    </row>
    <row r="1571" spans="2:14" x14ac:dyDescent="0.3">
      <c r="B1571" s="26">
        <v>1564</v>
      </c>
      <c r="C1571" s="11" t="s">
        <v>4747</v>
      </c>
      <c r="D1571" s="11" t="s">
        <v>4748</v>
      </c>
      <c r="E1571" s="11" t="s">
        <v>4749</v>
      </c>
      <c r="F1571" s="11" t="s">
        <v>142</v>
      </c>
      <c r="G1571" s="11" t="s">
        <v>113</v>
      </c>
      <c r="H1571" s="11" t="s">
        <v>129</v>
      </c>
      <c r="I1571" s="26" t="s">
        <v>118</v>
      </c>
      <c r="J1571" s="11" t="s">
        <v>116</v>
      </c>
      <c r="K1571" s="13">
        <v>0.22639914999999999</v>
      </c>
      <c r="L1571" s="13">
        <v>0.75165274999999998</v>
      </c>
      <c r="M1571" s="13">
        <v>19.11838319070354</v>
      </c>
      <c r="N1571" s="13">
        <v>33.929478260869601</v>
      </c>
    </row>
    <row r="1572" spans="2:14" x14ac:dyDescent="0.3">
      <c r="B1572" s="25">
        <v>1565</v>
      </c>
      <c r="C1572" s="8" t="s">
        <v>4750</v>
      </c>
      <c r="D1572" s="8" t="s">
        <v>4751</v>
      </c>
      <c r="E1572" s="8" t="s">
        <v>4752</v>
      </c>
      <c r="F1572" s="8" t="s">
        <v>246</v>
      </c>
      <c r="G1572" s="8" t="s">
        <v>113</v>
      </c>
      <c r="H1572" s="8" t="s">
        <v>114</v>
      </c>
      <c r="I1572" s="25" t="s">
        <v>115</v>
      </c>
      <c r="J1572" s="8" t="s">
        <v>116</v>
      </c>
      <c r="K1572" s="10">
        <v>0.22586600000000001</v>
      </c>
      <c r="L1572" s="10">
        <v>4.4502994999999997E-2</v>
      </c>
      <c r="M1572" s="10">
        <v>3.491625</v>
      </c>
      <c r="N1572" s="10">
        <v>21.483913043478299</v>
      </c>
    </row>
    <row r="1573" spans="2:14" x14ac:dyDescent="0.3">
      <c r="B1573" s="26">
        <v>1566</v>
      </c>
      <c r="C1573" s="11" t="s">
        <v>4753</v>
      </c>
      <c r="D1573" s="11" t="s">
        <v>4754</v>
      </c>
      <c r="E1573" s="11" t="s">
        <v>4755</v>
      </c>
      <c r="F1573" s="11" t="s">
        <v>2293</v>
      </c>
      <c r="G1573" s="11" t="s">
        <v>113</v>
      </c>
      <c r="H1573" s="11" t="s">
        <v>114</v>
      </c>
      <c r="I1573" s="26" t="s">
        <v>118</v>
      </c>
      <c r="J1573" s="11" t="s">
        <v>116</v>
      </c>
      <c r="K1573" s="13">
        <v>0.22580921000000001</v>
      </c>
      <c r="L1573" s="13">
        <v>0.77460064800000006</v>
      </c>
      <c r="M1573" s="13"/>
      <c r="N1573" s="13">
        <v>45.528374999999997</v>
      </c>
    </row>
    <row r="1574" spans="2:14" x14ac:dyDescent="0.3">
      <c r="B1574" s="25">
        <v>1567</v>
      </c>
      <c r="C1574" s="8" t="s">
        <v>4756</v>
      </c>
      <c r="D1574" s="8" t="s">
        <v>4757</v>
      </c>
      <c r="E1574" s="8" t="s">
        <v>4758</v>
      </c>
      <c r="F1574" s="8" t="s">
        <v>1657</v>
      </c>
      <c r="G1574" s="8" t="s">
        <v>113</v>
      </c>
      <c r="H1574" s="8" t="s">
        <v>114</v>
      </c>
      <c r="I1574" s="25" t="s">
        <v>115</v>
      </c>
      <c r="J1574" s="8" t="s">
        <v>116</v>
      </c>
      <c r="K1574" s="10">
        <v>0.22570646790000001</v>
      </c>
      <c r="L1574" s="10">
        <v>0.25042058029999997</v>
      </c>
      <c r="M1574" s="10">
        <v>11.556953427619129</v>
      </c>
      <c r="N1574" s="10">
        <v>124.822916666667</v>
      </c>
    </row>
    <row r="1575" spans="2:14" x14ac:dyDescent="0.3">
      <c r="B1575" s="26">
        <v>1568</v>
      </c>
      <c r="C1575" s="11" t="s">
        <v>4759</v>
      </c>
      <c r="D1575" s="11" t="s">
        <v>4760</v>
      </c>
      <c r="E1575" s="11" t="s">
        <v>4761</v>
      </c>
      <c r="F1575" s="11" t="s">
        <v>112</v>
      </c>
      <c r="G1575" s="11" t="s">
        <v>417</v>
      </c>
      <c r="H1575" s="11" t="s">
        <v>114</v>
      </c>
      <c r="I1575" s="26" t="s">
        <v>115</v>
      </c>
      <c r="J1575" s="11" t="s">
        <v>116</v>
      </c>
      <c r="K1575" s="13">
        <v>0.22511832400000001</v>
      </c>
      <c r="L1575" s="13">
        <v>1.060277906</v>
      </c>
      <c r="M1575" s="13">
        <v>13.45192909</v>
      </c>
      <c r="N1575" s="13">
        <v>79.963869565217394</v>
      </c>
    </row>
    <row r="1576" spans="2:14" x14ac:dyDescent="0.3">
      <c r="B1576" s="25">
        <v>1569</v>
      </c>
      <c r="C1576" s="8" t="s">
        <v>4762</v>
      </c>
      <c r="D1576" s="8" t="s">
        <v>4763</v>
      </c>
      <c r="E1576" s="8" t="s">
        <v>4764</v>
      </c>
      <c r="F1576" s="8" t="s">
        <v>2259</v>
      </c>
      <c r="G1576" s="8" t="s">
        <v>113</v>
      </c>
      <c r="H1576" s="8" t="s">
        <v>114</v>
      </c>
      <c r="I1576" s="25" t="s">
        <v>115</v>
      </c>
      <c r="J1576" s="8" t="s">
        <v>116</v>
      </c>
      <c r="K1576" s="10">
        <v>0.224435566</v>
      </c>
      <c r="L1576" s="10">
        <v>3.8280608000000001E-2</v>
      </c>
      <c r="M1576" s="10">
        <v>1.5510696243581661</v>
      </c>
      <c r="N1576" s="10">
        <v>154.595782608696</v>
      </c>
    </row>
    <row r="1577" spans="2:14" x14ac:dyDescent="0.3">
      <c r="B1577" s="26">
        <v>1570</v>
      </c>
      <c r="C1577" s="11" t="s">
        <v>4765</v>
      </c>
      <c r="D1577" s="11" t="s">
        <v>4766</v>
      </c>
      <c r="E1577" s="11" t="s">
        <v>4767</v>
      </c>
      <c r="F1577" s="11" t="s">
        <v>364</v>
      </c>
      <c r="G1577" s="11" t="s">
        <v>113</v>
      </c>
      <c r="H1577" s="11" t="s">
        <v>117</v>
      </c>
      <c r="I1577" s="26" t="s">
        <v>115</v>
      </c>
      <c r="J1577" s="11" t="s">
        <v>116</v>
      </c>
      <c r="K1577" s="13">
        <v>0.222633622</v>
      </c>
      <c r="L1577" s="13">
        <v>0.65663376200000001</v>
      </c>
      <c r="M1577" s="13">
        <v>318.7620067921809</v>
      </c>
      <c r="N1577" s="13">
        <v>19.538130434782602</v>
      </c>
    </row>
    <row r="1578" spans="2:14" x14ac:dyDescent="0.3">
      <c r="B1578" s="25">
        <v>1571</v>
      </c>
      <c r="C1578" s="8" t="s">
        <v>4768</v>
      </c>
      <c r="D1578" s="8" t="s">
        <v>4769</v>
      </c>
      <c r="E1578" s="8" t="s">
        <v>4770</v>
      </c>
      <c r="F1578" s="8" t="s">
        <v>169</v>
      </c>
      <c r="G1578" s="8" t="s">
        <v>113</v>
      </c>
      <c r="H1578" s="8" t="s">
        <v>114</v>
      </c>
      <c r="I1578" s="25" t="s">
        <v>115</v>
      </c>
      <c r="J1578" s="8" t="s">
        <v>116</v>
      </c>
      <c r="K1578" s="10">
        <v>0.22020869200000001</v>
      </c>
      <c r="L1578" s="10">
        <v>0.84601157999999999</v>
      </c>
      <c r="M1578" s="10">
        <v>26.0283109065</v>
      </c>
      <c r="N1578" s="10">
        <v>59.584956521739102</v>
      </c>
    </row>
    <row r="1579" spans="2:14" x14ac:dyDescent="0.3">
      <c r="B1579" s="26">
        <v>1572</v>
      </c>
      <c r="C1579" s="11" t="s">
        <v>4771</v>
      </c>
      <c r="D1579" s="11" t="s">
        <v>4772</v>
      </c>
      <c r="E1579" s="11" t="s">
        <v>4773</v>
      </c>
      <c r="F1579" s="11" t="s">
        <v>169</v>
      </c>
      <c r="G1579" s="11" t="s">
        <v>113</v>
      </c>
      <c r="H1579" s="11" t="s">
        <v>114</v>
      </c>
      <c r="I1579" s="26" t="s">
        <v>118</v>
      </c>
      <c r="J1579" s="11" t="s">
        <v>116</v>
      </c>
      <c r="K1579" s="13">
        <v>0.21940959600000001</v>
      </c>
      <c r="L1579" s="13">
        <v>0.86419577000000003</v>
      </c>
      <c r="M1579" s="13">
        <v>57.784821110000003</v>
      </c>
      <c r="N1579" s="13">
        <v>34.701391304347801</v>
      </c>
    </row>
    <row r="1580" spans="2:14" x14ac:dyDescent="0.3">
      <c r="B1580" s="25">
        <v>1573</v>
      </c>
      <c r="C1580" s="8" t="s">
        <v>4774</v>
      </c>
      <c r="D1580" s="8" t="s">
        <v>4775</v>
      </c>
      <c r="E1580" s="8" t="s">
        <v>4776</v>
      </c>
      <c r="F1580" s="8" t="s">
        <v>246</v>
      </c>
      <c r="G1580" s="8" t="s">
        <v>113</v>
      </c>
      <c r="H1580" s="8" t="s">
        <v>129</v>
      </c>
      <c r="I1580" s="25" t="s">
        <v>115</v>
      </c>
      <c r="J1580" s="8" t="s">
        <v>116</v>
      </c>
      <c r="K1580" s="10">
        <v>0.21784832000000001</v>
      </c>
      <c r="L1580" s="10">
        <v>0.26331142000000002</v>
      </c>
      <c r="M1580" s="10">
        <v>205.82767688000001</v>
      </c>
      <c r="N1580" s="10">
        <v>35.421173913043503</v>
      </c>
    </row>
    <row r="1581" spans="2:14" x14ac:dyDescent="0.3">
      <c r="B1581" s="26">
        <v>1574</v>
      </c>
      <c r="C1581" s="11" t="s">
        <v>4777</v>
      </c>
      <c r="D1581" s="11" t="s">
        <v>4778</v>
      </c>
      <c r="E1581" s="11" t="s">
        <v>4779</v>
      </c>
      <c r="F1581" s="11" t="s">
        <v>112</v>
      </c>
      <c r="G1581" s="11" t="s">
        <v>113</v>
      </c>
      <c r="H1581" s="11" t="s">
        <v>114</v>
      </c>
      <c r="I1581" s="26" t="s">
        <v>115</v>
      </c>
      <c r="J1581" s="11" t="s">
        <v>116</v>
      </c>
      <c r="K1581" s="13">
        <v>0.21671628100000001</v>
      </c>
      <c r="L1581" s="13">
        <v>1.3518226980000001</v>
      </c>
      <c r="M1581" s="13">
        <v>8.6821782181785405</v>
      </c>
      <c r="N1581" s="13">
        <v>69.307173913043499</v>
      </c>
    </row>
    <row r="1582" spans="2:14" x14ac:dyDescent="0.3">
      <c r="B1582" s="25">
        <v>1575</v>
      </c>
      <c r="C1582" s="8" t="s">
        <v>4780</v>
      </c>
      <c r="D1582" s="8" t="s">
        <v>4781</v>
      </c>
      <c r="E1582" s="8" t="s">
        <v>4782</v>
      </c>
      <c r="F1582" s="8" t="s">
        <v>246</v>
      </c>
      <c r="G1582" s="8" t="s">
        <v>113</v>
      </c>
      <c r="H1582" s="8" t="s">
        <v>129</v>
      </c>
      <c r="I1582" s="25" t="s">
        <v>115</v>
      </c>
      <c r="J1582" s="8" t="s">
        <v>116</v>
      </c>
      <c r="K1582" s="10">
        <v>0.2160975</v>
      </c>
      <c r="L1582" s="10">
        <v>1.2545067599999999</v>
      </c>
      <c r="M1582" s="10">
        <v>15.481127519999999</v>
      </c>
      <c r="N1582" s="10">
        <v>17.3093043478261</v>
      </c>
    </row>
    <row r="1583" spans="2:14" x14ac:dyDescent="0.3">
      <c r="B1583" s="26">
        <v>1576</v>
      </c>
      <c r="C1583" s="11" t="s">
        <v>4783</v>
      </c>
      <c r="D1583" s="11" t="s">
        <v>4784</v>
      </c>
      <c r="E1583" s="11" t="s">
        <v>4785</v>
      </c>
      <c r="F1583" s="11" t="s">
        <v>771</v>
      </c>
      <c r="G1583" s="11" t="s">
        <v>113</v>
      </c>
      <c r="H1583" s="11" t="s">
        <v>114</v>
      </c>
      <c r="I1583" s="26" t="s">
        <v>115</v>
      </c>
      <c r="J1583" s="11" t="s">
        <v>116</v>
      </c>
      <c r="K1583" s="13">
        <v>0.21574911999999999</v>
      </c>
      <c r="L1583" s="13">
        <v>0.24787864000000001</v>
      </c>
      <c r="M1583" s="13">
        <v>26.988665659999999</v>
      </c>
      <c r="N1583" s="13">
        <v>288.38791304347802</v>
      </c>
    </row>
    <row r="1584" spans="2:14" x14ac:dyDescent="0.3">
      <c r="B1584" s="25">
        <v>1577</v>
      </c>
      <c r="C1584" s="8" t="s">
        <v>4786</v>
      </c>
      <c r="D1584" s="8" t="s">
        <v>4787</v>
      </c>
      <c r="E1584" s="8" t="s">
        <v>4788</v>
      </c>
      <c r="F1584" s="8" t="s">
        <v>122</v>
      </c>
      <c r="G1584" s="8" t="s">
        <v>113</v>
      </c>
      <c r="H1584" s="8" t="s">
        <v>114</v>
      </c>
      <c r="I1584" s="25" t="s">
        <v>118</v>
      </c>
      <c r="J1584" s="8" t="s">
        <v>116</v>
      </c>
      <c r="K1584" s="10">
        <v>0.21367924999999999</v>
      </c>
      <c r="L1584" s="10">
        <v>0.37028418000000002</v>
      </c>
      <c r="M1584" s="10">
        <v>17.845020887625001</v>
      </c>
      <c r="N1584" s="10">
        <v>43.862391304347803</v>
      </c>
    </row>
    <row r="1585" spans="2:14" x14ac:dyDescent="0.3">
      <c r="B1585" s="26">
        <v>1578</v>
      </c>
      <c r="C1585" s="11" t="s">
        <v>4789</v>
      </c>
      <c r="D1585" s="11" t="s">
        <v>4790</v>
      </c>
      <c r="E1585" s="11" t="s">
        <v>4791</v>
      </c>
      <c r="F1585" s="11" t="s">
        <v>246</v>
      </c>
      <c r="G1585" s="11" t="s">
        <v>113</v>
      </c>
      <c r="H1585" s="11" t="s">
        <v>117</v>
      </c>
      <c r="I1585" s="26" t="s">
        <v>118</v>
      </c>
      <c r="J1585" s="11" t="s">
        <v>116</v>
      </c>
      <c r="K1585" s="13">
        <v>0.21303124000000001</v>
      </c>
      <c r="L1585" s="13">
        <v>2.9220000000000001E-3</v>
      </c>
      <c r="M1585" s="13">
        <v>0.56969999999999998</v>
      </c>
      <c r="N1585" s="13">
        <v>31.036869565217401</v>
      </c>
    </row>
    <row r="1586" spans="2:14" x14ac:dyDescent="0.3">
      <c r="B1586" s="25">
        <v>1579</v>
      </c>
      <c r="C1586" s="8" t="s">
        <v>4792</v>
      </c>
      <c r="D1586" s="8" t="s">
        <v>4793</v>
      </c>
      <c r="E1586" s="8" t="s">
        <v>4794</v>
      </c>
      <c r="F1586" s="8" t="s">
        <v>122</v>
      </c>
      <c r="G1586" s="8" t="s">
        <v>113</v>
      </c>
      <c r="H1586" s="8" t="s">
        <v>114</v>
      </c>
      <c r="I1586" s="25" t="s">
        <v>118</v>
      </c>
      <c r="J1586" s="8" t="s">
        <v>116</v>
      </c>
      <c r="K1586" s="10">
        <v>0.212429285</v>
      </c>
      <c r="L1586" s="10">
        <v>0.33399346000000002</v>
      </c>
      <c r="M1586" s="10">
        <v>57.982280962036</v>
      </c>
      <c r="N1586" s="10">
        <v>31.5565217391304</v>
      </c>
    </row>
    <row r="1587" spans="2:14" x14ac:dyDescent="0.3">
      <c r="B1587" s="26">
        <v>1580</v>
      </c>
      <c r="C1587" s="11" t="s">
        <v>4795</v>
      </c>
      <c r="D1587" s="11" t="s">
        <v>4796</v>
      </c>
      <c r="E1587" s="11" t="s">
        <v>4797</v>
      </c>
      <c r="F1587" s="11" t="s">
        <v>710</v>
      </c>
      <c r="G1587" s="11" t="s">
        <v>113</v>
      </c>
      <c r="H1587" s="11" t="s">
        <v>129</v>
      </c>
      <c r="I1587" s="26" t="s">
        <v>115</v>
      </c>
      <c r="J1587" s="11" t="s">
        <v>116</v>
      </c>
      <c r="K1587" s="13">
        <v>0.20984491999999999</v>
      </c>
      <c r="L1587" s="13">
        <v>6.6689520000000014E-3</v>
      </c>
      <c r="M1587" s="13">
        <v>1.0598032500000001</v>
      </c>
      <c r="N1587" s="13">
        <v>29.8599565217391</v>
      </c>
    </row>
    <row r="1588" spans="2:14" x14ac:dyDescent="0.3">
      <c r="B1588" s="25">
        <v>1581</v>
      </c>
      <c r="C1588" s="8" t="s">
        <v>4798</v>
      </c>
      <c r="D1588" s="8" t="s">
        <v>4799</v>
      </c>
      <c r="E1588" s="8" t="s">
        <v>4800</v>
      </c>
      <c r="F1588" s="8" t="s">
        <v>284</v>
      </c>
      <c r="G1588" s="8" t="s">
        <v>113</v>
      </c>
      <c r="H1588" s="8" t="s">
        <v>114</v>
      </c>
      <c r="I1588" s="25" t="s">
        <v>118</v>
      </c>
      <c r="J1588" s="8" t="s">
        <v>116</v>
      </c>
      <c r="K1588" s="10">
        <v>0.206730091</v>
      </c>
      <c r="L1588" s="10">
        <v>0.174788001</v>
      </c>
      <c r="M1588" s="10">
        <v>20.9127061699458</v>
      </c>
      <c r="N1588" s="10">
        <v>49.336695652173901</v>
      </c>
    </row>
    <row r="1589" spans="2:14" x14ac:dyDescent="0.3">
      <c r="B1589" s="26">
        <v>1582</v>
      </c>
      <c r="C1589" s="11" t="s">
        <v>4801</v>
      </c>
      <c r="D1589" s="11" t="s">
        <v>4802</v>
      </c>
      <c r="E1589" s="11" t="s">
        <v>4803</v>
      </c>
      <c r="F1589" s="11" t="s">
        <v>142</v>
      </c>
      <c r="G1589" s="11" t="s">
        <v>113</v>
      </c>
      <c r="H1589" s="11" t="s">
        <v>114</v>
      </c>
      <c r="I1589" s="26" t="s">
        <v>118</v>
      </c>
      <c r="J1589" s="11" t="s">
        <v>116</v>
      </c>
      <c r="K1589" s="13">
        <v>0.20577962</v>
      </c>
      <c r="L1589" s="13">
        <v>1.02641432</v>
      </c>
      <c r="M1589" s="13">
        <v>7.9606234249999996</v>
      </c>
      <c r="N1589" s="13">
        <v>21.2510869565217</v>
      </c>
    </row>
    <row r="1590" spans="2:14" x14ac:dyDescent="0.3">
      <c r="B1590" s="25">
        <v>1583</v>
      </c>
      <c r="C1590" s="8" t="s">
        <v>892</v>
      </c>
      <c r="D1590" s="8" t="s">
        <v>893</v>
      </c>
      <c r="E1590" s="8" t="s">
        <v>4804</v>
      </c>
      <c r="F1590" s="8" t="s">
        <v>284</v>
      </c>
      <c r="G1590" s="8" t="s">
        <v>113</v>
      </c>
      <c r="H1590" s="8" t="s">
        <v>114</v>
      </c>
      <c r="I1590" s="25" t="s">
        <v>118</v>
      </c>
      <c r="J1590" s="8" t="s">
        <v>1003</v>
      </c>
      <c r="K1590" s="10">
        <v>0.20542168827901799</v>
      </c>
      <c r="L1590" s="10">
        <v>7.7259262434145895E-2</v>
      </c>
      <c r="M1590" s="10"/>
      <c r="N1590" s="10">
        <v>36.4441739130435</v>
      </c>
    </row>
    <row r="1591" spans="2:14" x14ac:dyDescent="0.3">
      <c r="B1591" s="26">
        <v>1584</v>
      </c>
      <c r="C1591" s="11" t="s">
        <v>4805</v>
      </c>
      <c r="D1591" s="11" t="s">
        <v>4806</v>
      </c>
      <c r="E1591" s="11" t="s">
        <v>4807</v>
      </c>
      <c r="F1591" s="11" t="s">
        <v>169</v>
      </c>
      <c r="G1591" s="11" t="s">
        <v>113</v>
      </c>
      <c r="H1591" s="11" t="s">
        <v>114</v>
      </c>
      <c r="I1591" s="26" t="s">
        <v>115</v>
      </c>
      <c r="J1591" s="11" t="s">
        <v>116</v>
      </c>
      <c r="K1591" s="13">
        <v>0.20512504500000001</v>
      </c>
      <c r="L1591" s="13">
        <v>0.14959487499999999</v>
      </c>
      <c r="M1591" s="13">
        <v>24.665965952899999</v>
      </c>
      <c r="N1591" s="13">
        <v>113.097913043478</v>
      </c>
    </row>
    <row r="1592" spans="2:14" x14ac:dyDescent="0.3">
      <c r="B1592" s="25">
        <v>1585</v>
      </c>
      <c r="C1592" s="8" t="s">
        <v>4808</v>
      </c>
      <c r="D1592" s="8" t="s">
        <v>4809</v>
      </c>
      <c r="E1592" s="8" t="s">
        <v>4810</v>
      </c>
      <c r="F1592" s="8" t="s">
        <v>122</v>
      </c>
      <c r="G1592" s="8" t="s">
        <v>113</v>
      </c>
      <c r="H1592" s="8" t="s">
        <v>114</v>
      </c>
      <c r="I1592" s="25" t="s">
        <v>115</v>
      </c>
      <c r="J1592" s="8" t="s">
        <v>116</v>
      </c>
      <c r="K1592" s="10">
        <v>0.20482872399999999</v>
      </c>
      <c r="L1592" s="10">
        <v>0.1205876</v>
      </c>
      <c r="M1592" s="10">
        <v>0.1021259727</v>
      </c>
      <c r="N1592" s="10">
        <v>25.292565217391299</v>
      </c>
    </row>
    <row r="1593" spans="2:14" x14ac:dyDescent="0.3">
      <c r="B1593" s="26">
        <v>1586</v>
      </c>
      <c r="C1593" s="11" t="s">
        <v>4811</v>
      </c>
      <c r="D1593" s="11" t="s">
        <v>4812</v>
      </c>
      <c r="E1593" s="11" t="s">
        <v>4813</v>
      </c>
      <c r="F1593" s="11" t="s">
        <v>169</v>
      </c>
      <c r="G1593" s="11" t="s">
        <v>113</v>
      </c>
      <c r="H1593" s="11" t="s">
        <v>117</v>
      </c>
      <c r="I1593" s="26" t="s">
        <v>115</v>
      </c>
      <c r="J1593" s="11" t="s">
        <v>116</v>
      </c>
      <c r="K1593" s="13">
        <v>0.2047257965</v>
      </c>
      <c r="L1593" s="13">
        <v>0.76750677300000003</v>
      </c>
      <c r="M1593" s="13">
        <v>441.4265934</v>
      </c>
      <c r="N1593" s="13">
        <v>31.407173913043501</v>
      </c>
    </row>
    <row r="1594" spans="2:14" x14ac:dyDescent="0.3">
      <c r="B1594" s="25">
        <v>1587</v>
      </c>
      <c r="C1594" s="8" t="s">
        <v>4814</v>
      </c>
      <c r="D1594" s="8" t="s">
        <v>4815</v>
      </c>
      <c r="E1594" s="8" t="s">
        <v>4816</v>
      </c>
      <c r="F1594" s="8" t="s">
        <v>2159</v>
      </c>
      <c r="G1594" s="8" t="s">
        <v>113</v>
      </c>
      <c r="H1594" s="8" t="s">
        <v>114</v>
      </c>
      <c r="I1594" s="25" t="s">
        <v>115</v>
      </c>
      <c r="J1594" s="8" t="s">
        <v>116</v>
      </c>
      <c r="K1594" s="10">
        <v>0.198712799</v>
      </c>
      <c r="L1594" s="10">
        <v>3.0139762E-2</v>
      </c>
      <c r="M1594" s="10">
        <v>1.450249626159805</v>
      </c>
      <c r="N1594" s="10">
        <v>89.241869565217399</v>
      </c>
    </row>
    <row r="1595" spans="2:14" x14ac:dyDescent="0.3">
      <c r="B1595" s="26">
        <v>1588</v>
      </c>
      <c r="C1595" s="11" t="s">
        <v>4817</v>
      </c>
      <c r="D1595" s="11" t="s">
        <v>4818</v>
      </c>
      <c r="E1595" s="11" t="s">
        <v>4819</v>
      </c>
      <c r="F1595" s="11" t="s">
        <v>710</v>
      </c>
      <c r="G1595" s="11" t="s">
        <v>113</v>
      </c>
      <c r="H1595" s="11" t="s">
        <v>129</v>
      </c>
      <c r="I1595" s="26" t="s">
        <v>118</v>
      </c>
      <c r="J1595" s="11" t="s">
        <v>116</v>
      </c>
      <c r="K1595" s="13">
        <v>0.19732404000000001</v>
      </c>
      <c r="L1595" s="13">
        <v>3.9048839999999987E-2</v>
      </c>
      <c r="M1595" s="13">
        <v>1.2213026300000001</v>
      </c>
      <c r="N1595" s="13">
        <v>26.236565217391298</v>
      </c>
    </row>
    <row r="1596" spans="2:14" x14ac:dyDescent="0.3">
      <c r="B1596" s="25">
        <v>1589</v>
      </c>
      <c r="C1596" s="8" t="s">
        <v>4820</v>
      </c>
      <c r="D1596" s="8" t="s">
        <v>4821</v>
      </c>
      <c r="E1596" s="8" t="s">
        <v>4822</v>
      </c>
      <c r="F1596" s="8" t="s">
        <v>357</v>
      </c>
      <c r="G1596" s="8" t="s">
        <v>113</v>
      </c>
      <c r="H1596" s="8" t="s">
        <v>117</v>
      </c>
      <c r="I1596" s="25" t="s">
        <v>115</v>
      </c>
      <c r="J1596" s="8" t="s">
        <v>116</v>
      </c>
      <c r="K1596" s="10">
        <v>0.19547188400000001</v>
      </c>
      <c r="L1596" s="10">
        <v>4.0842086999999999E-2</v>
      </c>
      <c r="M1596" s="10">
        <v>70.465426349999987</v>
      </c>
      <c r="N1596" s="10">
        <v>23.1843043478261</v>
      </c>
    </row>
    <row r="1597" spans="2:14" x14ac:dyDescent="0.3">
      <c r="B1597" s="26">
        <v>1590</v>
      </c>
      <c r="C1597" s="11" t="s">
        <v>4823</v>
      </c>
      <c r="D1597" s="11" t="s">
        <v>4824</v>
      </c>
      <c r="E1597" s="11" t="s">
        <v>4825</v>
      </c>
      <c r="F1597" s="11" t="s">
        <v>2159</v>
      </c>
      <c r="G1597" s="11" t="s">
        <v>113</v>
      </c>
      <c r="H1597" s="11" t="s">
        <v>114</v>
      </c>
      <c r="I1597" s="26" t="s">
        <v>115</v>
      </c>
      <c r="J1597" s="11" t="s">
        <v>116</v>
      </c>
      <c r="K1597" s="13">
        <v>0.19433503899999999</v>
      </c>
      <c r="L1597" s="13">
        <v>0.2040349005</v>
      </c>
      <c r="M1597" s="13">
        <v>3.205963723988829</v>
      </c>
      <c r="N1597" s="13">
        <v>215.25952173913001</v>
      </c>
    </row>
    <row r="1598" spans="2:14" x14ac:dyDescent="0.3">
      <c r="B1598" s="25">
        <v>1591</v>
      </c>
      <c r="C1598" s="8" t="s">
        <v>4826</v>
      </c>
      <c r="D1598" s="8" t="s">
        <v>4827</v>
      </c>
      <c r="E1598" s="8" t="s">
        <v>4828</v>
      </c>
      <c r="F1598" s="8" t="s">
        <v>194</v>
      </c>
      <c r="G1598" s="8" t="s">
        <v>113</v>
      </c>
      <c r="H1598" s="8" t="s">
        <v>114</v>
      </c>
      <c r="I1598" s="25" t="s">
        <v>118</v>
      </c>
      <c r="J1598" s="8" t="s">
        <v>116</v>
      </c>
      <c r="K1598" s="10">
        <v>0.19264743500000001</v>
      </c>
      <c r="L1598" s="10">
        <v>1.8329978899999999</v>
      </c>
      <c r="M1598" s="10">
        <v>62.33750319</v>
      </c>
      <c r="N1598" s="10">
        <v>61.354086956521698</v>
      </c>
    </row>
    <row r="1599" spans="2:14" x14ac:dyDescent="0.3">
      <c r="B1599" s="26">
        <v>1592</v>
      </c>
      <c r="C1599" s="11" t="s">
        <v>4829</v>
      </c>
      <c r="D1599" s="11" t="s">
        <v>4830</v>
      </c>
      <c r="E1599" s="11" t="s">
        <v>4831</v>
      </c>
      <c r="F1599" s="11" t="s">
        <v>246</v>
      </c>
      <c r="G1599" s="11" t="s">
        <v>113</v>
      </c>
      <c r="H1599" s="11" t="s">
        <v>117</v>
      </c>
      <c r="I1599" s="26" t="s">
        <v>118</v>
      </c>
      <c r="J1599" s="11" t="s">
        <v>116</v>
      </c>
      <c r="K1599" s="13">
        <v>0.19165932899999999</v>
      </c>
      <c r="L1599" s="13">
        <v>0.19331837099999999</v>
      </c>
      <c r="M1599" s="13">
        <v>2.6413920000000002</v>
      </c>
      <c r="N1599" s="13">
        <v>27.8232608695652</v>
      </c>
    </row>
    <row r="1600" spans="2:14" x14ac:dyDescent="0.3">
      <c r="B1600" s="25">
        <v>1593</v>
      </c>
      <c r="C1600" s="8" t="s">
        <v>4832</v>
      </c>
      <c r="D1600" s="8" t="s">
        <v>4833</v>
      </c>
      <c r="E1600" s="8" t="s">
        <v>4834</v>
      </c>
      <c r="F1600" s="8" t="s">
        <v>146</v>
      </c>
      <c r="G1600" s="8" t="s">
        <v>417</v>
      </c>
      <c r="H1600" s="8" t="s">
        <v>114</v>
      </c>
      <c r="I1600" s="25" t="s">
        <v>118</v>
      </c>
      <c r="J1600" s="8" t="s">
        <v>116</v>
      </c>
      <c r="K1600" s="10">
        <v>0.1913561</v>
      </c>
      <c r="L1600" s="10">
        <v>0.36022116999999998</v>
      </c>
      <c r="M1600" s="10">
        <v>12.21168443</v>
      </c>
      <c r="N1600" s="10">
        <v>42.918521739130398</v>
      </c>
    </row>
    <row r="1601" spans="2:14" x14ac:dyDescent="0.3">
      <c r="B1601" s="26">
        <v>1594</v>
      </c>
      <c r="C1601" s="11" t="s">
        <v>4835</v>
      </c>
      <c r="D1601" s="11" t="s">
        <v>4836</v>
      </c>
      <c r="E1601" s="11" t="s">
        <v>4837</v>
      </c>
      <c r="F1601" s="11" t="s">
        <v>4012</v>
      </c>
      <c r="G1601" s="11" t="s">
        <v>113</v>
      </c>
      <c r="H1601" s="11" t="s">
        <v>129</v>
      </c>
      <c r="I1601" s="26" t="s">
        <v>115</v>
      </c>
      <c r="J1601" s="11" t="s">
        <v>116</v>
      </c>
      <c r="K1601" s="13">
        <v>0.19129216199999999</v>
      </c>
      <c r="L1601" s="13">
        <v>0.215921946</v>
      </c>
      <c r="M1601" s="13">
        <v>27.794720000000002</v>
      </c>
      <c r="N1601" s="13">
        <v>88.817739130434802</v>
      </c>
    </row>
    <row r="1602" spans="2:14" x14ac:dyDescent="0.3">
      <c r="B1602" s="25">
        <v>1595</v>
      </c>
      <c r="C1602" s="8" t="s">
        <v>4838</v>
      </c>
      <c r="D1602" s="8" t="s">
        <v>4839</v>
      </c>
      <c r="E1602" s="8" t="s">
        <v>4840</v>
      </c>
      <c r="F1602" s="8" t="s">
        <v>142</v>
      </c>
      <c r="G1602" s="8" t="s">
        <v>113</v>
      </c>
      <c r="H1602" s="8" t="s">
        <v>129</v>
      </c>
      <c r="I1602" s="25" t="s">
        <v>118</v>
      </c>
      <c r="J1602" s="8" t="s">
        <v>116</v>
      </c>
      <c r="K1602" s="10">
        <v>0.19089211</v>
      </c>
      <c r="L1602" s="10">
        <v>0.1438033</v>
      </c>
      <c r="M1602" s="10">
        <v>17.155731661649082</v>
      </c>
      <c r="N1602" s="10">
        <v>58.335434782608701</v>
      </c>
    </row>
    <row r="1603" spans="2:14" x14ac:dyDescent="0.3">
      <c r="B1603" s="26">
        <v>1596</v>
      </c>
      <c r="C1603" s="11" t="s">
        <v>4841</v>
      </c>
      <c r="D1603" s="11" t="s">
        <v>4842</v>
      </c>
      <c r="E1603" s="11" t="s">
        <v>4843</v>
      </c>
      <c r="F1603" s="11" t="s">
        <v>112</v>
      </c>
      <c r="G1603" s="11" t="s">
        <v>113</v>
      </c>
      <c r="H1603" s="11" t="s">
        <v>117</v>
      </c>
      <c r="I1603" s="26" t="s">
        <v>118</v>
      </c>
      <c r="J1603" s="11" t="s">
        <v>116</v>
      </c>
      <c r="K1603" s="13">
        <v>0.18760058199999999</v>
      </c>
      <c r="L1603" s="13">
        <v>0.27369772599999997</v>
      </c>
      <c r="M1603" s="13">
        <v>307.5555615349968</v>
      </c>
      <c r="N1603" s="13">
        <v>81.421782608695693</v>
      </c>
    </row>
    <row r="1604" spans="2:14" x14ac:dyDescent="0.3">
      <c r="B1604" s="25">
        <v>1597</v>
      </c>
      <c r="C1604" s="8" t="s">
        <v>4844</v>
      </c>
      <c r="D1604" s="8" t="s">
        <v>4845</v>
      </c>
      <c r="E1604" s="8" t="s">
        <v>4846</v>
      </c>
      <c r="F1604" s="8" t="s">
        <v>2768</v>
      </c>
      <c r="G1604" s="8" t="s">
        <v>113</v>
      </c>
      <c r="H1604" s="8" t="s">
        <v>114</v>
      </c>
      <c r="I1604" s="25" t="s">
        <v>115</v>
      </c>
      <c r="J1604" s="8" t="s">
        <v>116</v>
      </c>
      <c r="K1604" s="10">
        <v>0.18696813000000001</v>
      </c>
      <c r="L1604" s="10">
        <v>8.6380380000000007E-2</v>
      </c>
      <c r="M1604" s="10">
        <v>60.291865597693899</v>
      </c>
      <c r="N1604" s="10">
        <v>107.506304347826</v>
      </c>
    </row>
    <row r="1605" spans="2:14" x14ac:dyDescent="0.3">
      <c r="B1605" s="26">
        <v>1598</v>
      </c>
      <c r="C1605" s="11" t="s">
        <v>4847</v>
      </c>
      <c r="D1605" s="11" t="s">
        <v>4848</v>
      </c>
      <c r="E1605" s="11" t="s">
        <v>4849</v>
      </c>
      <c r="F1605" s="11" t="s">
        <v>2671</v>
      </c>
      <c r="G1605" s="11" t="s">
        <v>113</v>
      </c>
      <c r="H1605" s="11" t="s">
        <v>129</v>
      </c>
      <c r="I1605" s="26" t="s">
        <v>115</v>
      </c>
      <c r="J1605" s="11" t="s">
        <v>116</v>
      </c>
      <c r="K1605" s="13">
        <v>0.1851873</v>
      </c>
      <c r="L1605" s="13">
        <v>0.18460945500000001</v>
      </c>
      <c r="M1605" s="13">
        <v>37.053899999999999</v>
      </c>
      <c r="N1605" s="13">
        <v>35.005913043478301</v>
      </c>
    </row>
    <row r="1606" spans="2:14" x14ac:dyDescent="0.3">
      <c r="B1606" s="25">
        <v>1599</v>
      </c>
      <c r="C1606" s="8" t="s">
        <v>4850</v>
      </c>
      <c r="D1606" s="8" t="s">
        <v>4851</v>
      </c>
      <c r="E1606" s="8" t="s">
        <v>4852</v>
      </c>
      <c r="F1606" s="8" t="s">
        <v>1067</v>
      </c>
      <c r="G1606" s="8" t="s">
        <v>417</v>
      </c>
      <c r="H1606" s="8" t="s">
        <v>114</v>
      </c>
      <c r="I1606" s="25" t="s">
        <v>115</v>
      </c>
      <c r="J1606" s="8" t="s">
        <v>116</v>
      </c>
      <c r="K1606" s="10">
        <v>0.18429902000000001</v>
      </c>
      <c r="L1606" s="10">
        <v>2.3541E-3</v>
      </c>
      <c r="M1606" s="10">
        <v>15.60443293396991</v>
      </c>
      <c r="N1606" s="10">
        <v>71.940826086956505</v>
      </c>
    </row>
    <row r="1607" spans="2:14" x14ac:dyDescent="0.3">
      <c r="B1607" s="26">
        <v>1600</v>
      </c>
      <c r="C1607" s="11" t="s">
        <v>4853</v>
      </c>
      <c r="D1607" s="11" t="s">
        <v>4854</v>
      </c>
      <c r="E1607" s="11" t="s">
        <v>4855</v>
      </c>
      <c r="F1607" s="11" t="s">
        <v>169</v>
      </c>
      <c r="G1607" s="11" t="s">
        <v>113</v>
      </c>
      <c r="H1607" s="11" t="s">
        <v>117</v>
      </c>
      <c r="I1607" s="26" t="s">
        <v>118</v>
      </c>
      <c r="J1607" s="11" t="s">
        <v>116</v>
      </c>
      <c r="K1607" s="13">
        <v>0.1830772095</v>
      </c>
      <c r="L1607" s="13">
        <v>1.0984289999999999E-3</v>
      </c>
      <c r="M1607" s="13">
        <v>39.514200930000001</v>
      </c>
      <c r="N1607" s="13">
        <v>102.97199999999999</v>
      </c>
    </row>
    <row r="1608" spans="2:14" x14ac:dyDescent="0.3">
      <c r="B1608" s="25">
        <v>1601</v>
      </c>
      <c r="C1608" s="8" t="s">
        <v>4856</v>
      </c>
      <c r="D1608" s="8" t="s">
        <v>4857</v>
      </c>
      <c r="E1608" s="8" t="s">
        <v>4858</v>
      </c>
      <c r="F1608" s="8" t="s">
        <v>246</v>
      </c>
      <c r="G1608" s="8" t="s">
        <v>113</v>
      </c>
      <c r="H1608" s="8" t="s">
        <v>117</v>
      </c>
      <c r="I1608" s="25" t="s">
        <v>118</v>
      </c>
      <c r="J1608" s="8" t="s">
        <v>116</v>
      </c>
      <c r="K1608" s="10">
        <v>0.1820771585</v>
      </c>
      <c r="L1608" s="10">
        <v>0.32071022649999997</v>
      </c>
      <c r="M1608" s="10">
        <v>28.316033356999998</v>
      </c>
      <c r="N1608" s="10">
        <v>32.567217391304297</v>
      </c>
    </row>
    <row r="1609" spans="2:14" x14ac:dyDescent="0.3">
      <c r="B1609" s="26">
        <v>1602</v>
      </c>
      <c r="C1609" s="11" t="s">
        <v>4859</v>
      </c>
      <c r="D1609" s="11" t="s">
        <v>4860</v>
      </c>
      <c r="E1609" s="11" t="s">
        <v>4861</v>
      </c>
      <c r="F1609" s="11" t="s">
        <v>246</v>
      </c>
      <c r="G1609" s="11" t="s">
        <v>113</v>
      </c>
      <c r="H1609" s="11" t="s">
        <v>129</v>
      </c>
      <c r="I1609" s="26" t="s">
        <v>115</v>
      </c>
      <c r="J1609" s="11" t="s">
        <v>116</v>
      </c>
      <c r="K1609" s="13">
        <v>0.18035544000000001</v>
      </c>
      <c r="L1609" s="13">
        <v>2.0898467100000002</v>
      </c>
      <c r="M1609" s="13">
        <v>3.338231599999999</v>
      </c>
      <c r="N1609" s="13">
        <v>36.202391304347799</v>
      </c>
    </row>
    <row r="1610" spans="2:14" x14ac:dyDescent="0.3">
      <c r="B1610" s="25">
        <v>1603</v>
      </c>
      <c r="C1610" s="8" t="s">
        <v>4862</v>
      </c>
      <c r="D1610" s="8" t="s">
        <v>4863</v>
      </c>
      <c r="E1610" s="8" t="s">
        <v>4864</v>
      </c>
      <c r="F1610" s="8" t="s">
        <v>122</v>
      </c>
      <c r="G1610" s="8" t="s">
        <v>113</v>
      </c>
      <c r="H1610" s="8" t="s">
        <v>117</v>
      </c>
      <c r="I1610" s="25" t="s">
        <v>115</v>
      </c>
      <c r="J1610" s="8" t="s">
        <v>116</v>
      </c>
      <c r="K1610" s="10">
        <v>0.17771358400000001</v>
      </c>
      <c r="L1610" s="10">
        <v>0.19846876359999999</v>
      </c>
      <c r="M1610" s="10">
        <v>116.53428738140001</v>
      </c>
      <c r="N1610" s="10">
        <v>35.261130434782601</v>
      </c>
    </row>
    <row r="1611" spans="2:14" x14ac:dyDescent="0.3">
      <c r="B1611" s="26">
        <v>1604</v>
      </c>
      <c r="C1611" s="11" t="s">
        <v>4865</v>
      </c>
      <c r="D1611" s="11" t="s">
        <v>4866</v>
      </c>
      <c r="E1611" s="11" t="s">
        <v>4867</v>
      </c>
      <c r="F1611" s="11" t="s">
        <v>658</v>
      </c>
      <c r="G1611" s="11" t="s">
        <v>113</v>
      </c>
      <c r="H1611" s="11" t="s">
        <v>117</v>
      </c>
      <c r="I1611" s="26" t="s">
        <v>115</v>
      </c>
      <c r="J1611" s="11" t="s">
        <v>116</v>
      </c>
      <c r="K1611" s="13">
        <v>0.17737188500000001</v>
      </c>
      <c r="L1611" s="13">
        <v>0.18894671499999999</v>
      </c>
      <c r="M1611" s="13">
        <v>2.4331943608683901</v>
      </c>
      <c r="N1611" s="13">
        <v>152.82536363636399</v>
      </c>
    </row>
    <row r="1612" spans="2:14" x14ac:dyDescent="0.3">
      <c r="B1612" s="25">
        <v>1605</v>
      </c>
      <c r="C1612" s="8" t="s">
        <v>4868</v>
      </c>
      <c r="D1612" s="8" t="s">
        <v>4869</v>
      </c>
      <c r="E1612" s="8" t="s">
        <v>4870</v>
      </c>
      <c r="F1612" s="8" t="s">
        <v>2159</v>
      </c>
      <c r="G1612" s="8" t="s">
        <v>417</v>
      </c>
      <c r="H1612" s="8" t="s">
        <v>114</v>
      </c>
      <c r="I1612" s="25" t="s">
        <v>115</v>
      </c>
      <c r="J1612" s="8" t="s">
        <v>116</v>
      </c>
      <c r="K1612" s="10">
        <v>0.176204888</v>
      </c>
      <c r="L1612" s="10">
        <v>0.25340030400000002</v>
      </c>
      <c r="M1612" s="10">
        <v>5.3494815151788124</v>
      </c>
      <c r="N1612" s="10">
        <v>80.730739130434799</v>
      </c>
    </row>
    <row r="1613" spans="2:14" x14ac:dyDescent="0.3">
      <c r="B1613" s="26">
        <v>1606</v>
      </c>
      <c r="C1613" s="11" t="s">
        <v>4871</v>
      </c>
      <c r="D1613" s="11" t="s">
        <v>4872</v>
      </c>
      <c r="E1613" s="11" t="s">
        <v>4873</v>
      </c>
      <c r="F1613" s="11" t="s">
        <v>122</v>
      </c>
      <c r="G1613" s="11" t="s">
        <v>113</v>
      </c>
      <c r="H1613" s="11" t="s">
        <v>117</v>
      </c>
      <c r="I1613" s="26" t="s">
        <v>115</v>
      </c>
      <c r="J1613" s="11" t="s">
        <v>116</v>
      </c>
      <c r="K1613" s="13">
        <v>0.173608651</v>
      </c>
      <c r="L1613" s="13">
        <v>1.1520466199999999</v>
      </c>
      <c r="M1613" s="13">
        <v>7.0327846800530001</v>
      </c>
      <c r="N1613" s="13">
        <v>80.6507391304348</v>
      </c>
    </row>
    <row r="1614" spans="2:14" x14ac:dyDescent="0.3">
      <c r="B1614" s="25">
        <v>1607</v>
      </c>
      <c r="C1614" s="8" t="s">
        <v>4874</v>
      </c>
      <c r="D1614" s="8" t="s">
        <v>4875</v>
      </c>
      <c r="E1614" s="8" t="s">
        <v>4876</v>
      </c>
      <c r="F1614" s="8" t="s">
        <v>122</v>
      </c>
      <c r="G1614" s="8" t="s">
        <v>113</v>
      </c>
      <c r="H1614" s="8" t="s">
        <v>129</v>
      </c>
      <c r="I1614" s="25" t="s">
        <v>115</v>
      </c>
      <c r="J1614" s="8" t="s">
        <v>116</v>
      </c>
      <c r="K1614" s="10">
        <v>0.17313852299999999</v>
      </c>
      <c r="L1614" s="10">
        <v>0.123037226</v>
      </c>
      <c r="M1614" s="10">
        <v>3.3808796693329999</v>
      </c>
      <c r="N1614" s="10">
        <v>290.70485714285701</v>
      </c>
    </row>
    <row r="1615" spans="2:14" x14ac:dyDescent="0.3">
      <c r="B1615" s="26">
        <v>1608</v>
      </c>
      <c r="C1615" s="11" t="s">
        <v>4877</v>
      </c>
      <c r="D1615" s="11" t="s">
        <v>4878</v>
      </c>
      <c r="E1615" s="11" t="s">
        <v>4879</v>
      </c>
      <c r="F1615" s="11" t="s">
        <v>246</v>
      </c>
      <c r="G1615" s="11" t="s">
        <v>113</v>
      </c>
      <c r="H1615" s="11" t="s">
        <v>129</v>
      </c>
      <c r="I1615" s="26" t="s">
        <v>115</v>
      </c>
      <c r="J1615" s="11" t="s">
        <v>116</v>
      </c>
      <c r="K1615" s="13">
        <v>0.17231524500000001</v>
      </c>
      <c r="L1615" s="13">
        <v>0.31389255500000002</v>
      </c>
      <c r="M1615" s="13">
        <v>14.104764510000001</v>
      </c>
      <c r="N1615" s="13">
        <v>96.820347826087001</v>
      </c>
    </row>
    <row r="1616" spans="2:14" x14ac:dyDescent="0.3">
      <c r="B1616" s="25">
        <v>1609</v>
      </c>
      <c r="C1616" s="8" t="s">
        <v>4880</v>
      </c>
      <c r="D1616" s="8" t="s">
        <v>4881</v>
      </c>
      <c r="E1616" s="8" t="s">
        <v>4882</v>
      </c>
      <c r="F1616" s="8" t="s">
        <v>169</v>
      </c>
      <c r="G1616" s="8" t="s">
        <v>113</v>
      </c>
      <c r="H1616" s="8" t="s">
        <v>114</v>
      </c>
      <c r="I1616" s="25" t="s">
        <v>115</v>
      </c>
      <c r="J1616" s="8" t="s">
        <v>116</v>
      </c>
      <c r="K1616" s="10">
        <v>0.17225187</v>
      </c>
      <c r="L1616" s="10">
        <v>1.8281693919999999</v>
      </c>
      <c r="M1616" s="10">
        <v>1.3368937848</v>
      </c>
      <c r="N1616" s="10">
        <v>52.233086956521703</v>
      </c>
    </row>
    <row r="1617" spans="2:14" x14ac:dyDescent="0.3">
      <c r="B1617" s="26">
        <v>1610</v>
      </c>
      <c r="C1617" s="11" t="s">
        <v>4883</v>
      </c>
      <c r="D1617" s="11" t="s">
        <v>4884</v>
      </c>
      <c r="E1617" s="11" t="s">
        <v>4885</v>
      </c>
      <c r="F1617" s="11" t="s">
        <v>2335</v>
      </c>
      <c r="G1617" s="11" t="s">
        <v>417</v>
      </c>
      <c r="H1617" s="11" t="s">
        <v>114</v>
      </c>
      <c r="I1617" s="26" t="s">
        <v>115</v>
      </c>
      <c r="J1617" s="11" t="s">
        <v>116</v>
      </c>
      <c r="K1617" s="13">
        <v>0.16753654800000001</v>
      </c>
      <c r="L1617" s="13">
        <v>3.7314890000000003E-2</v>
      </c>
      <c r="M1617" s="13">
        <v>29.078119079362221</v>
      </c>
      <c r="N1617" s="13">
        <v>41.016956521739097</v>
      </c>
    </row>
    <row r="1618" spans="2:14" x14ac:dyDescent="0.3">
      <c r="B1618" s="25">
        <v>1611</v>
      </c>
      <c r="C1618" s="8" t="s">
        <v>4886</v>
      </c>
      <c r="D1618" s="8" t="s">
        <v>4887</v>
      </c>
      <c r="E1618" s="8" t="s">
        <v>4888</v>
      </c>
      <c r="F1618" s="8" t="s">
        <v>1657</v>
      </c>
      <c r="G1618" s="8" t="s">
        <v>113</v>
      </c>
      <c r="H1618" s="8" t="s">
        <v>114</v>
      </c>
      <c r="I1618" s="25" t="s">
        <v>115</v>
      </c>
      <c r="J1618" s="8" t="s">
        <v>116</v>
      </c>
      <c r="K1618" s="10">
        <v>0.16191074350000001</v>
      </c>
      <c r="L1618" s="10">
        <v>0.39101498200000001</v>
      </c>
      <c r="M1618" s="10">
        <v>6.1748662282677227</v>
      </c>
      <c r="N1618" s="10"/>
    </row>
    <row r="1619" spans="2:14" x14ac:dyDescent="0.3">
      <c r="B1619" s="26">
        <v>1612</v>
      </c>
      <c r="C1619" s="11" t="s">
        <v>4889</v>
      </c>
      <c r="D1619" s="11" t="s">
        <v>4890</v>
      </c>
      <c r="E1619" s="11" t="s">
        <v>4891</v>
      </c>
      <c r="F1619" s="11" t="s">
        <v>122</v>
      </c>
      <c r="G1619" s="11" t="s">
        <v>113</v>
      </c>
      <c r="H1619" s="11" t="s">
        <v>129</v>
      </c>
      <c r="I1619" s="26" t="s">
        <v>115</v>
      </c>
      <c r="J1619" s="11" t="s">
        <v>116</v>
      </c>
      <c r="K1619" s="13">
        <v>0.16060443999999999</v>
      </c>
      <c r="L1619" s="13">
        <v>0.40980432500000002</v>
      </c>
      <c r="M1619" s="13">
        <v>6.2201635964999999</v>
      </c>
      <c r="N1619" s="13">
        <v>61.127826086956503</v>
      </c>
    </row>
    <row r="1620" spans="2:14" x14ac:dyDescent="0.3">
      <c r="B1620" s="25">
        <v>1613</v>
      </c>
      <c r="C1620" s="8" t="s">
        <v>4892</v>
      </c>
      <c r="D1620" s="8" t="s">
        <v>4893</v>
      </c>
      <c r="E1620" s="8" t="s">
        <v>4894</v>
      </c>
      <c r="F1620" s="8" t="s">
        <v>169</v>
      </c>
      <c r="G1620" s="8" t="s">
        <v>113</v>
      </c>
      <c r="H1620" s="8" t="s">
        <v>114</v>
      </c>
      <c r="I1620" s="25" t="s">
        <v>118</v>
      </c>
      <c r="J1620" s="8" t="s">
        <v>116</v>
      </c>
      <c r="K1620" s="10">
        <v>0.15654712000000001</v>
      </c>
      <c r="L1620" s="10">
        <v>0.12015197</v>
      </c>
      <c r="M1620" s="10">
        <v>99.088336142798028</v>
      </c>
      <c r="N1620" s="10">
        <v>55.345478260869598</v>
      </c>
    </row>
    <row r="1621" spans="2:14" x14ac:dyDescent="0.3">
      <c r="B1621" s="26">
        <v>1614</v>
      </c>
      <c r="C1621" s="11" t="s">
        <v>4895</v>
      </c>
      <c r="D1621" s="11" t="s">
        <v>4896</v>
      </c>
      <c r="E1621" s="11" t="s">
        <v>4897</v>
      </c>
      <c r="F1621" s="11" t="s">
        <v>658</v>
      </c>
      <c r="G1621" s="11" t="s">
        <v>113</v>
      </c>
      <c r="H1621" s="11" t="s">
        <v>117</v>
      </c>
      <c r="I1621" s="26" t="s">
        <v>115</v>
      </c>
      <c r="J1621" s="11" t="s">
        <v>116</v>
      </c>
      <c r="K1621" s="13">
        <v>0.155336329</v>
      </c>
      <c r="L1621" s="13">
        <v>1.8546547E-2</v>
      </c>
      <c r="M1621" s="13">
        <v>2.3517223313215019</v>
      </c>
      <c r="N1621" s="13">
        <v>67.945217391304396</v>
      </c>
    </row>
    <row r="1622" spans="2:14" x14ac:dyDescent="0.3">
      <c r="B1622" s="25">
        <v>1615</v>
      </c>
      <c r="C1622" s="8" t="s">
        <v>4898</v>
      </c>
      <c r="D1622" s="8" t="s">
        <v>4899</v>
      </c>
      <c r="E1622" s="8" t="s">
        <v>4900</v>
      </c>
      <c r="F1622" s="8" t="s">
        <v>284</v>
      </c>
      <c r="G1622" s="8" t="s">
        <v>113</v>
      </c>
      <c r="H1622" s="8" t="s">
        <v>117</v>
      </c>
      <c r="I1622" s="25" t="s">
        <v>118</v>
      </c>
      <c r="J1622" s="8" t="s">
        <v>116</v>
      </c>
      <c r="K1622" s="10">
        <v>0.155244732</v>
      </c>
      <c r="L1622" s="10">
        <v>8.1953270000000009E-2</v>
      </c>
      <c r="M1622" s="10">
        <v>3.2924024359966011</v>
      </c>
      <c r="N1622" s="10">
        <v>63.267652173913</v>
      </c>
    </row>
    <row r="1623" spans="2:14" x14ac:dyDescent="0.3">
      <c r="B1623" s="26">
        <v>1616</v>
      </c>
      <c r="C1623" s="11" t="s">
        <v>4901</v>
      </c>
      <c r="D1623" s="11" t="s">
        <v>4902</v>
      </c>
      <c r="E1623" s="11" t="s">
        <v>4903</v>
      </c>
      <c r="F1623" s="11" t="s">
        <v>658</v>
      </c>
      <c r="G1623" s="11" t="s">
        <v>113</v>
      </c>
      <c r="H1623" s="11" t="s">
        <v>114</v>
      </c>
      <c r="I1623" s="26" t="s">
        <v>115</v>
      </c>
      <c r="J1623" s="11" t="s">
        <v>116</v>
      </c>
      <c r="K1623" s="13">
        <v>0.154335097</v>
      </c>
      <c r="L1623" s="13">
        <v>3.2030110000000001E-2</v>
      </c>
      <c r="M1623" s="13">
        <v>5.59012317</v>
      </c>
      <c r="N1623" s="13">
        <v>31.276130434782601</v>
      </c>
    </row>
    <row r="1624" spans="2:14" x14ac:dyDescent="0.3">
      <c r="B1624" s="25">
        <v>1617</v>
      </c>
      <c r="C1624" s="8" t="s">
        <v>4904</v>
      </c>
      <c r="D1624" s="8" t="s">
        <v>4905</v>
      </c>
      <c r="E1624" s="8" t="s">
        <v>4906</v>
      </c>
      <c r="F1624" s="8" t="s">
        <v>1754</v>
      </c>
      <c r="G1624" s="8" t="s">
        <v>113</v>
      </c>
      <c r="H1624" s="8" t="s">
        <v>117</v>
      </c>
      <c r="I1624" s="25" t="s">
        <v>115</v>
      </c>
      <c r="J1624" s="8" t="s">
        <v>116</v>
      </c>
      <c r="K1624" s="10">
        <v>0.15369058399999999</v>
      </c>
      <c r="L1624" s="10">
        <v>0.11085032</v>
      </c>
      <c r="M1624" s="10">
        <v>5.1336247184938282</v>
      </c>
      <c r="N1624" s="10">
        <v>70.441652173912999</v>
      </c>
    </row>
    <row r="1625" spans="2:14" x14ac:dyDescent="0.3">
      <c r="B1625" s="26">
        <v>1618</v>
      </c>
      <c r="C1625" s="11" t="s">
        <v>4907</v>
      </c>
      <c r="D1625" s="11" t="s">
        <v>4908</v>
      </c>
      <c r="E1625" s="11" t="s">
        <v>4909</v>
      </c>
      <c r="F1625" s="11" t="s">
        <v>246</v>
      </c>
      <c r="G1625" s="11" t="s">
        <v>113</v>
      </c>
      <c r="H1625" s="11" t="s">
        <v>114</v>
      </c>
      <c r="I1625" s="26" t="s">
        <v>118</v>
      </c>
      <c r="J1625" s="11" t="s">
        <v>116</v>
      </c>
      <c r="K1625" s="13">
        <v>0.151058411</v>
      </c>
      <c r="L1625" s="13">
        <v>0.22676685999999999</v>
      </c>
      <c r="M1625" s="13">
        <v>7.2926104179999998</v>
      </c>
      <c r="N1625" s="13">
        <v>22.986173913043501</v>
      </c>
    </row>
    <row r="1626" spans="2:14" x14ac:dyDescent="0.3">
      <c r="B1626" s="25">
        <v>1619</v>
      </c>
      <c r="C1626" s="8" t="s">
        <v>4910</v>
      </c>
      <c r="D1626" s="8" t="s">
        <v>4911</v>
      </c>
      <c r="E1626" s="8" t="s">
        <v>4912</v>
      </c>
      <c r="F1626" s="8" t="s">
        <v>1876</v>
      </c>
      <c r="G1626" s="8" t="s">
        <v>417</v>
      </c>
      <c r="H1626" s="8" t="s">
        <v>114</v>
      </c>
      <c r="I1626" s="25" t="s">
        <v>118</v>
      </c>
      <c r="J1626" s="8" t="s">
        <v>116</v>
      </c>
      <c r="K1626" s="10">
        <v>0.15087010000000001</v>
      </c>
      <c r="L1626" s="10">
        <v>4.3981925000000012E-2</v>
      </c>
      <c r="M1626" s="10">
        <v>0.88180679000000006</v>
      </c>
      <c r="N1626" s="10">
        <v>23.4149565217391</v>
      </c>
    </row>
    <row r="1627" spans="2:14" x14ac:dyDescent="0.3">
      <c r="B1627" s="26">
        <v>1620</v>
      </c>
      <c r="C1627" s="11" t="s">
        <v>4913</v>
      </c>
      <c r="D1627" s="11" t="s">
        <v>4914</v>
      </c>
      <c r="E1627" s="11" t="s">
        <v>4915</v>
      </c>
      <c r="F1627" s="11" t="s">
        <v>146</v>
      </c>
      <c r="G1627" s="11" t="s">
        <v>417</v>
      </c>
      <c r="H1627" s="11" t="s">
        <v>114</v>
      </c>
      <c r="I1627" s="26" t="s">
        <v>118</v>
      </c>
      <c r="J1627" s="11" t="s">
        <v>116</v>
      </c>
      <c r="K1627" s="13">
        <v>0.14862752500000001</v>
      </c>
      <c r="L1627" s="13">
        <v>0.25312886000000001</v>
      </c>
      <c r="M1627" s="13">
        <v>7.4757535700000002</v>
      </c>
      <c r="N1627" s="13">
        <v>40.486043478260903</v>
      </c>
    </row>
    <row r="1628" spans="2:14" x14ac:dyDescent="0.3">
      <c r="B1628" s="25">
        <v>1621</v>
      </c>
      <c r="C1628" s="8" t="s">
        <v>4916</v>
      </c>
      <c r="D1628" s="8" t="s">
        <v>4917</v>
      </c>
      <c r="E1628" s="8" t="s">
        <v>4918</v>
      </c>
      <c r="F1628" s="8" t="s">
        <v>658</v>
      </c>
      <c r="G1628" s="8" t="s">
        <v>113</v>
      </c>
      <c r="H1628" s="8" t="s">
        <v>114</v>
      </c>
      <c r="I1628" s="25" t="s">
        <v>115</v>
      </c>
      <c r="J1628" s="8" t="s">
        <v>116</v>
      </c>
      <c r="K1628" s="10">
        <v>0.14694495499999999</v>
      </c>
      <c r="L1628" s="10">
        <v>1.4516999999999999E-4</v>
      </c>
      <c r="M1628" s="10">
        <v>1.63061389</v>
      </c>
      <c r="N1628" s="10">
        <v>115.80225</v>
      </c>
    </row>
    <row r="1629" spans="2:14" x14ac:dyDescent="0.3">
      <c r="B1629" s="26">
        <v>1622</v>
      </c>
      <c r="C1629" s="11" t="s">
        <v>4919</v>
      </c>
      <c r="D1629" s="11" t="s">
        <v>4920</v>
      </c>
      <c r="E1629" s="11" t="s">
        <v>4921</v>
      </c>
      <c r="F1629" s="11" t="s">
        <v>1876</v>
      </c>
      <c r="G1629" s="11" t="s">
        <v>113</v>
      </c>
      <c r="H1629" s="11" t="s">
        <v>117</v>
      </c>
      <c r="I1629" s="26" t="s">
        <v>115</v>
      </c>
      <c r="J1629" s="11" t="s">
        <v>116</v>
      </c>
      <c r="K1629" s="13">
        <v>0.14644278999999999</v>
      </c>
      <c r="L1629" s="13">
        <v>0.27105335200000003</v>
      </c>
      <c r="M1629" s="13">
        <v>70.269932024141966</v>
      </c>
      <c r="N1629" s="13">
        <v>110.144260869565</v>
      </c>
    </row>
    <row r="1630" spans="2:14" x14ac:dyDescent="0.3">
      <c r="B1630" s="25">
        <v>1623</v>
      </c>
      <c r="C1630" s="8" t="s">
        <v>4922</v>
      </c>
      <c r="D1630" s="8" t="s">
        <v>4923</v>
      </c>
      <c r="E1630" s="8" t="s">
        <v>4924</v>
      </c>
      <c r="F1630" s="8" t="s">
        <v>284</v>
      </c>
      <c r="G1630" s="8" t="s">
        <v>113</v>
      </c>
      <c r="H1630" s="8" t="s">
        <v>114</v>
      </c>
      <c r="I1630" s="25" t="s">
        <v>115</v>
      </c>
      <c r="J1630" s="8" t="s">
        <v>116</v>
      </c>
      <c r="K1630" s="10">
        <v>0.14423599500000001</v>
      </c>
      <c r="L1630" s="10">
        <v>0.37710746350000002</v>
      </c>
      <c r="M1630" s="10">
        <v>2.9667400530165429</v>
      </c>
      <c r="N1630" s="10">
        <v>26.066086956521701</v>
      </c>
    </row>
    <row r="1631" spans="2:14" x14ac:dyDescent="0.3">
      <c r="B1631" s="26">
        <v>1624</v>
      </c>
      <c r="C1631" s="11" t="s">
        <v>4925</v>
      </c>
      <c r="D1631" s="11" t="s">
        <v>4926</v>
      </c>
      <c r="E1631" s="11" t="s">
        <v>4927</v>
      </c>
      <c r="F1631" s="11" t="s">
        <v>169</v>
      </c>
      <c r="G1631" s="11" t="s">
        <v>113</v>
      </c>
      <c r="H1631" s="11" t="s">
        <v>129</v>
      </c>
      <c r="I1631" s="26" t="s">
        <v>115</v>
      </c>
      <c r="J1631" s="11" t="s">
        <v>116</v>
      </c>
      <c r="K1631" s="13">
        <v>0.14400489999999999</v>
      </c>
      <c r="L1631" s="13">
        <v>0.28912778</v>
      </c>
      <c r="M1631" s="13">
        <v>33.569819370326996</v>
      </c>
      <c r="N1631" s="13">
        <v>144.46188235294099</v>
      </c>
    </row>
    <row r="1632" spans="2:14" x14ac:dyDescent="0.3">
      <c r="B1632" s="25">
        <v>1625</v>
      </c>
      <c r="C1632" s="8" t="s">
        <v>4928</v>
      </c>
      <c r="D1632" s="8" t="s">
        <v>4929</v>
      </c>
      <c r="E1632" s="8" t="s">
        <v>4930</v>
      </c>
      <c r="F1632" s="8" t="s">
        <v>2671</v>
      </c>
      <c r="G1632" s="8" t="s">
        <v>113</v>
      </c>
      <c r="H1632" s="8" t="s">
        <v>114</v>
      </c>
      <c r="I1632" s="25" t="s">
        <v>115</v>
      </c>
      <c r="J1632" s="8" t="s">
        <v>116</v>
      </c>
      <c r="K1632" s="10">
        <v>0.14259250000000001</v>
      </c>
      <c r="L1632" s="10">
        <v>0.36183015000000002</v>
      </c>
      <c r="M1632" s="10">
        <v>108.077</v>
      </c>
      <c r="N1632" s="10">
        <v>42.216260869565197</v>
      </c>
    </row>
    <row r="1633" spans="2:14" x14ac:dyDescent="0.3">
      <c r="B1633" s="26">
        <v>1626</v>
      </c>
      <c r="C1633" s="11" t="s">
        <v>4931</v>
      </c>
      <c r="D1633" s="11" t="s">
        <v>4932</v>
      </c>
      <c r="E1633" s="11" t="s">
        <v>4933</v>
      </c>
      <c r="F1633" s="11" t="s">
        <v>2335</v>
      </c>
      <c r="G1633" s="11" t="s">
        <v>113</v>
      </c>
      <c r="H1633" s="11" t="s">
        <v>114</v>
      </c>
      <c r="I1633" s="26" t="s">
        <v>115</v>
      </c>
      <c r="J1633" s="11" t="s">
        <v>116</v>
      </c>
      <c r="K1633" s="13">
        <v>0.14124536400000001</v>
      </c>
      <c r="L1633" s="13">
        <v>0.58736036699999994</v>
      </c>
      <c r="M1633" s="13">
        <v>10.974830040000001</v>
      </c>
      <c r="N1633" s="13">
        <v>33.791434782608697</v>
      </c>
    </row>
    <row r="1634" spans="2:14" x14ac:dyDescent="0.3">
      <c r="B1634" s="25">
        <v>1627</v>
      </c>
      <c r="C1634" s="8" t="s">
        <v>4934</v>
      </c>
      <c r="D1634" s="8" t="s">
        <v>4935</v>
      </c>
      <c r="E1634" s="8" t="s">
        <v>4936</v>
      </c>
      <c r="F1634" s="8" t="s">
        <v>2335</v>
      </c>
      <c r="G1634" s="8" t="s">
        <v>417</v>
      </c>
      <c r="H1634" s="8" t="s">
        <v>114</v>
      </c>
      <c r="I1634" s="25" t="s">
        <v>115</v>
      </c>
      <c r="J1634" s="8" t="s">
        <v>116</v>
      </c>
      <c r="K1634" s="10">
        <v>0.13936627500000001</v>
      </c>
      <c r="L1634" s="10">
        <v>8.6894899999999994E-4</v>
      </c>
      <c r="M1634" s="10">
        <v>152.2766393928475</v>
      </c>
      <c r="N1634" s="10">
        <v>57.110521739130398</v>
      </c>
    </row>
    <row r="1635" spans="2:14" x14ac:dyDescent="0.3">
      <c r="B1635" s="26">
        <v>1628</v>
      </c>
      <c r="C1635" s="11" t="s">
        <v>4937</v>
      </c>
      <c r="D1635" s="11" t="s">
        <v>4938</v>
      </c>
      <c r="E1635" s="11" t="s">
        <v>4939</v>
      </c>
      <c r="F1635" s="11" t="s">
        <v>2671</v>
      </c>
      <c r="G1635" s="11" t="s">
        <v>417</v>
      </c>
      <c r="H1635" s="11" t="s">
        <v>114</v>
      </c>
      <c r="I1635" s="26" t="s">
        <v>115</v>
      </c>
      <c r="J1635" s="11" t="s">
        <v>116</v>
      </c>
      <c r="K1635" s="13">
        <v>0.13853702000000001</v>
      </c>
      <c r="L1635" s="13">
        <v>0.10770744</v>
      </c>
      <c r="M1635" s="13">
        <v>30.504300000000001</v>
      </c>
      <c r="N1635" s="13">
        <v>48.321043478260897</v>
      </c>
    </row>
    <row r="1636" spans="2:14" x14ac:dyDescent="0.3">
      <c r="B1636" s="25">
        <v>1629</v>
      </c>
      <c r="C1636" s="8" t="s">
        <v>4940</v>
      </c>
      <c r="D1636" s="8" t="s">
        <v>4941</v>
      </c>
      <c r="E1636" s="8" t="s">
        <v>4942</v>
      </c>
      <c r="F1636" s="8" t="s">
        <v>2259</v>
      </c>
      <c r="G1636" s="8" t="s">
        <v>113</v>
      </c>
      <c r="H1636" s="8" t="s">
        <v>114</v>
      </c>
      <c r="I1636" s="25" t="s">
        <v>115</v>
      </c>
      <c r="J1636" s="8" t="s">
        <v>116</v>
      </c>
      <c r="K1636" s="10">
        <v>0.13618119000000001</v>
      </c>
      <c r="L1636" s="10">
        <v>1.0202640000000001E-2</v>
      </c>
      <c r="M1636" s="10">
        <v>1.997191568327177</v>
      </c>
      <c r="N1636" s="10">
        <v>210.29936363636401</v>
      </c>
    </row>
    <row r="1637" spans="2:14" x14ac:dyDescent="0.3">
      <c r="B1637" s="26">
        <v>1630</v>
      </c>
      <c r="C1637" s="11" t="s">
        <v>4943</v>
      </c>
      <c r="D1637" s="11" t="s">
        <v>4944</v>
      </c>
      <c r="E1637" s="11" t="s">
        <v>4945</v>
      </c>
      <c r="F1637" s="11" t="s">
        <v>4946</v>
      </c>
      <c r="G1637" s="11" t="s">
        <v>113</v>
      </c>
      <c r="H1637" s="11" t="s">
        <v>114</v>
      </c>
      <c r="I1637" s="26" t="s">
        <v>115</v>
      </c>
      <c r="J1637" s="11" t="s">
        <v>116</v>
      </c>
      <c r="K1637" s="13">
        <v>0.13608308199999999</v>
      </c>
      <c r="L1637" s="13"/>
      <c r="M1637" s="13">
        <v>687.33222232231321</v>
      </c>
      <c r="N1637" s="13">
        <v>27.103750000000002</v>
      </c>
    </row>
    <row r="1638" spans="2:14" x14ac:dyDescent="0.3">
      <c r="B1638" s="25">
        <v>1631</v>
      </c>
      <c r="C1638" s="8" t="s">
        <v>4947</v>
      </c>
      <c r="D1638" s="8" t="s">
        <v>4948</v>
      </c>
      <c r="E1638" s="8" t="s">
        <v>4949</v>
      </c>
      <c r="F1638" s="8" t="s">
        <v>122</v>
      </c>
      <c r="G1638" s="8" t="s">
        <v>113</v>
      </c>
      <c r="H1638" s="8" t="s">
        <v>117</v>
      </c>
      <c r="I1638" s="25" t="s">
        <v>118</v>
      </c>
      <c r="J1638" s="8" t="s">
        <v>116</v>
      </c>
      <c r="K1638" s="10">
        <v>0.1344384018</v>
      </c>
      <c r="L1638" s="10">
        <v>9.3681845599999994E-2</v>
      </c>
      <c r="M1638" s="10">
        <v>0.76253860760000003</v>
      </c>
      <c r="N1638" s="10">
        <v>64.321913043478304</v>
      </c>
    </row>
    <row r="1639" spans="2:14" x14ac:dyDescent="0.3">
      <c r="B1639" s="26">
        <v>1632</v>
      </c>
      <c r="C1639" s="11" t="s">
        <v>4950</v>
      </c>
      <c r="D1639" s="11" t="s">
        <v>4951</v>
      </c>
      <c r="E1639" s="11" t="s">
        <v>4952</v>
      </c>
      <c r="F1639" s="11" t="s">
        <v>710</v>
      </c>
      <c r="G1639" s="11" t="s">
        <v>113</v>
      </c>
      <c r="H1639" s="11" t="s">
        <v>114</v>
      </c>
      <c r="I1639" s="26" t="s">
        <v>118</v>
      </c>
      <c r="J1639" s="11" t="s">
        <v>116</v>
      </c>
      <c r="K1639" s="13">
        <v>0.1327920182</v>
      </c>
      <c r="L1639" s="13">
        <v>0.12893003219999999</v>
      </c>
      <c r="M1639" s="13">
        <v>3.1747482900000001</v>
      </c>
      <c r="N1639" s="13">
        <v>114.6</v>
      </c>
    </row>
    <row r="1640" spans="2:14" x14ac:dyDescent="0.3">
      <c r="B1640" s="25">
        <v>1633</v>
      </c>
      <c r="C1640" s="8" t="s">
        <v>4953</v>
      </c>
      <c r="D1640" s="8" t="s">
        <v>4954</v>
      </c>
      <c r="E1640" s="8" t="s">
        <v>4955</v>
      </c>
      <c r="F1640" s="8" t="s">
        <v>2259</v>
      </c>
      <c r="G1640" s="8" t="s">
        <v>113</v>
      </c>
      <c r="H1640" s="8" t="s">
        <v>114</v>
      </c>
      <c r="I1640" s="25" t="s">
        <v>115</v>
      </c>
      <c r="J1640" s="8" t="s">
        <v>116</v>
      </c>
      <c r="K1640" s="10">
        <v>0.13236552100000001</v>
      </c>
      <c r="L1640" s="10">
        <v>0.14406538299999999</v>
      </c>
      <c r="M1640" s="10">
        <v>2.956926583190703</v>
      </c>
      <c r="N1640" s="10">
        <v>60.770434782608703</v>
      </c>
    </row>
    <row r="1641" spans="2:14" x14ac:dyDescent="0.3">
      <c r="B1641" s="26">
        <v>1634</v>
      </c>
      <c r="C1641" s="11" t="s">
        <v>4956</v>
      </c>
      <c r="D1641" s="11" t="s">
        <v>4957</v>
      </c>
      <c r="E1641" s="11" t="s">
        <v>4958</v>
      </c>
      <c r="F1641" s="11" t="s">
        <v>280</v>
      </c>
      <c r="G1641" s="11" t="s">
        <v>417</v>
      </c>
      <c r="H1641" s="11" t="s">
        <v>114</v>
      </c>
      <c r="I1641" s="26" t="s">
        <v>115</v>
      </c>
      <c r="J1641" s="11" t="s">
        <v>116</v>
      </c>
      <c r="K1641" s="13">
        <v>0.12762939600000001</v>
      </c>
      <c r="L1641" s="13">
        <v>0.10860159</v>
      </c>
      <c r="M1641" s="13">
        <v>13.119195757139</v>
      </c>
      <c r="N1641" s="13">
        <v>261.52380952380997</v>
      </c>
    </row>
    <row r="1642" spans="2:14" x14ac:dyDescent="0.3">
      <c r="B1642" s="25">
        <v>1635</v>
      </c>
      <c r="C1642" s="8" t="s">
        <v>4959</v>
      </c>
      <c r="D1642" s="8" t="s">
        <v>4960</v>
      </c>
      <c r="E1642" s="8" t="s">
        <v>4961</v>
      </c>
      <c r="F1642" s="8" t="s">
        <v>246</v>
      </c>
      <c r="G1642" s="8" t="s">
        <v>113</v>
      </c>
      <c r="H1642" s="8" t="s">
        <v>129</v>
      </c>
      <c r="I1642" s="25" t="s">
        <v>115</v>
      </c>
      <c r="J1642" s="8" t="s">
        <v>116</v>
      </c>
      <c r="K1642" s="10">
        <v>0.12645872</v>
      </c>
      <c r="L1642" s="10">
        <v>5.0208299999999997E-2</v>
      </c>
      <c r="M1642" s="10">
        <v>6.7652037599999986</v>
      </c>
      <c r="N1642" s="10">
        <v>22.3730869565217</v>
      </c>
    </row>
    <row r="1643" spans="2:14" x14ac:dyDescent="0.3">
      <c r="B1643" s="26">
        <v>1636</v>
      </c>
      <c r="C1643" s="11" t="s">
        <v>4962</v>
      </c>
      <c r="D1643" s="11" t="s">
        <v>4963</v>
      </c>
      <c r="E1643" s="11" t="s">
        <v>4964</v>
      </c>
      <c r="F1643" s="11" t="s">
        <v>2159</v>
      </c>
      <c r="G1643" s="11" t="s">
        <v>113</v>
      </c>
      <c r="H1643" s="11" t="s">
        <v>117</v>
      </c>
      <c r="I1643" s="26" t="s">
        <v>115</v>
      </c>
      <c r="J1643" s="11" t="s">
        <v>116</v>
      </c>
      <c r="K1643" s="13">
        <v>0.126286807</v>
      </c>
      <c r="L1643" s="13">
        <v>1.2544546809999999</v>
      </c>
      <c r="M1643" s="13">
        <v>11.1459446896676</v>
      </c>
      <c r="N1643" s="13">
        <v>78.675826086956505</v>
      </c>
    </row>
    <row r="1644" spans="2:14" x14ac:dyDescent="0.3">
      <c r="B1644" s="25">
        <v>1637</v>
      </c>
      <c r="C1644" s="8" t="s">
        <v>4965</v>
      </c>
      <c r="D1644" s="8" t="s">
        <v>4966</v>
      </c>
      <c r="E1644" s="8" t="s">
        <v>4967</v>
      </c>
      <c r="F1644" s="8" t="s">
        <v>2671</v>
      </c>
      <c r="G1644" s="8" t="s">
        <v>113</v>
      </c>
      <c r="H1644" s="8" t="s">
        <v>129</v>
      </c>
      <c r="I1644" s="25" t="s">
        <v>115</v>
      </c>
      <c r="J1644" s="8" t="s">
        <v>116</v>
      </c>
      <c r="K1644" s="10">
        <v>0.12524046</v>
      </c>
      <c r="L1644" s="10">
        <v>4.5725969999999998E-2</v>
      </c>
      <c r="M1644" s="10">
        <v>13.4573</v>
      </c>
      <c r="N1644" s="10">
        <v>471.90056521739098</v>
      </c>
    </row>
    <row r="1645" spans="2:14" x14ac:dyDescent="0.3">
      <c r="B1645" s="26">
        <v>1638</v>
      </c>
      <c r="C1645" s="11" t="s">
        <v>4968</v>
      </c>
      <c r="D1645" s="11" t="s">
        <v>4969</v>
      </c>
      <c r="E1645" s="11" t="s">
        <v>4970</v>
      </c>
      <c r="F1645" s="11" t="s">
        <v>142</v>
      </c>
      <c r="G1645" s="11" t="s">
        <v>113</v>
      </c>
      <c r="H1645" s="11" t="s">
        <v>129</v>
      </c>
      <c r="I1645" s="26" t="s">
        <v>118</v>
      </c>
      <c r="J1645" s="11" t="s">
        <v>116</v>
      </c>
      <c r="K1645" s="13">
        <v>0.12511553950000001</v>
      </c>
      <c r="L1645" s="13">
        <v>2.219633505</v>
      </c>
      <c r="M1645" s="13">
        <v>1.134473453708188</v>
      </c>
      <c r="N1645" s="13"/>
    </row>
    <row r="1646" spans="2:14" x14ac:dyDescent="0.3">
      <c r="B1646" s="25">
        <v>1639</v>
      </c>
      <c r="C1646" s="8" t="s">
        <v>4971</v>
      </c>
      <c r="D1646" s="8" t="s">
        <v>4972</v>
      </c>
      <c r="E1646" s="8" t="s">
        <v>4973</v>
      </c>
      <c r="F1646" s="8" t="s">
        <v>169</v>
      </c>
      <c r="G1646" s="8" t="s">
        <v>113</v>
      </c>
      <c r="H1646" s="8" t="s">
        <v>114</v>
      </c>
      <c r="I1646" s="25" t="s">
        <v>115</v>
      </c>
      <c r="J1646" s="8" t="s">
        <v>116</v>
      </c>
      <c r="K1646" s="10">
        <v>0.125053834</v>
      </c>
      <c r="L1646" s="10">
        <v>0.176398634</v>
      </c>
      <c r="M1646" s="10">
        <v>8.3438234800000011</v>
      </c>
      <c r="N1646" s="10">
        <v>84.727521739130395</v>
      </c>
    </row>
    <row r="1647" spans="2:14" x14ac:dyDescent="0.3">
      <c r="B1647" s="26">
        <v>1640</v>
      </c>
      <c r="C1647" s="11" t="s">
        <v>4974</v>
      </c>
      <c r="D1647" s="11" t="s">
        <v>4975</v>
      </c>
      <c r="E1647" s="11" t="s">
        <v>4976</v>
      </c>
      <c r="F1647" s="11" t="s">
        <v>710</v>
      </c>
      <c r="G1647" s="11" t="s">
        <v>113</v>
      </c>
      <c r="H1647" s="11" t="s">
        <v>114</v>
      </c>
      <c r="I1647" s="26" t="s">
        <v>115</v>
      </c>
      <c r="J1647" s="11" t="s">
        <v>116</v>
      </c>
      <c r="K1647" s="13">
        <v>0.124405632</v>
      </c>
      <c r="L1647" s="13">
        <v>4.1185854000000001E-2</v>
      </c>
      <c r="M1647" s="13">
        <v>0.57385730000000001</v>
      </c>
      <c r="N1647" s="13">
        <v>45.190130434782603</v>
      </c>
    </row>
    <row r="1648" spans="2:14" x14ac:dyDescent="0.3">
      <c r="B1648" s="25">
        <v>1641</v>
      </c>
      <c r="C1648" s="8" t="s">
        <v>4977</v>
      </c>
      <c r="D1648" s="8" t="s">
        <v>4978</v>
      </c>
      <c r="E1648" s="8" t="s">
        <v>4979</v>
      </c>
      <c r="F1648" s="8" t="s">
        <v>169</v>
      </c>
      <c r="G1648" s="8" t="s">
        <v>113</v>
      </c>
      <c r="H1648" s="8" t="s">
        <v>114</v>
      </c>
      <c r="I1648" s="25" t="s">
        <v>115</v>
      </c>
      <c r="J1648" s="8" t="s">
        <v>116</v>
      </c>
      <c r="K1648" s="10">
        <v>0.123334148</v>
      </c>
      <c r="L1648" s="10">
        <v>1.8575575019999999</v>
      </c>
      <c r="M1648" s="10">
        <v>36.774704970000002</v>
      </c>
      <c r="N1648" s="10">
        <v>63.144521739130397</v>
      </c>
    </row>
    <row r="1649" spans="2:14" x14ac:dyDescent="0.3">
      <c r="B1649" s="26">
        <v>1642</v>
      </c>
      <c r="C1649" s="11" t="s">
        <v>4980</v>
      </c>
      <c r="D1649" s="11" t="s">
        <v>4981</v>
      </c>
      <c r="E1649" s="11" t="s">
        <v>4982</v>
      </c>
      <c r="F1649" s="11" t="s">
        <v>169</v>
      </c>
      <c r="G1649" s="11" t="s">
        <v>113</v>
      </c>
      <c r="H1649" s="11" t="s">
        <v>117</v>
      </c>
      <c r="I1649" s="26" t="s">
        <v>118</v>
      </c>
      <c r="J1649" s="11" t="s">
        <v>116</v>
      </c>
      <c r="K1649" s="13">
        <v>0.1218537571</v>
      </c>
      <c r="L1649" s="13">
        <v>1.19440172E-2</v>
      </c>
      <c r="M1649" s="13">
        <v>39.727040482839378</v>
      </c>
      <c r="N1649" s="13">
        <v>43.1254347826087</v>
      </c>
    </row>
    <row r="1650" spans="2:14" x14ac:dyDescent="0.3">
      <c r="B1650" s="25">
        <v>1643</v>
      </c>
      <c r="C1650" s="8" t="s">
        <v>4983</v>
      </c>
      <c r="D1650" s="8" t="s">
        <v>4984</v>
      </c>
      <c r="E1650" s="8" t="s">
        <v>4985</v>
      </c>
      <c r="F1650" s="8" t="s">
        <v>4599</v>
      </c>
      <c r="G1650" s="8" t="s">
        <v>113</v>
      </c>
      <c r="H1650" s="8" t="s">
        <v>114</v>
      </c>
      <c r="I1650" s="25" t="s">
        <v>118</v>
      </c>
      <c r="J1650" s="8" t="s">
        <v>116</v>
      </c>
      <c r="K1650" s="10">
        <v>0.120168225</v>
      </c>
      <c r="L1650" s="10">
        <v>0.114380605</v>
      </c>
      <c r="M1650" s="10">
        <v>14.449148725340059</v>
      </c>
      <c r="N1650" s="10">
        <v>38.5558260869565</v>
      </c>
    </row>
    <row r="1651" spans="2:14" x14ac:dyDescent="0.3">
      <c r="B1651" s="26">
        <v>1644</v>
      </c>
      <c r="C1651" s="11" t="s">
        <v>4986</v>
      </c>
      <c r="D1651" s="11" t="s">
        <v>4987</v>
      </c>
      <c r="E1651" s="11" t="s">
        <v>4988</v>
      </c>
      <c r="F1651" s="11" t="s">
        <v>1876</v>
      </c>
      <c r="G1651" s="11" t="s">
        <v>417</v>
      </c>
      <c r="H1651" s="11" t="s">
        <v>114</v>
      </c>
      <c r="I1651" s="26" t="s">
        <v>115</v>
      </c>
      <c r="J1651" s="11" t="s">
        <v>116</v>
      </c>
      <c r="K1651" s="13">
        <v>0.11849556</v>
      </c>
      <c r="L1651" s="13"/>
      <c r="M1651" s="13">
        <v>23.273900414377081</v>
      </c>
      <c r="N1651" s="13">
        <v>54.086777777777797</v>
      </c>
    </row>
    <row r="1652" spans="2:14" x14ac:dyDescent="0.3">
      <c r="B1652" s="25">
        <v>1645</v>
      </c>
      <c r="C1652" s="8" t="s">
        <v>4989</v>
      </c>
      <c r="D1652" s="8" t="s">
        <v>4990</v>
      </c>
      <c r="E1652" s="8" t="s">
        <v>4991</v>
      </c>
      <c r="F1652" s="8" t="s">
        <v>2259</v>
      </c>
      <c r="G1652" s="8" t="s">
        <v>113</v>
      </c>
      <c r="H1652" s="8" t="s">
        <v>114</v>
      </c>
      <c r="I1652" s="25" t="s">
        <v>115</v>
      </c>
      <c r="J1652" s="8" t="s">
        <v>116</v>
      </c>
      <c r="K1652" s="10">
        <v>0.117791442</v>
      </c>
      <c r="L1652" s="10">
        <v>1.5315999999999999E-3</v>
      </c>
      <c r="M1652" s="10">
        <v>1.6937341861093591</v>
      </c>
      <c r="N1652" s="10">
        <v>123.30800000000001</v>
      </c>
    </row>
    <row r="1653" spans="2:14" x14ac:dyDescent="0.3">
      <c r="B1653" s="26">
        <v>1646</v>
      </c>
      <c r="C1653" s="11" t="s">
        <v>4992</v>
      </c>
      <c r="D1653" s="11" t="s">
        <v>4993</v>
      </c>
      <c r="E1653" s="11" t="s">
        <v>4994</v>
      </c>
      <c r="F1653" s="11" t="s">
        <v>658</v>
      </c>
      <c r="G1653" s="11" t="s">
        <v>113</v>
      </c>
      <c r="H1653" s="11" t="s">
        <v>117</v>
      </c>
      <c r="I1653" s="26" t="s">
        <v>118</v>
      </c>
      <c r="J1653" s="11" t="s">
        <v>116</v>
      </c>
      <c r="K1653" s="13">
        <v>0.117209138</v>
      </c>
      <c r="L1653" s="13">
        <v>0.151644678</v>
      </c>
      <c r="M1653" s="13">
        <v>10.599172182686241</v>
      </c>
      <c r="N1653" s="13">
        <v>44.910826086956497</v>
      </c>
    </row>
    <row r="1654" spans="2:14" x14ac:dyDescent="0.3">
      <c r="B1654" s="25">
        <v>1647</v>
      </c>
      <c r="C1654" s="8" t="s">
        <v>4995</v>
      </c>
      <c r="D1654" s="8" t="s">
        <v>4996</v>
      </c>
      <c r="E1654" s="8" t="s">
        <v>4997</v>
      </c>
      <c r="F1654" s="8" t="s">
        <v>246</v>
      </c>
      <c r="G1654" s="8" t="s">
        <v>113</v>
      </c>
      <c r="H1654" s="8" t="s">
        <v>117</v>
      </c>
      <c r="I1654" s="25" t="s">
        <v>115</v>
      </c>
      <c r="J1654" s="8" t="s">
        <v>116</v>
      </c>
      <c r="K1654" s="10">
        <v>0.113695935</v>
      </c>
      <c r="L1654" s="10">
        <v>1.6557953670000001</v>
      </c>
      <c r="M1654" s="10">
        <v>2.3642950749999998</v>
      </c>
      <c r="N1654" s="10">
        <v>17.472347826086999</v>
      </c>
    </row>
    <row r="1655" spans="2:14" x14ac:dyDescent="0.3">
      <c r="B1655" s="26">
        <v>1648</v>
      </c>
      <c r="C1655" s="11" t="s">
        <v>4998</v>
      </c>
      <c r="D1655" s="11" t="s">
        <v>4999</v>
      </c>
      <c r="E1655" s="11" t="s">
        <v>5000</v>
      </c>
      <c r="F1655" s="11" t="s">
        <v>194</v>
      </c>
      <c r="G1655" s="11" t="s">
        <v>417</v>
      </c>
      <c r="H1655" s="11" t="s">
        <v>114</v>
      </c>
      <c r="I1655" s="26" t="s">
        <v>118</v>
      </c>
      <c r="J1655" s="11" t="s">
        <v>116</v>
      </c>
      <c r="K1655" s="13">
        <v>0.11086808500000001</v>
      </c>
      <c r="L1655" s="13">
        <v>0.112206785</v>
      </c>
      <c r="M1655" s="13">
        <v>1400.8542649999999</v>
      </c>
      <c r="N1655" s="13">
        <v>53.9914347826087</v>
      </c>
    </row>
    <row r="1656" spans="2:14" x14ac:dyDescent="0.3">
      <c r="B1656" s="25">
        <v>1649</v>
      </c>
      <c r="C1656" s="8" t="s">
        <v>5001</v>
      </c>
      <c r="D1656" s="8" t="s">
        <v>5002</v>
      </c>
      <c r="E1656" s="8" t="s">
        <v>5003</v>
      </c>
      <c r="F1656" s="8" t="s">
        <v>2259</v>
      </c>
      <c r="G1656" s="8" t="s">
        <v>113</v>
      </c>
      <c r="H1656" s="8" t="s">
        <v>114</v>
      </c>
      <c r="I1656" s="25" t="s">
        <v>115</v>
      </c>
      <c r="J1656" s="8" t="s">
        <v>116</v>
      </c>
      <c r="K1656" s="10">
        <v>0.10900623700000001</v>
      </c>
      <c r="L1656" s="10">
        <v>8.0492356000000001E-2</v>
      </c>
      <c r="M1656" s="10">
        <v>5.0132891631384551</v>
      </c>
      <c r="N1656" s="10">
        <v>57.758000000000003</v>
      </c>
    </row>
    <row r="1657" spans="2:14" x14ac:dyDescent="0.3">
      <c r="B1657" s="26">
        <v>1650</v>
      </c>
      <c r="C1657" s="11" t="s">
        <v>5004</v>
      </c>
      <c r="D1657" s="11" t="s">
        <v>5005</v>
      </c>
      <c r="E1657" s="11" t="s">
        <v>5006</v>
      </c>
      <c r="F1657" s="11" t="s">
        <v>2159</v>
      </c>
      <c r="G1657" s="11" t="s">
        <v>113</v>
      </c>
      <c r="H1657" s="11" t="s">
        <v>114</v>
      </c>
      <c r="I1657" s="26" t="s">
        <v>115</v>
      </c>
      <c r="J1657" s="11" t="s">
        <v>116</v>
      </c>
      <c r="K1657" s="13">
        <v>0.108493954</v>
      </c>
      <c r="L1657" s="13"/>
      <c r="M1657" s="13">
        <v>1.00398485722007</v>
      </c>
      <c r="N1657" s="13"/>
    </row>
    <row r="1658" spans="2:14" x14ac:dyDescent="0.3">
      <c r="B1658" s="25">
        <v>1651</v>
      </c>
      <c r="C1658" s="8" t="s">
        <v>5007</v>
      </c>
      <c r="D1658" s="8" t="s">
        <v>5008</v>
      </c>
      <c r="E1658" s="8" t="s">
        <v>5009</v>
      </c>
      <c r="F1658" s="8" t="s">
        <v>2259</v>
      </c>
      <c r="G1658" s="8" t="s">
        <v>113</v>
      </c>
      <c r="H1658" s="8" t="s">
        <v>114</v>
      </c>
      <c r="I1658" s="25" t="s">
        <v>115</v>
      </c>
      <c r="J1658" s="8" t="s">
        <v>116</v>
      </c>
      <c r="K1658" s="10">
        <v>0.107940702</v>
      </c>
      <c r="L1658" s="10">
        <v>0.13699251800000001</v>
      </c>
      <c r="M1658" s="10">
        <v>0.61071374650932331</v>
      </c>
      <c r="N1658" s="10">
        <v>180.97608695652201</v>
      </c>
    </row>
    <row r="1659" spans="2:14" x14ac:dyDescent="0.3">
      <c r="B1659" s="26">
        <v>1652</v>
      </c>
      <c r="C1659" s="11" t="s">
        <v>5010</v>
      </c>
      <c r="D1659" s="11" t="s">
        <v>5011</v>
      </c>
      <c r="E1659" s="11" t="s">
        <v>5012</v>
      </c>
      <c r="F1659" s="11" t="s">
        <v>280</v>
      </c>
      <c r="G1659" s="11" t="s">
        <v>113</v>
      </c>
      <c r="H1659" s="11" t="s">
        <v>114</v>
      </c>
      <c r="I1659" s="26" t="s">
        <v>118</v>
      </c>
      <c r="J1659" s="11" t="s">
        <v>116</v>
      </c>
      <c r="K1659" s="13">
        <v>0.107422541</v>
      </c>
      <c r="L1659" s="13">
        <v>0.114377847</v>
      </c>
      <c r="M1659" s="13">
        <v>35.457972740000002</v>
      </c>
      <c r="N1659" s="13">
        <v>17.365391304347799</v>
      </c>
    </row>
    <row r="1660" spans="2:14" x14ac:dyDescent="0.3">
      <c r="B1660" s="25">
        <v>1653</v>
      </c>
      <c r="C1660" s="8" t="s">
        <v>5013</v>
      </c>
      <c r="D1660" s="8" t="s">
        <v>5014</v>
      </c>
      <c r="E1660" s="8" t="s">
        <v>5015</v>
      </c>
      <c r="F1660" s="8" t="s">
        <v>246</v>
      </c>
      <c r="G1660" s="8" t="s">
        <v>113</v>
      </c>
      <c r="H1660" s="8" t="s">
        <v>117</v>
      </c>
      <c r="I1660" s="25" t="s">
        <v>118</v>
      </c>
      <c r="J1660" s="8" t="s">
        <v>116</v>
      </c>
      <c r="K1660" s="10">
        <v>0.1073514715</v>
      </c>
      <c r="L1660" s="10">
        <v>0.11711428</v>
      </c>
      <c r="M1660" s="10">
        <v>35.068768636000001</v>
      </c>
      <c r="N1660" s="10">
        <v>39.4759565217391</v>
      </c>
    </row>
    <row r="1661" spans="2:14" x14ac:dyDescent="0.3">
      <c r="B1661" s="26">
        <v>1654</v>
      </c>
      <c r="C1661" s="11" t="s">
        <v>5016</v>
      </c>
      <c r="D1661" s="11" t="s">
        <v>5017</v>
      </c>
      <c r="E1661" s="11" t="s">
        <v>5018</v>
      </c>
      <c r="F1661" s="11" t="s">
        <v>2259</v>
      </c>
      <c r="G1661" s="11" t="s">
        <v>113</v>
      </c>
      <c r="H1661" s="11" t="s">
        <v>114</v>
      </c>
      <c r="I1661" s="26" t="s">
        <v>115</v>
      </c>
      <c r="J1661" s="11" t="s">
        <v>116</v>
      </c>
      <c r="K1661" s="13">
        <v>0.10591903799999999</v>
      </c>
      <c r="L1661" s="13">
        <v>2.1822479999999999E-3</v>
      </c>
      <c r="M1661" s="13">
        <v>1.713174650932348</v>
      </c>
      <c r="N1661" s="13"/>
    </row>
    <row r="1662" spans="2:14" x14ac:dyDescent="0.3">
      <c r="B1662" s="25">
        <v>1655</v>
      </c>
      <c r="C1662" s="8" t="s">
        <v>5019</v>
      </c>
      <c r="D1662" s="8" t="s">
        <v>5020</v>
      </c>
      <c r="E1662" s="8" t="s">
        <v>5021</v>
      </c>
      <c r="F1662" s="8" t="s">
        <v>169</v>
      </c>
      <c r="G1662" s="8" t="s">
        <v>113</v>
      </c>
      <c r="H1662" s="8" t="s">
        <v>114</v>
      </c>
      <c r="I1662" s="25" t="s">
        <v>115</v>
      </c>
      <c r="J1662" s="8" t="s">
        <v>116</v>
      </c>
      <c r="K1662" s="10">
        <v>0.10507259200000001</v>
      </c>
      <c r="L1662" s="10">
        <v>0.17974915599999999</v>
      </c>
      <c r="M1662" s="10">
        <v>12.180803720385549</v>
      </c>
      <c r="N1662" s="10">
        <v>145.634086956522</v>
      </c>
    </row>
    <row r="1663" spans="2:14" x14ac:dyDescent="0.3">
      <c r="B1663" s="26">
        <v>1656</v>
      </c>
      <c r="C1663" s="11" t="s">
        <v>5022</v>
      </c>
      <c r="D1663" s="11" t="s">
        <v>5023</v>
      </c>
      <c r="E1663" s="11" t="s">
        <v>5024</v>
      </c>
      <c r="F1663" s="11" t="s">
        <v>710</v>
      </c>
      <c r="G1663" s="11" t="s">
        <v>113</v>
      </c>
      <c r="H1663" s="11" t="s">
        <v>114</v>
      </c>
      <c r="I1663" s="26" t="s">
        <v>115</v>
      </c>
      <c r="J1663" s="11" t="s">
        <v>116</v>
      </c>
      <c r="K1663" s="13">
        <v>0.1039294758</v>
      </c>
      <c r="L1663" s="13">
        <v>7.6214060599999994E-2</v>
      </c>
      <c r="M1663" s="13">
        <v>91.946825169999997</v>
      </c>
      <c r="N1663" s="13">
        <v>23.840086956521699</v>
      </c>
    </row>
    <row r="1664" spans="2:14" x14ac:dyDescent="0.3">
      <c r="B1664" s="25">
        <v>1657</v>
      </c>
      <c r="C1664" s="8" t="s">
        <v>5025</v>
      </c>
      <c r="D1664" s="8" t="s">
        <v>5026</v>
      </c>
      <c r="E1664" s="8" t="s">
        <v>5027</v>
      </c>
      <c r="F1664" s="8" t="s">
        <v>284</v>
      </c>
      <c r="G1664" s="8" t="s">
        <v>113</v>
      </c>
      <c r="H1664" s="8" t="s">
        <v>114</v>
      </c>
      <c r="I1664" s="25" t="s">
        <v>115</v>
      </c>
      <c r="J1664" s="8" t="s">
        <v>116</v>
      </c>
      <c r="K1664" s="10">
        <v>0.102934502</v>
      </c>
      <c r="L1664" s="10"/>
      <c r="M1664" s="10">
        <v>1399.16204166896</v>
      </c>
      <c r="N1664" s="10">
        <v>22.013625000000001</v>
      </c>
    </row>
    <row r="1665" spans="2:14" x14ac:dyDescent="0.3">
      <c r="B1665" s="26">
        <v>1658</v>
      </c>
      <c r="C1665" s="11" t="s">
        <v>2232</v>
      </c>
      <c r="D1665" s="11" t="s">
        <v>5028</v>
      </c>
      <c r="E1665" s="11" t="s">
        <v>5029</v>
      </c>
      <c r="F1665" s="11" t="s">
        <v>357</v>
      </c>
      <c r="G1665" s="11" t="s">
        <v>113</v>
      </c>
      <c r="H1665" s="11" t="s">
        <v>117</v>
      </c>
      <c r="I1665" s="26" t="s">
        <v>115</v>
      </c>
      <c r="J1665" s="11" t="s">
        <v>1003</v>
      </c>
      <c r="K1665" s="13">
        <v>0.10292450894909499</v>
      </c>
      <c r="L1665" s="13">
        <v>0</v>
      </c>
      <c r="M1665" s="13">
        <v>11.319891864492559</v>
      </c>
      <c r="N1665" s="13">
        <v>10.598956521739099</v>
      </c>
    </row>
    <row r="1666" spans="2:14" x14ac:dyDescent="0.3">
      <c r="B1666" s="25">
        <v>1659</v>
      </c>
      <c r="C1666" s="8" t="s">
        <v>5030</v>
      </c>
      <c r="D1666" s="8" t="s">
        <v>5031</v>
      </c>
      <c r="E1666" s="8" t="s">
        <v>5032</v>
      </c>
      <c r="F1666" s="8" t="s">
        <v>364</v>
      </c>
      <c r="G1666" s="8" t="s">
        <v>113</v>
      </c>
      <c r="H1666" s="8" t="s">
        <v>114</v>
      </c>
      <c r="I1666" s="25" t="s">
        <v>118</v>
      </c>
      <c r="J1666" s="8" t="s">
        <v>116</v>
      </c>
      <c r="K1666" s="10">
        <v>0.1028302554</v>
      </c>
      <c r="L1666" s="10">
        <v>1.1293516999999999E-2</v>
      </c>
      <c r="M1666" s="10">
        <v>274.61944423024948</v>
      </c>
      <c r="N1666" s="10">
        <v>207.33695652173901</v>
      </c>
    </row>
    <row r="1667" spans="2:14" x14ac:dyDescent="0.3">
      <c r="B1667" s="26">
        <v>1660</v>
      </c>
      <c r="C1667" s="11" t="s">
        <v>5033</v>
      </c>
      <c r="D1667" s="11" t="s">
        <v>5034</v>
      </c>
      <c r="E1667" s="11" t="s">
        <v>5035</v>
      </c>
      <c r="F1667" s="11" t="s">
        <v>280</v>
      </c>
      <c r="G1667" s="11" t="s">
        <v>113</v>
      </c>
      <c r="H1667" s="11" t="s">
        <v>114</v>
      </c>
      <c r="I1667" s="26" t="s">
        <v>118</v>
      </c>
      <c r="J1667" s="11" t="s">
        <v>116</v>
      </c>
      <c r="K1667" s="13">
        <v>0.10225131</v>
      </c>
      <c r="L1667" s="13">
        <v>5.8035134000000002E-2</v>
      </c>
      <c r="M1667" s="13">
        <v>72.40874092</v>
      </c>
      <c r="N1667" s="13">
        <v>16.727608695652201</v>
      </c>
    </row>
    <row r="1668" spans="2:14" x14ac:dyDescent="0.3">
      <c r="B1668" s="25">
        <v>1661</v>
      </c>
      <c r="C1668" s="8" t="s">
        <v>5036</v>
      </c>
      <c r="D1668" s="8" t="s">
        <v>5037</v>
      </c>
      <c r="E1668" s="8" t="s">
        <v>5038</v>
      </c>
      <c r="F1668" s="8" t="s">
        <v>1876</v>
      </c>
      <c r="G1668" s="8" t="s">
        <v>113</v>
      </c>
      <c r="H1668" s="8" t="s">
        <v>114</v>
      </c>
      <c r="I1668" s="25" t="s">
        <v>115</v>
      </c>
      <c r="J1668" s="8" t="s">
        <v>116</v>
      </c>
      <c r="K1668" s="10">
        <v>0.10021271499999999</v>
      </c>
      <c r="L1668" s="10">
        <v>0.136703195</v>
      </c>
      <c r="M1668" s="10">
        <v>36.999906756148093</v>
      </c>
      <c r="N1668" s="10">
        <v>35.246956521739101</v>
      </c>
    </row>
    <row r="1669" spans="2:14" x14ac:dyDescent="0.3">
      <c r="B1669" s="26">
        <v>1662</v>
      </c>
      <c r="C1669" s="11" t="s">
        <v>5039</v>
      </c>
      <c r="D1669" s="11" t="s">
        <v>5040</v>
      </c>
      <c r="E1669" s="11" t="s">
        <v>5041</v>
      </c>
      <c r="F1669" s="11" t="s">
        <v>142</v>
      </c>
      <c r="G1669" s="11" t="s">
        <v>113</v>
      </c>
      <c r="H1669" s="11" t="s">
        <v>114</v>
      </c>
      <c r="I1669" s="26" t="s">
        <v>118</v>
      </c>
      <c r="J1669" s="11" t="s">
        <v>116</v>
      </c>
      <c r="K1669" s="13">
        <v>9.9909787999999999E-2</v>
      </c>
      <c r="L1669" s="13">
        <v>0.16047272000000001</v>
      </c>
      <c r="M1669" s="13">
        <v>11.808738</v>
      </c>
      <c r="N1669" s="13">
        <v>39.956695652173899</v>
      </c>
    </row>
    <row r="1670" spans="2:14" x14ac:dyDescent="0.3">
      <c r="B1670" s="25">
        <v>1663</v>
      </c>
      <c r="C1670" s="8" t="s">
        <v>5042</v>
      </c>
      <c r="D1670" s="8" t="s">
        <v>5043</v>
      </c>
      <c r="E1670" s="8" t="s">
        <v>5044</v>
      </c>
      <c r="F1670" s="8" t="s">
        <v>364</v>
      </c>
      <c r="G1670" s="8" t="s">
        <v>113</v>
      </c>
      <c r="H1670" s="8" t="s">
        <v>114</v>
      </c>
      <c r="I1670" s="25" t="s">
        <v>118</v>
      </c>
      <c r="J1670" s="8" t="s">
        <v>116</v>
      </c>
      <c r="K1670" s="10">
        <v>9.8190747600000003E-2</v>
      </c>
      <c r="L1670" s="10">
        <v>0.139435169</v>
      </c>
      <c r="M1670" s="10">
        <v>50.958818637960533</v>
      </c>
      <c r="N1670" s="10">
        <v>201.10726086956501</v>
      </c>
    </row>
    <row r="1671" spans="2:14" x14ac:dyDescent="0.3">
      <c r="B1671" s="26">
        <v>1664</v>
      </c>
      <c r="C1671" s="11" t="s">
        <v>2438</v>
      </c>
      <c r="D1671" s="11" t="s">
        <v>5045</v>
      </c>
      <c r="E1671" s="11" t="s">
        <v>5046</v>
      </c>
      <c r="F1671" s="11" t="s">
        <v>357</v>
      </c>
      <c r="G1671" s="11" t="s">
        <v>113</v>
      </c>
      <c r="H1671" s="11" t="s">
        <v>117</v>
      </c>
      <c r="I1671" s="26" t="s">
        <v>118</v>
      </c>
      <c r="J1671" s="11" t="s">
        <v>1003</v>
      </c>
      <c r="K1671" s="13">
        <v>9.5785311761497904E-2</v>
      </c>
      <c r="L1671" s="13">
        <v>0.42349076653215501</v>
      </c>
      <c r="M1671" s="13">
        <v>837.69133216827311</v>
      </c>
      <c r="N1671" s="13">
        <v>35.3341739130435</v>
      </c>
    </row>
    <row r="1672" spans="2:14" x14ac:dyDescent="0.3">
      <c r="B1672" s="25">
        <v>1665</v>
      </c>
      <c r="C1672" s="8" t="s">
        <v>5047</v>
      </c>
      <c r="D1672" s="8" t="s">
        <v>5048</v>
      </c>
      <c r="E1672" s="8" t="s">
        <v>5049</v>
      </c>
      <c r="F1672" s="8" t="s">
        <v>1876</v>
      </c>
      <c r="G1672" s="8" t="s">
        <v>417</v>
      </c>
      <c r="H1672" s="8" t="s">
        <v>114</v>
      </c>
      <c r="I1672" s="25" t="s">
        <v>115</v>
      </c>
      <c r="J1672" s="8" t="s">
        <v>116</v>
      </c>
      <c r="K1672" s="10">
        <v>9.3322740000000001E-2</v>
      </c>
      <c r="L1672" s="10">
        <v>1.382116785</v>
      </c>
      <c r="M1672" s="10">
        <v>37.82822694</v>
      </c>
      <c r="N1672" s="10">
        <v>22.3537826086956</v>
      </c>
    </row>
    <row r="1673" spans="2:14" x14ac:dyDescent="0.3">
      <c r="B1673" s="26">
        <v>1666</v>
      </c>
      <c r="C1673" s="11" t="s">
        <v>5050</v>
      </c>
      <c r="D1673" s="11" t="s">
        <v>5051</v>
      </c>
      <c r="E1673" s="11" t="s">
        <v>5052</v>
      </c>
      <c r="F1673" s="11" t="s">
        <v>357</v>
      </c>
      <c r="G1673" s="11" t="s">
        <v>113</v>
      </c>
      <c r="H1673" s="11" t="s">
        <v>114</v>
      </c>
      <c r="I1673" s="26" t="s">
        <v>115</v>
      </c>
      <c r="J1673" s="11" t="s">
        <v>116</v>
      </c>
      <c r="K1673" s="13">
        <v>9.3066270000000006E-2</v>
      </c>
      <c r="L1673" s="13"/>
      <c r="M1673" s="13">
        <v>1.0479109900000001</v>
      </c>
      <c r="N1673" s="13">
        <v>41.898647058823499</v>
      </c>
    </row>
    <row r="1674" spans="2:14" x14ac:dyDescent="0.3">
      <c r="B1674" s="25">
        <v>1667</v>
      </c>
      <c r="C1674" s="8" t="s">
        <v>5053</v>
      </c>
      <c r="D1674" s="8" t="s">
        <v>5054</v>
      </c>
      <c r="E1674" s="8" t="s">
        <v>5055</v>
      </c>
      <c r="F1674" s="8" t="s">
        <v>1876</v>
      </c>
      <c r="G1674" s="8" t="s">
        <v>113</v>
      </c>
      <c r="H1674" s="8" t="s">
        <v>114</v>
      </c>
      <c r="I1674" s="25" t="s">
        <v>115</v>
      </c>
      <c r="J1674" s="8" t="s">
        <v>116</v>
      </c>
      <c r="K1674" s="10">
        <v>9.2595999999999998E-2</v>
      </c>
      <c r="L1674" s="10">
        <v>0.34793847500000002</v>
      </c>
      <c r="M1674" s="10">
        <v>14.667375461670121</v>
      </c>
      <c r="N1674" s="10">
        <v>34.434869565217397</v>
      </c>
    </row>
    <row r="1675" spans="2:14" x14ac:dyDescent="0.3">
      <c r="B1675" s="26">
        <v>1668</v>
      </c>
      <c r="C1675" s="11" t="s">
        <v>5056</v>
      </c>
      <c r="D1675" s="11" t="s">
        <v>5057</v>
      </c>
      <c r="E1675" s="11" t="s">
        <v>5058</v>
      </c>
      <c r="F1675" s="11" t="s">
        <v>5059</v>
      </c>
      <c r="G1675" s="11" t="s">
        <v>113</v>
      </c>
      <c r="H1675" s="11" t="s">
        <v>114</v>
      </c>
      <c r="I1675" s="26" t="s">
        <v>115</v>
      </c>
      <c r="J1675" s="11" t="s">
        <v>116</v>
      </c>
      <c r="K1675" s="13">
        <v>9.1913661800000004E-2</v>
      </c>
      <c r="L1675" s="13">
        <v>0.57923089729999999</v>
      </c>
      <c r="M1675" s="13">
        <v>4.370821454136415</v>
      </c>
      <c r="N1675" s="13"/>
    </row>
    <row r="1676" spans="2:14" x14ac:dyDescent="0.3">
      <c r="B1676" s="25">
        <v>1669</v>
      </c>
      <c r="C1676" s="8" t="s">
        <v>5060</v>
      </c>
      <c r="D1676" s="8" t="s">
        <v>5061</v>
      </c>
      <c r="E1676" s="8" t="s">
        <v>5062</v>
      </c>
      <c r="F1676" s="8" t="s">
        <v>364</v>
      </c>
      <c r="G1676" s="8" t="s">
        <v>113</v>
      </c>
      <c r="H1676" s="8" t="s">
        <v>114</v>
      </c>
      <c r="I1676" s="25" t="s">
        <v>118</v>
      </c>
      <c r="J1676" s="8" t="s">
        <v>116</v>
      </c>
      <c r="K1676" s="10">
        <v>8.9361924199999998E-2</v>
      </c>
      <c r="L1676" s="10">
        <v>6.957208379999999E-2</v>
      </c>
      <c r="M1676" s="10">
        <v>201.716807711017</v>
      </c>
      <c r="N1676" s="10">
        <v>118.83552173913</v>
      </c>
    </row>
    <row r="1677" spans="2:14" x14ac:dyDescent="0.3">
      <c r="B1677" s="26">
        <v>1670</v>
      </c>
      <c r="C1677" s="11" t="s">
        <v>5063</v>
      </c>
      <c r="D1677" s="11" t="s">
        <v>5064</v>
      </c>
      <c r="E1677" s="11" t="s">
        <v>5065</v>
      </c>
      <c r="F1677" s="11" t="s">
        <v>169</v>
      </c>
      <c r="G1677" s="11" t="s">
        <v>113</v>
      </c>
      <c r="H1677" s="11" t="s">
        <v>114</v>
      </c>
      <c r="I1677" s="26" t="s">
        <v>118</v>
      </c>
      <c r="J1677" s="11" t="s">
        <v>116</v>
      </c>
      <c r="K1677" s="13">
        <v>8.8775438499999998E-2</v>
      </c>
      <c r="L1677" s="13">
        <v>0.16632911750000001</v>
      </c>
      <c r="M1677" s="13">
        <v>213.7032633680725</v>
      </c>
      <c r="N1677" s="13">
        <v>136.83730434782601</v>
      </c>
    </row>
    <row r="1678" spans="2:14" x14ac:dyDescent="0.3">
      <c r="B1678" s="25">
        <v>1671</v>
      </c>
      <c r="C1678" s="8" t="s">
        <v>5066</v>
      </c>
      <c r="D1678" s="8" t="s">
        <v>5067</v>
      </c>
      <c r="E1678" s="8" t="s">
        <v>5068</v>
      </c>
      <c r="F1678" s="8" t="s">
        <v>658</v>
      </c>
      <c r="G1678" s="8" t="s">
        <v>113</v>
      </c>
      <c r="H1678" s="8" t="s">
        <v>114</v>
      </c>
      <c r="I1678" s="25" t="s">
        <v>115</v>
      </c>
      <c r="J1678" s="8" t="s">
        <v>116</v>
      </c>
      <c r="K1678" s="10">
        <v>8.7956039999999999E-2</v>
      </c>
      <c r="L1678" s="10">
        <v>9.3915156E-2</v>
      </c>
      <c r="M1678" s="10">
        <v>11.785276619999999</v>
      </c>
      <c r="N1678" s="10">
        <v>105.97571428571401</v>
      </c>
    </row>
    <row r="1679" spans="2:14" x14ac:dyDescent="0.3">
      <c r="B1679" s="26">
        <v>1672</v>
      </c>
      <c r="C1679" s="11" t="s">
        <v>5069</v>
      </c>
      <c r="D1679" s="11" t="s">
        <v>5070</v>
      </c>
      <c r="E1679" s="11" t="s">
        <v>5071</v>
      </c>
      <c r="F1679" s="11" t="s">
        <v>357</v>
      </c>
      <c r="G1679" s="11" t="s">
        <v>113</v>
      </c>
      <c r="H1679" s="11" t="s">
        <v>117</v>
      </c>
      <c r="I1679" s="26" t="s">
        <v>118</v>
      </c>
      <c r="J1679" s="11" t="s">
        <v>116</v>
      </c>
      <c r="K1679" s="13">
        <v>8.7756616999999995E-2</v>
      </c>
      <c r="L1679" s="13">
        <v>0.464700218</v>
      </c>
      <c r="M1679" s="13">
        <v>112.6766727141699</v>
      </c>
      <c r="N1679" s="13">
        <v>34.370173913043502</v>
      </c>
    </row>
    <row r="1680" spans="2:14" x14ac:dyDescent="0.3">
      <c r="B1680" s="25">
        <v>1673</v>
      </c>
      <c r="C1680" s="8" t="s">
        <v>5072</v>
      </c>
      <c r="D1680" s="8" t="s">
        <v>5073</v>
      </c>
      <c r="E1680" s="8" t="s">
        <v>5074</v>
      </c>
      <c r="F1680" s="8" t="s">
        <v>142</v>
      </c>
      <c r="G1680" s="8" t="s">
        <v>113</v>
      </c>
      <c r="H1680" s="8" t="s">
        <v>114</v>
      </c>
      <c r="I1680" s="25" t="s">
        <v>118</v>
      </c>
      <c r="J1680" s="8" t="s">
        <v>116</v>
      </c>
      <c r="K1680" s="10">
        <v>8.764746000000001E-2</v>
      </c>
      <c r="L1680" s="10">
        <v>0.68224194999999999</v>
      </c>
      <c r="M1680" s="10">
        <v>62.898271230918688</v>
      </c>
      <c r="N1680" s="10">
        <v>22.8312173913043</v>
      </c>
    </row>
    <row r="1681" spans="2:14" x14ac:dyDescent="0.3">
      <c r="B1681" s="26">
        <v>1674</v>
      </c>
      <c r="C1681" s="11" t="s">
        <v>5075</v>
      </c>
      <c r="D1681" s="11" t="s">
        <v>5076</v>
      </c>
      <c r="E1681" s="11" t="s">
        <v>5077</v>
      </c>
      <c r="F1681" s="11" t="s">
        <v>169</v>
      </c>
      <c r="G1681" s="11" t="s">
        <v>113</v>
      </c>
      <c r="H1681" s="11" t="s">
        <v>129</v>
      </c>
      <c r="I1681" s="26" t="s">
        <v>115</v>
      </c>
      <c r="J1681" s="11" t="s">
        <v>116</v>
      </c>
      <c r="K1681" s="13">
        <v>8.763464E-2</v>
      </c>
      <c r="L1681" s="13">
        <v>1.0498724800000001</v>
      </c>
      <c r="M1681" s="13">
        <v>70.4324797585803</v>
      </c>
      <c r="N1681" s="13">
        <v>111.142555555556</v>
      </c>
    </row>
    <row r="1682" spans="2:14" x14ac:dyDescent="0.3">
      <c r="B1682" s="25">
        <v>1675</v>
      </c>
      <c r="C1682" s="8" t="s">
        <v>5078</v>
      </c>
      <c r="D1682" s="8" t="s">
        <v>5079</v>
      </c>
      <c r="E1682" s="8" t="s">
        <v>5080</v>
      </c>
      <c r="F1682" s="8" t="s">
        <v>194</v>
      </c>
      <c r="G1682" s="8" t="s">
        <v>113</v>
      </c>
      <c r="H1682" s="8" t="s">
        <v>114</v>
      </c>
      <c r="I1682" s="25" t="s">
        <v>115</v>
      </c>
      <c r="J1682" s="8" t="s">
        <v>116</v>
      </c>
      <c r="K1682" s="10">
        <v>8.7230799999999997E-2</v>
      </c>
      <c r="L1682" s="10">
        <v>0.97119948950000001</v>
      </c>
      <c r="M1682" s="10">
        <v>37.645595999999998</v>
      </c>
      <c r="N1682" s="10">
        <v>29.6769565217391</v>
      </c>
    </row>
    <row r="1683" spans="2:14" x14ac:dyDescent="0.3">
      <c r="B1683" s="26">
        <v>1676</v>
      </c>
      <c r="C1683" s="11" t="s">
        <v>5081</v>
      </c>
      <c r="D1683" s="11" t="s">
        <v>5082</v>
      </c>
      <c r="E1683" s="11" t="s">
        <v>5083</v>
      </c>
      <c r="F1683" s="11" t="s">
        <v>112</v>
      </c>
      <c r="G1683" s="11" t="s">
        <v>113</v>
      </c>
      <c r="H1683" s="11" t="s">
        <v>117</v>
      </c>
      <c r="I1683" s="26" t="s">
        <v>115</v>
      </c>
      <c r="J1683" s="11" t="s">
        <v>116</v>
      </c>
      <c r="K1683" s="13">
        <v>8.5989800399999997E-2</v>
      </c>
      <c r="L1683" s="13">
        <v>0.15793856370000001</v>
      </c>
      <c r="M1683" s="13">
        <v>180.47696994865319</v>
      </c>
      <c r="N1683" s="13">
        <v>49.411565217391299</v>
      </c>
    </row>
    <row r="1684" spans="2:14" x14ac:dyDescent="0.3">
      <c r="B1684" s="25">
        <v>1677</v>
      </c>
      <c r="C1684" s="8" t="s">
        <v>5084</v>
      </c>
      <c r="D1684" s="8" t="s">
        <v>5085</v>
      </c>
      <c r="E1684" s="8" t="s">
        <v>5086</v>
      </c>
      <c r="F1684" s="8" t="s">
        <v>357</v>
      </c>
      <c r="G1684" s="8" t="s">
        <v>113</v>
      </c>
      <c r="H1684" s="8" t="s">
        <v>117</v>
      </c>
      <c r="I1684" s="25" t="s">
        <v>115</v>
      </c>
      <c r="J1684" s="8" t="s">
        <v>1003</v>
      </c>
      <c r="K1684" s="10">
        <v>8.3645129150798705E-2</v>
      </c>
      <c r="L1684" s="10">
        <v>1.6611395307814399E-3</v>
      </c>
      <c r="M1684" s="10">
        <v>40.529054139266727</v>
      </c>
      <c r="N1684" s="10">
        <v>22.739565217391299</v>
      </c>
    </row>
    <row r="1685" spans="2:14" x14ac:dyDescent="0.3">
      <c r="B1685" s="26">
        <v>1678</v>
      </c>
      <c r="C1685" s="11" t="s">
        <v>5087</v>
      </c>
      <c r="D1685" s="11" t="s">
        <v>5088</v>
      </c>
      <c r="E1685" s="11" t="s">
        <v>5089</v>
      </c>
      <c r="F1685" s="11" t="s">
        <v>2259</v>
      </c>
      <c r="G1685" s="11" t="s">
        <v>113</v>
      </c>
      <c r="H1685" s="11" t="s">
        <v>114</v>
      </c>
      <c r="I1685" s="26" t="s">
        <v>115</v>
      </c>
      <c r="J1685" s="11" t="s">
        <v>116</v>
      </c>
      <c r="K1685" s="13">
        <v>8.0958138000000013E-2</v>
      </c>
      <c r="L1685" s="13">
        <v>6.0901143999999997E-2</v>
      </c>
      <c r="M1685" s="13">
        <v>1.3625793532114221</v>
      </c>
      <c r="N1685" s="13">
        <v>95.884043478260907</v>
      </c>
    </row>
    <row r="1686" spans="2:14" x14ac:dyDescent="0.3">
      <c r="B1686" s="25">
        <v>1679</v>
      </c>
      <c r="C1686" s="8" t="s">
        <v>5090</v>
      </c>
      <c r="D1686" s="8" t="s">
        <v>5091</v>
      </c>
      <c r="E1686" s="8" t="s">
        <v>5092</v>
      </c>
      <c r="F1686" s="8" t="s">
        <v>2259</v>
      </c>
      <c r="G1686" s="8" t="s">
        <v>113</v>
      </c>
      <c r="H1686" s="8" t="s">
        <v>114</v>
      </c>
      <c r="I1686" s="25" t="s">
        <v>115</v>
      </c>
      <c r="J1686" s="8" t="s">
        <v>116</v>
      </c>
      <c r="K1686" s="10">
        <v>8.0240309999999995E-2</v>
      </c>
      <c r="L1686" s="10">
        <v>2.7362045000000002E-2</v>
      </c>
      <c r="M1686" s="10">
        <v>0.61554169894604072</v>
      </c>
      <c r="N1686" s="10">
        <v>93.134043478260907</v>
      </c>
    </row>
    <row r="1687" spans="2:14" x14ac:dyDescent="0.3">
      <c r="B1687" s="26">
        <v>1680</v>
      </c>
      <c r="C1687" s="11" t="s">
        <v>5093</v>
      </c>
      <c r="D1687" s="11" t="s">
        <v>5094</v>
      </c>
      <c r="E1687" s="11" t="s">
        <v>5095</v>
      </c>
      <c r="F1687" s="11" t="s">
        <v>4599</v>
      </c>
      <c r="G1687" s="11" t="s">
        <v>113</v>
      </c>
      <c r="H1687" s="11" t="s">
        <v>114</v>
      </c>
      <c r="I1687" s="26" t="s">
        <v>115</v>
      </c>
      <c r="J1687" s="11" t="s">
        <v>116</v>
      </c>
      <c r="K1687" s="13">
        <v>7.6743978000000004E-2</v>
      </c>
      <c r="L1687" s="13"/>
      <c r="M1687" s="13">
        <v>132.83487974056391</v>
      </c>
      <c r="N1687" s="13">
        <v>54.785263157894697</v>
      </c>
    </row>
    <row r="1688" spans="2:14" x14ac:dyDescent="0.3">
      <c r="B1688" s="25">
        <v>1681</v>
      </c>
      <c r="C1688" s="8" t="s">
        <v>5096</v>
      </c>
      <c r="D1688" s="8" t="s">
        <v>5097</v>
      </c>
      <c r="E1688" s="8" t="s">
        <v>5098</v>
      </c>
      <c r="F1688" s="8" t="s">
        <v>710</v>
      </c>
      <c r="G1688" s="8" t="s">
        <v>113</v>
      </c>
      <c r="H1688" s="8" t="s">
        <v>114</v>
      </c>
      <c r="I1688" s="25" t="s">
        <v>115</v>
      </c>
      <c r="J1688" s="8" t="s">
        <v>116</v>
      </c>
      <c r="K1688" s="10">
        <v>7.3673394000000003E-2</v>
      </c>
      <c r="L1688" s="10">
        <v>7.0971722000000001E-2</v>
      </c>
      <c r="M1688" s="10">
        <v>2.6471339500000002</v>
      </c>
      <c r="N1688" s="10">
        <v>39.0571304347826</v>
      </c>
    </row>
    <row r="1689" spans="2:14" x14ac:dyDescent="0.3">
      <c r="B1689" s="26">
        <v>1682</v>
      </c>
      <c r="C1689" s="11" t="s">
        <v>5099</v>
      </c>
      <c r="D1689" s="11" t="s">
        <v>5100</v>
      </c>
      <c r="E1689" s="11" t="s">
        <v>5101</v>
      </c>
      <c r="F1689" s="11" t="s">
        <v>169</v>
      </c>
      <c r="G1689" s="11" t="s">
        <v>113</v>
      </c>
      <c r="H1689" s="11" t="s">
        <v>129</v>
      </c>
      <c r="I1689" s="26" t="s">
        <v>115</v>
      </c>
      <c r="J1689" s="11" t="s">
        <v>116</v>
      </c>
      <c r="K1689" s="13">
        <v>7.3542700000000003E-2</v>
      </c>
      <c r="L1689" s="13">
        <v>0.25400840000000002</v>
      </c>
      <c r="M1689" s="13">
        <v>23.327666156202142</v>
      </c>
      <c r="N1689" s="13">
        <v>122.1618</v>
      </c>
    </row>
    <row r="1690" spans="2:14" x14ac:dyDescent="0.3">
      <c r="B1690" s="25">
        <v>1683</v>
      </c>
      <c r="C1690" s="8" t="s">
        <v>5102</v>
      </c>
      <c r="D1690" s="8" t="s">
        <v>5103</v>
      </c>
      <c r="E1690" s="8" t="s">
        <v>5104</v>
      </c>
      <c r="F1690" s="8" t="s">
        <v>284</v>
      </c>
      <c r="G1690" s="8" t="s">
        <v>113</v>
      </c>
      <c r="H1690" s="8" t="s">
        <v>114</v>
      </c>
      <c r="I1690" s="25" t="s">
        <v>118</v>
      </c>
      <c r="J1690" s="8" t="s">
        <v>116</v>
      </c>
      <c r="K1690" s="10">
        <v>7.3073563500000008E-2</v>
      </c>
      <c r="L1690" s="10">
        <v>0.75562748950000003</v>
      </c>
      <c r="M1690" s="10">
        <v>2.923687260138248</v>
      </c>
      <c r="N1690" s="10">
        <v>20.483304347826099</v>
      </c>
    </row>
    <row r="1691" spans="2:14" x14ac:dyDescent="0.3">
      <c r="B1691" s="26">
        <v>1684</v>
      </c>
      <c r="C1691" s="11" t="s">
        <v>5105</v>
      </c>
      <c r="D1691" s="11" t="s">
        <v>5106</v>
      </c>
      <c r="E1691" s="11" t="s">
        <v>5107</v>
      </c>
      <c r="F1691" s="11" t="s">
        <v>246</v>
      </c>
      <c r="G1691" s="11" t="s">
        <v>113</v>
      </c>
      <c r="H1691" s="11" t="s">
        <v>114</v>
      </c>
      <c r="I1691" s="26" t="s">
        <v>115</v>
      </c>
      <c r="J1691" s="11" t="s">
        <v>116</v>
      </c>
      <c r="K1691" s="13">
        <v>7.0649741500000002E-2</v>
      </c>
      <c r="L1691" s="13">
        <v>3.9696000000000002E-4</v>
      </c>
      <c r="M1691" s="13">
        <v>1.6404000000000001</v>
      </c>
      <c r="N1691" s="13">
        <v>35.120043478260897</v>
      </c>
    </row>
    <row r="1692" spans="2:14" x14ac:dyDescent="0.3">
      <c r="B1692" s="25">
        <v>1685</v>
      </c>
      <c r="C1692" s="8" t="s">
        <v>2957</v>
      </c>
      <c r="D1692" s="8" t="s">
        <v>5108</v>
      </c>
      <c r="E1692" s="8" t="s">
        <v>5109</v>
      </c>
      <c r="F1692" s="8" t="s">
        <v>710</v>
      </c>
      <c r="G1692" s="8" t="s">
        <v>113</v>
      </c>
      <c r="H1692" s="8" t="s">
        <v>114</v>
      </c>
      <c r="I1692" s="25" t="s">
        <v>115</v>
      </c>
      <c r="J1692" s="8" t="s">
        <v>116</v>
      </c>
      <c r="K1692" s="10">
        <v>6.9849439999999999E-2</v>
      </c>
      <c r="L1692" s="10">
        <v>3.2025024999999999E-2</v>
      </c>
      <c r="M1692" s="10">
        <v>200.54889815000001</v>
      </c>
      <c r="N1692" s="10">
        <v>55.928956521739103</v>
      </c>
    </row>
    <row r="1693" spans="2:14" x14ac:dyDescent="0.3">
      <c r="B1693" s="26">
        <v>1686</v>
      </c>
      <c r="C1693" s="11" t="s">
        <v>5110</v>
      </c>
      <c r="D1693" s="11" t="s">
        <v>5111</v>
      </c>
      <c r="E1693" s="11" t="s">
        <v>5112</v>
      </c>
      <c r="F1693" s="11" t="s">
        <v>246</v>
      </c>
      <c r="G1693" s="11" t="s">
        <v>113</v>
      </c>
      <c r="H1693" s="11" t="s">
        <v>117</v>
      </c>
      <c r="I1693" s="26" t="s">
        <v>115</v>
      </c>
      <c r="J1693" s="11" t="s">
        <v>116</v>
      </c>
      <c r="K1693" s="13">
        <v>6.9818389999999994E-2</v>
      </c>
      <c r="L1693" s="13">
        <v>0.200141228</v>
      </c>
      <c r="M1693" s="13">
        <v>16.307371710000002</v>
      </c>
      <c r="N1693" s="13">
        <v>100.84330434782601</v>
      </c>
    </row>
    <row r="1694" spans="2:14" x14ac:dyDescent="0.3">
      <c r="B1694" s="25">
        <v>1687</v>
      </c>
      <c r="C1694" s="8" t="s">
        <v>5113</v>
      </c>
      <c r="D1694" s="8" t="s">
        <v>5114</v>
      </c>
      <c r="E1694" s="8" t="s">
        <v>5115</v>
      </c>
      <c r="F1694" s="8" t="s">
        <v>122</v>
      </c>
      <c r="G1694" s="8" t="s">
        <v>113</v>
      </c>
      <c r="H1694" s="8" t="s">
        <v>117</v>
      </c>
      <c r="I1694" s="25" t="s">
        <v>115</v>
      </c>
      <c r="J1694" s="8" t="s">
        <v>116</v>
      </c>
      <c r="K1694" s="10">
        <v>6.9109549499999992E-2</v>
      </c>
      <c r="L1694" s="10">
        <v>0.44627891250000001</v>
      </c>
      <c r="M1694" s="10">
        <v>35.579515685999993</v>
      </c>
      <c r="N1694" s="10">
        <v>51.455217391304402</v>
      </c>
    </row>
    <row r="1695" spans="2:14" x14ac:dyDescent="0.3">
      <c r="B1695" s="26">
        <v>1688</v>
      </c>
      <c r="C1695" s="11" t="s">
        <v>5116</v>
      </c>
      <c r="D1695" s="11" t="s">
        <v>5117</v>
      </c>
      <c r="E1695" s="11" t="s">
        <v>5118</v>
      </c>
      <c r="F1695" s="11" t="s">
        <v>5059</v>
      </c>
      <c r="G1695" s="11" t="s">
        <v>113</v>
      </c>
      <c r="H1695" s="11" t="s">
        <v>114</v>
      </c>
      <c r="I1695" s="26" t="s">
        <v>115</v>
      </c>
      <c r="J1695" s="11" t="s">
        <v>116</v>
      </c>
      <c r="K1695" s="13">
        <v>6.8716921E-2</v>
      </c>
      <c r="L1695" s="13">
        <v>1.3087390000000001E-2</v>
      </c>
      <c r="M1695" s="13">
        <v>0.16722339999999999</v>
      </c>
      <c r="N1695" s="13"/>
    </row>
    <row r="1696" spans="2:14" x14ac:dyDescent="0.3">
      <c r="B1696" s="25">
        <v>1689</v>
      </c>
      <c r="C1696" s="8" t="s">
        <v>5119</v>
      </c>
      <c r="D1696" s="8" t="s">
        <v>5120</v>
      </c>
      <c r="E1696" s="8" t="s">
        <v>5121</v>
      </c>
      <c r="F1696" s="8" t="s">
        <v>142</v>
      </c>
      <c r="G1696" s="8" t="s">
        <v>113</v>
      </c>
      <c r="H1696" s="8" t="s">
        <v>129</v>
      </c>
      <c r="I1696" s="25" t="s">
        <v>115</v>
      </c>
      <c r="J1696" s="8" t="s">
        <v>116</v>
      </c>
      <c r="K1696" s="10">
        <v>6.8507624000000003E-2</v>
      </c>
      <c r="L1696" s="10">
        <v>6.012435E-2</v>
      </c>
      <c r="M1696" s="10">
        <v>59.448932272629897</v>
      </c>
      <c r="N1696" s="10">
        <v>35.201521739130399</v>
      </c>
    </row>
    <row r="1697" spans="2:14" x14ac:dyDescent="0.3">
      <c r="B1697" s="26">
        <v>1690</v>
      </c>
      <c r="C1697" s="11" t="s">
        <v>5122</v>
      </c>
      <c r="D1697" s="11" t="s">
        <v>5123</v>
      </c>
      <c r="E1697" s="11" t="s">
        <v>5124</v>
      </c>
      <c r="F1697" s="11" t="s">
        <v>658</v>
      </c>
      <c r="G1697" s="11" t="s">
        <v>113</v>
      </c>
      <c r="H1697" s="11" t="s">
        <v>114</v>
      </c>
      <c r="I1697" s="26" t="s">
        <v>115</v>
      </c>
      <c r="J1697" s="11" t="s">
        <v>116</v>
      </c>
      <c r="K1697" s="13">
        <v>6.7869800000000008E-2</v>
      </c>
      <c r="L1697" s="13">
        <v>0.13672774600000001</v>
      </c>
      <c r="M1697" s="13">
        <v>1.1654646968741551</v>
      </c>
      <c r="N1697" s="13">
        <v>58.847999999999999</v>
      </c>
    </row>
    <row r="1698" spans="2:14" x14ac:dyDescent="0.3">
      <c r="B1698" s="25">
        <v>1691</v>
      </c>
      <c r="C1698" s="8" t="s">
        <v>5125</v>
      </c>
      <c r="D1698" s="8" t="s">
        <v>5126</v>
      </c>
      <c r="E1698" s="8" t="s">
        <v>5127</v>
      </c>
      <c r="F1698" s="8" t="s">
        <v>364</v>
      </c>
      <c r="G1698" s="8" t="s">
        <v>113</v>
      </c>
      <c r="H1698" s="8" t="s">
        <v>117</v>
      </c>
      <c r="I1698" s="25" t="s">
        <v>115</v>
      </c>
      <c r="J1698" s="8" t="s">
        <v>116</v>
      </c>
      <c r="K1698" s="10">
        <v>6.6824614000000004E-2</v>
      </c>
      <c r="L1698" s="10">
        <v>7.8308238000000002E-2</v>
      </c>
      <c r="M1698" s="10">
        <v>28.38559585622917</v>
      </c>
      <c r="N1698" s="10">
        <v>84.109478260869594</v>
      </c>
    </row>
    <row r="1699" spans="2:14" x14ac:dyDescent="0.3">
      <c r="B1699" s="26">
        <v>1692</v>
      </c>
      <c r="C1699" s="11" t="s">
        <v>5128</v>
      </c>
      <c r="D1699" s="11" t="s">
        <v>5129</v>
      </c>
      <c r="E1699" s="11" t="s">
        <v>5130</v>
      </c>
      <c r="F1699" s="11" t="s">
        <v>1876</v>
      </c>
      <c r="G1699" s="11" t="s">
        <v>417</v>
      </c>
      <c r="H1699" s="11" t="s">
        <v>114</v>
      </c>
      <c r="I1699" s="26" t="s">
        <v>115</v>
      </c>
      <c r="J1699" s="11" t="s">
        <v>116</v>
      </c>
      <c r="K1699" s="13">
        <v>6.6682895000000006E-2</v>
      </c>
      <c r="L1699" s="13">
        <v>0.11743967</v>
      </c>
      <c r="M1699" s="13">
        <v>10.52749895</v>
      </c>
      <c r="N1699" s="13">
        <v>30.372260869565199</v>
      </c>
    </row>
    <row r="1700" spans="2:14" x14ac:dyDescent="0.3">
      <c r="B1700" s="25">
        <v>1693</v>
      </c>
      <c r="C1700" s="8" t="s">
        <v>5131</v>
      </c>
      <c r="D1700" s="8" t="s">
        <v>5132</v>
      </c>
      <c r="E1700" s="8" t="s">
        <v>5133</v>
      </c>
      <c r="F1700" s="8" t="s">
        <v>2159</v>
      </c>
      <c r="G1700" s="8" t="s">
        <v>113</v>
      </c>
      <c r="H1700" s="8" t="s">
        <v>114</v>
      </c>
      <c r="I1700" s="25" t="s">
        <v>115</v>
      </c>
      <c r="J1700" s="8" t="s">
        <v>116</v>
      </c>
      <c r="K1700" s="10">
        <v>6.6682865000000008E-2</v>
      </c>
      <c r="L1700" s="10">
        <v>5.7762531999999998E-2</v>
      </c>
      <c r="M1700" s="10">
        <v>0.73979072155661652</v>
      </c>
      <c r="N1700" s="10">
        <v>116.176681818182</v>
      </c>
    </row>
    <row r="1701" spans="2:14" x14ac:dyDescent="0.3">
      <c r="B1701" s="26">
        <v>1694</v>
      </c>
      <c r="C1701" s="11" t="s">
        <v>5134</v>
      </c>
      <c r="D1701" s="11" t="s">
        <v>5135</v>
      </c>
      <c r="E1701" s="11" t="s">
        <v>5136</v>
      </c>
      <c r="F1701" s="11" t="s">
        <v>112</v>
      </c>
      <c r="G1701" s="11" t="s">
        <v>113</v>
      </c>
      <c r="H1701" s="11" t="s">
        <v>117</v>
      </c>
      <c r="I1701" s="26" t="s">
        <v>118</v>
      </c>
      <c r="J1701" s="11" t="s">
        <v>116</v>
      </c>
      <c r="K1701" s="13">
        <v>6.6662183999999999E-2</v>
      </c>
      <c r="L1701" s="13">
        <v>0.32308762099999999</v>
      </c>
      <c r="M1701" s="13">
        <v>148.9323661291775</v>
      </c>
      <c r="N1701" s="13">
        <v>39.387521739130399</v>
      </c>
    </row>
    <row r="1702" spans="2:14" x14ac:dyDescent="0.3">
      <c r="B1702" s="25">
        <v>1695</v>
      </c>
      <c r="C1702" s="8" t="s">
        <v>5137</v>
      </c>
      <c r="D1702" s="8" t="s">
        <v>5138</v>
      </c>
      <c r="E1702" s="8" t="s">
        <v>5139</v>
      </c>
      <c r="F1702" s="8" t="s">
        <v>169</v>
      </c>
      <c r="G1702" s="8" t="s">
        <v>113</v>
      </c>
      <c r="H1702" s="8" t="s">
        <v>114</v>
      </c>
      <c r="I1702" s="25" t="s">
        <v>115</v>
      </c>
      <c r="J1702" s="8" t="s">
        <v>116</v>
      </c>
      <c r="K1702" s="10">
        <v>6.4683972000000006E-2</v>
      </c>
      <c r="L1702" s="10">
        <v>0.246044228</v>
      </c>
      <c r="M1702" s="10">
        <v>54.628943939999999</v>
      </c>
      <c r="N1702" s="10">
        <v>59.480826086956498</v>
      </c>
    </row>
    <row r="1703" spans="2:14" x14ac:dyDescent="0.3">
      <c r="B1703" s="26">
        <v>1696</v>
      </c>
      <c r="C1703" s="11" t="s">
        <v>5140</v>
      </c>
      <c r="D1703" s="11" t="s">
        <v>5141</v>
      </c>
      <c r="E1703" s="11" t="s">
        <v>5142</v>
      </c>
      <c r="F1703" s="11" t="s">
        <v>2259</v>
      </c>
      <c r="G1703" s="11" t="s">
        <v>113</v>
      </c>
      <c r="H1703" s="11" t="s">
        <v>114</v>
      </c>
      <c r="I1703" s="26" t="s">
        <v>115</v>
      </c>
      <c r="J1703" s="11" t="s">
        <v>116</v>
      </c>
      <c r="K1703" s="13">
        <v>5.9083040000000003E-2</v>
      </c>
      <c r="L1703" s="13">
        <v>0</v>
      </c>
      <c r="M1703" s="13">
        <v>1.9456925592288981</v>
      </c>
      <c r="N1703" s="13">
        <v>163.547</v>
      </c>
    </row>
    <row r="1704" spans="2:14" x14ac:dyDescent="0.3">
      <c r="B1704" s="25">
        <v>1697</v>
      </c>
      <c r="C1704" s="8" t="s">
        <v>5143</v>
      </c>
      <c r="D1704" s="8" t="s">
        <v>5144</v>
      </c>
      <c r="E1704" s="8" t="s">
        <v>5145</v>
      </c>
      <c r="F1704" s="8" t="s">
        <v>710</v>
      </c>
      <c r="G1704" s="8" t="s">
        <v>113</v>
      </c>
      <c r="H1704" s="8" t="s">
        <v>114</v>
      </c>
      <c r="I1704" s="25" t="s">
        <v>115</v>
      </c>
      <c r="J1704" s="8" t="s">
        <v>116</v>
      </c>
      <c r="K1704" s="10">
        <v>5.8813800000000013E-2</v>
      </c>
      <c r="L1704" s="10"/>
      <c r="M1704" s="10">
        <v>0.61019385999999998</v>
      </c>
      <c r="N1704" s="10">
        <v>67.070454545454595</v>
      </c>
    </row>
    <row r="1705" spans="2:14" x14ac:dyDescent="0.3">
      <c r="B1705" s="26">
        <v>1698</v>
      </c>
      <c r="C1705" s="11" t="s">
        <v>5146</v>
      </c>
      <c r="D1705" s="11" t="s">
        <v>5147</v>
      </c>
      <c r="E1705" s="11" t="s">
        <v>5148</v>
      </c>
      <c r="F1705" s="11" t="s">
        <v>169</v>
      </c>
      <c r="G1705" s="11" t="s">
        <v>113</v>
      </c>
      <c r="H1705" s="11" t="s">
        <v>129</v>
      </c>
      <c r="I1705" s="26" t="s">
        <v>115</v>
      </c>
      <c r="J1705" s="11" t="s">
        <v>116</v>
      </c>
      <c r="K1705" s="13">
        <v>5.8178340000000002E-2</v>
      </c>
      <c r="L1705" s="13">
        <v>0.39947055999999997</v>
      </c>
      <c r="M1705" s="13">
        <v>3.2975659850463912</v>
      </c>
      <c r="N1705" s="13">
        <v>137.91923529411801</v>
      </c>
    </row>
    <row r="1706" spans="2:14" x14ac:dyDescent="0.3">
      <c r="B1706" s="25">
        <v>1699</v>
      </c>
      <c r="C1706" s="8" t="s">
        <v>5149</v>
      </c>
      <c r="D1706" s="8" t="s">
        <v>5150</v>
      </c>
      <c r="E1706" s="8" t="s">
        <v>5151</v>
      </c>
      <c r="F1706" s="8" t="s">
        <v>246</v>
      </c>
      <c r="G1706" s="8" t="s">
        <v>113</v>
      </c>
      <c r="H1706" s="8" t="s">
        <v>129</v>
      </c>
      <c r="I1706" s="25" t="s">
        <v>118</v>
      </c>
      <c r="J1706" s="8" t="s">
        <v>116</v>
      </c>
      <c r="K1706" s="10">
        <v>5.5715753999999999E-2</v>
      </c>
      <c r="L1706" s="10">
        <v>5.2729999999999998E-5</v>
      </c>
      <c r="M1706" s="10">
        <v>14.24960081</v>
      </c>
      <c r="N1706" s="10">
        <v>71.084043478260895</v>
      </c>
    </row>
    <row r="1707" spans="2:14" x14ac:dyDescent="0.3">
      <c r="B1707" s="26">
        <v>1700</v>
      </c>
      <c r="C1707" s="11" t="s">
        <v>5152</v>
      </c>
      <c r="D1707" s="11" t="s">
        <v>5153</v>
      </c>
      <c r="E1707" s="11" t="s">
        <v>5154</v>
      </c>
      <c r="F1707" s="11" t="s">
        <v>122</v>
      </c>
      <c r="G1707" s="11" t="s">
        <v>113</v>
      </c>
      <c r="H1707" s="11" t="s">
        <v>129</v>
      </c>
      <c r="I1707" s="26" t="s">
        <v>118</v>
      </c>
      <c r="J1707" s="11" t="s">
        <v>116</v>
      </c>
      <c r="K1707" s="13">
        <v>5.5041943500000003E-2</v>
      </c>
      <c r="L1707" s="13">
        <v>0.10663567</v>
      </c>
      <c r="M1707" s="13">
        <v>1.1485380596250001</v>
      </c>
      <c r="N1707" s="13">
        <v>32.944347826086997</v>
      </c>
    </row>
    <row r="1708" spans="2:14" x14ac:dyDescent="0.3">
      <c r="B1708" s="25">
        <v>1701</v>
      </c>
      <c r="C1708" s="8" t="s">
        <v>5155</v>
      </c>
      <c r="D1708" s="8" t="s">
        <v>5156</v>
      </c>
      <c r="E1708" s="8" t="s">
        <v>5157</v>
      </c>
      <c r="F1708" s="8" t="s">
        <v>364</v>
      </c>
      <c r="G1708" s="8" t="s">
        <v>113</v>
      </c>
      <c r="H1708" s="8" t="s">
        <v>117</v>
      </c>
      <c r="I1708" s="25" t="s">
        <v>118</v>
      </c>
      <c r="J1708" s="8" t="s">
        <v>116</v>
      </c>
      <c r="K1708" s="10">
        <v>5.3763371999999997E-2</v>
      </c>
      <c r="L1708" s="10">
        <v>1.7306557E-2</v>
      </c>
      <c r="M1708" s="10">
        <v>21.7877334</v>
      </c>
      <c r="N1708" s="10">
        <v>41.625782608695701</v>
      </c>
    </row>
    <row r="1709" spans="2:14" x14ac:dyDescent="0.3">
      <c r="B1709" s="26">
        <v>1702</v>
      </c>
      <c r="C1709" s="11" t="s">
        <v>5158</v>
      </c>
      <c r="D1709" s="11" t="s">
        <v>5159</v>
      </c>
      <c r="E1709" s="11" t="s">
        <v>5160</v>
      </c>
      <c r="F1709" s="11" t="s">
        <v>142</v>
      </c>
      <c r="G1709" s="11" t="s">
        <v>113</v>
      </c>
      <c r="H1709" s="11" t="s">
        <v>129</v>
      </c>
      <c r="I1709" s="26" t="s">
        <v>118</v>
      </c>
      <c r="J1709" s="11" t="s">
        <v>116</v>
      </c>
      <c r="K1709" s="13">
        <v>5.3458560000000002E-2</v>
      </c>
      <c r="L1709" s="13">
        <v>5.3622400000000001E-2</v>
      </c>
      <c r="M1709" s="13">
        <v>10.0713763608</v>
      </c>
      <c r="N1709" s="13">
        <v>23.140565217391298</v>
      </c>
    </row>
    <row r="1710" spans="2:14" x14ac:dyDescent="0.3">
      <c r="B1710" s="25">
        <v>1703</v>
      </c>
      <c r="C1710" s="8" t="s">
        <v>5161</v>
      </c>
      <c r="D1710" s="8" t="s">
        <v>5162</v>
      </c>
      <c r="E1710" s="8" t="s">
        <v>5163</v>
      </c>
      <c r="F1710" s="8" t="s">
        <v>246</v>
      </c>
      <c r="G1710" s="8" t="s">
        <v>113</v>
      </c>
      <c r="H1710" s="8" t="s">
        <v>114</v>
      </c>
      <c r="I1710" s="25" t="s">
        <v>115</v>
      </c>
      <c r="J1710" s="8" t="s">
        <v>116</v>
      </c>
      <c r="K1710" s="10">
        <v>5.1880280000000001E-2</v>
      </c>
      <c r="L1710" s="10">
        <v>7.6263999999999998E-4</v>
      </c>
      <c r="M1710" s="10">
        <v>4.0635000000000003</v>
      </c>
      <c r="N1710" s="10">
        <v>39.6035217391304</v>
      </c>
    </row>
    <row r="1711" spans="2:14" x14ac:dyDescent="0.3">
      <c r="B1711" s="26">
        <v>1704</v>
      </c>
      <c r="C1711" s="11" t="s">
        <v>5164</v>
      </c>
      <c r="D1711" s="11" t="s">
        <v>5165</v>
      </c>
      <c r="E1711" s="11" t="s">
        <v>5166</v>
      </c>
      <c r="F1711" s="11" t="s">
        <v>5059</v>
      </c>
      <c r="G1711" s="11" t="s">
        <v>113</v>
      </c>
      <c r="H1711" s="11" t="s">
        <v>114</v>
      </c>
      <c r="I1711" s="26" t="s">
        <v>115</v>
      </c>
      <c r="J1711" s="11" t="s">
        <v>116</v>
      </c>
      <c r="K1711" s="13">
        <v>5.1577199999999997E-2</v>
      </c>
      <c r="L1711" s="13">
        <v>0</v>
      </c>
      <c r="M1711" s="13">
        <v>0.39524547999999998</v>
      </c>
      <c r="N1711" s="13"/>
    </row>
    <row r="1712" spans="2:14" x14ac:dyDescent="0.3">
      <c r="B1712" s="25">
        <v>1705</v>
      </c>
      <c r="C1712" s="8" t="s">
        <v>5167</v>
      </c>
      <c r="D1712" s="8" t="s">
        <v>5168</v>
      </c>
      <c r="E1712" s="8" t="s">
        <v>5169</v>
      </c>
      <c r="F1712" s="8" t="s">
        <v>122</v>
      </c>
      <c r="G1712" s="8" t="s">
        <v>113</v>
      </c>
      <c r="H1712" s="8" t="s">
        <v>117</v>
      </c>
      <c r="I1712" s="25" t="s">
        <v>115</v>
      </c>
      <c r="J1712" s="8" t="s">
        <v>116</v>
      </c>
      <c r="K1712" s="10">
        <v>5.0169489999999997E-2</v>
      </c>
      <c r="L1712" s="10">
        <v>4.2001668999999998E-2</v>
      </c>
      <c r="M1712" s="10">
        <v>1.96543757794</v>
      </c>
      <c r="N1712" s="10">
        <v>74.970217391304303</v>
      </c>
    </row>
    <row r="1713" spans="2:14" x14ac:dyDescent="0.3">
      <c r="B1713" s="26">
        <v>1706</v>
      </c>
      <c r="C1713" s="11" t="s">
        <v>5170</v>
      </c>
      <c r="D1713" s="11" t="s">
        <v>5171</v>
      </c>
      <c r="E1713" s="11" t="s">
        <v>5172</v>
      </c>
      <c r="F1713" s="11" t="s">
        <v>1876</v>
      </c>
      <c r="G1713" s="11" t="s">
        <v>113</v>
      </c>
      <c r="H1713" s="11" t="s">
        <v>117</v>
      </c>
      <c r="I1713" s="26" t="s">
        <v>115</v>
      </c>
      <c r="J1713" s="11" t="s">
        <v>116</v>
      </c>
      <c r="K1713" s="13">
        <v>5.0104936000000003E-2</v>
      </c>
      <c r="L1713" s="13">
        <v>0.25977371799999999</v>
      </c>
      <c r="M1713" s="13">
        <v>55.885400324295112</v>
      </c>
      <c r="N1713" s="13">
        <v>46.872260869565203</v>
      </c>
    </row>
    <row r="1714" spans="2:14" x14ac:dyDescent="0.3">
      <c r="B1714" s="25">
        <v>1707</v>
      </c>
      <c r="C1714" s="8" t="s">
        <v>5173</v>
      </c>
      <c r="D1714" s="8" t="s">
        <v>5174</v>
      </c>
      <c r="E1714" s="8" t="s">
        <v>5175</v>
      </c>
      <c r="F1714" s="8" t="s">
        <v>1754</v>
      </c>
      <c r="G1714" s="8" t="s">
        <v>113</v>
      </c>
      <c r="H1714" s="8" t="s">
        <v>117</v>
      </c>
      <c r="I1714" s="25" t="s">
        <v>115</v>
      </c>
      <c r="J1714" s="8" t="s">
        <v>116</v>
      </c>
      <c r="K1714" s="10">
        <v>4.9571635000000003E-2</v>
      </c>
      <c r="L1714" s="10">
        <v>7.0639939999999998E-2</v>
      </c>
      <c r="M1714" s="10">
        <v>6.4900547</v>
      </c>
      <c r="N1714" s="10">
        <v>50.984739130434797</v>
      </c>
    </row>
    <row r="1715" spans="2:14" x14ac:dyDescent="0.3">
      <c r="B1715" s="26">
        <v>1708</v>
      </c>
      <c r="C1715" s="11" t="s">
        <v>5176</v>
      </c>
      <c r="D1715" s="11" t="s">
        <v>5177</v>
      </c>
      <c r="E1715" s="11" t="s">
        <v>5178</v>
      </c>
      <c r="F1715" s="11" t="s">
        <v>2259</v>
      </c>
      <c r="G1715" s="11" t="s">
        <v>113</v>
      </c>
      <c r="H1715" s="11" t="s">
        <v>114</v>
      </c>
      <c r="I1715" s="26" t="s">
        <v>115</v>
      </c>
      <c r="J1715" s="11" t="s">
        <v>116</v>
      </c>
      <c r="K1715" s="13">
        <v>4.8964788000000002E-2</v>
      </c>
      <c r="L1715" s="13">
        <v>0.14719710999999999</v>
      </c>
      <c r="M1715" s="13">
        <v>34.134129285649927</v>
      </c>
      <c r="N1715" s="13">
        <v>95.372217391304403</v>
      </c>
    </row>
    <row r="1716" spans="2:14" x14ac:dyDescent="0.3">
      <c r="B1716" s="25">
        <v>1709</v>
      </c>
      <c r="C1716" s="8" t="s">
        <v>5179</v>
      </c>
      <c r="D1716" s="8" t="s">
        <v>5180</v>
      </c>
      <c r="E1716" s="8" t="s">
        <v>5181</v>
      </c>
      <c r="F1716" s="8" t="s">
        <v>142</v>
      </c>
      <c r="G1716" s="8" t="s">
        <v>113</v>
      </c>
      <c r="H1716" s="8" t="s">
        <v>129</v>
      </c>
      <c r="I1716" s="25" t="s">
        <v>118</v>
      </c>
      <c r="J1716" s="8" t="s">
        <v>116</v>
      </c>
      <c r="K1716" s="10">
        <v>4.865162E-2</v>
      </c>
      <c r="L1716" s="10">
        <v>0.39711000000000002</v>
      </c>
      <c r="M1716" s="10">
        <v>5.8829571612000002</v>
      </c>
      <c r="N1716" s="10">
        <v>22.581739130434801</v>
      </c>
    </row>
    <row r="1717" spans="2:14" x14ac:dyDescent="0.3">
      <c r="B1717" s="26">
        <v>1710</v>
      </c>
      <c r="C1717" s="11" t="s">
        <v>5182</v>
      </c>
      <c r="D1717" s="11" t="s">
        <v>5183</v>
      </c>
      <c r="E1717" s="11" t="s">
        <v>5184</v>
      </c>
      <c r="F1717" s="11" t="s">
        <v>710</v>
      </c>
      <c r="G1717" s="11" t="s">
        <v>113</v>
      </c>
      <c r="H1717" s="11" t="s">
        <v>129</v>
      </c>
      <c r="I1717" s="26" t="s">
        <v>115</v>
      </c>
      <c r="J1717" s="11" t="s">
        <v>116</v>
      </c>
      <c r="K1717" s="13">
        <v>4.8182679999999999E-2</v>
      </c>
      <c r="L1717" s="13">
        <v>6.4723879999999998E-2</v>
      </c>
      <c r="M1717" s="13">
        <v>10.40870919</v>
      </c>
      <c r="N1717" s="13">
        <v>45.867434782608697</v>
      </c>
    </row>
    <row r="1718" spans="2:14" x14ac:dyDescent="0.3">
      <c r="B1718" s="25">
        <v>1711</v>
      </c>
      <c r="C1718" s="8" t="s">
        <v>5185</v>
      </c>
      <c r="D1718" s="8" t="s">
        <v>5186</v>
      </c>
      <c r="E1718" s="8" t="s">
        <v>5187</v>
      </c>
      <c r="F1718" s="8" t="s">
        <v>2671</v>
      </c>
      <c r="G1718" s="8" t="s">
        <v>417</v>
      </c>
      <c r="H1718" s="8" t="s">
        <v>114</v>
      </c>
      <c r="I1718" s="25" t="s">
        <v>115</v>
      </c>
      <c r="J1718" s="8" t="s">
        <v>116</v>
      </c>
      <c r="K1718" s="10">
        <v>4.8004119999999997E-2</v>
      </c>
      <c r="L1718" s="10">
        <v>0.27841310000000002</v>
      </c>
      <c r="M1718" s="10">
        <v>8.6062999999999992</v>
      </c>
      <c r="N1718" s="10">
        <v>82.082086956521707</v>
      </c>
    </row>
    <row r="1719" spans="2:14" x14ac:dyDescent="0.3">
      <c r="B1719" s="26">
        <v>1712</v>
      </c>
      <c r="C1719" s="11" t="s">
        <v>5188</v>
      </c>
      <c r="D1719" s="11" t="s">
        <v>5189</v>
      </c>
      <c r="E1719" s="11" t="s">
        <v>5190</v>
      </c>
      <c r="F1719" s="11" t="s">
        <v>194</v>
      </c>
      <c r="G1719" s="11" t="s">
        <v>113</v>
      </c>
      <c r="H1719" s="11" t="s">
        <v>114</v>
      </c>
      <c r="I1719" s="26" t="s">
        <v>118</v>
      </c>
      <c r="J1719" s="11" t="s">
        <v>116</v>
      </c>
      <c r="K1719" s="13">
        <v>4.603231E-2</v>
      </c>
      <c r="L1719" s="13">
        <v>0.29735203999999998</v>
      </c>
      <c r="M1719" s="13">
        <v>4.7544974880000002</v>
      </c>
      <c r="N1719" s="13">
        <v>87.237565217391307</v>
      </c>
    </row>
    <row r="1720" spans="2:14" x14ac:dyDescent="0.3">
      <c r="B1720" s="25">
        <v>1713</v>
      </c>
      <c r="C1720" s="8" t="s">
        <v>5191</v>
      </c>
      <c r="D1720" s="8" t="s">
        <v>5192</v>
      </c>
      <c r="E1720" s="8" t="s">
        <v>5193</v>
      </c>
      <c r="F1720" s="8" t="s">
        <v>2159</v>
      </c>
      <c r="G1720" s="8" t="s">
        <v>113</v>
      </c>
      <c r="H1720" s="8" t="s">
        <v>117</v>
      </c>
      <c r="I1720" s="25" t="s">
        <v>115</v>
      </c>
      <c r="J1720" s="8" t="s">
        <v>116</v>
      </c>
      <c r="K1720" s="10">
        <v>4.5781615999999997E-2</v>
      </c>
      <c r="L1720" s="10">
        <v>7.2730170999999996E-2</v>
      </c>
      <c r="M1720" s="10">
        <v>2.4264086118367709</v>
      </c>
      <c r="N1720" s="10">
        <v>84.618695652173898</v>
      </c>
    </row>
    <row r="1721" spans="2:14" x14ac:dyDescent="0.3">
      <c r="B1721" s="26">
        <v>1714</v>
      </c>
      <c r="C1721" s="11" t="s">
        <v>5194</v>
      </c>
      <c r="D1721" s="11" t="s">
        <v>5195</v>
      </c>
      <c r="E1721" s="11" t="s">
        <v>5196</v>
      </c>
      <c r="F1721" s="11" t="s">
        <v>364</v>
      </c>
      <c r="G1721" s="11" t="s">
        <v>113</v>
      </c>
      <c r="H1721" s="11" t="s">
        <v>114</v>
      </c>
      <c r="I1721" s="26" t="s">
        <v>115</v>
      </c>
      <c r="J1721" s="11" t="s">
        <v>116</v>
      </c>
      <c r="K1721" s="13">
        <v>4.5644614E-2</v>
      </c>
      <c r="L1721" s="13">
        <v>1.1124966E-2</v>
      </c>
      <c r="M1721" s="13">
        <v>109.7928562</v>
      </c>
      <c r="N1721" s="13">
        <v>29.535173913043501</v>
      </c>
    </row>
    <row r="1722" spans="2:14" x14ac:dyDescent="0.3">
      <c r="B1722" s="25">
        <v>1715</v>
      </c>
      <c r="C1722" s="8" t="s">
        <v>5197</v>
      </c>
      <c r="D1722" s="8" t="s">
        <v>5198</v>
      </c>
      <c r="E1722" s="8" t="s">
        <v>5199</v>
      </c>
      <c r="F1722" s="8" t="s">
        <v>658</v>
      </c>
      <c r="G1722" s="8" t="s">
        <v>113</v>
      </c>
      <c r="H1722" s="8" t="s">
        <v>117</v>
      </c>
      <c r="I1722" s="25" t="s">
        <v>118</v>
      </c>
      <c r="J1722" s="8" t="s">
        <v>116</v>
      </c>
      <c r="K1722" s="10">
        <v>4.5106100000000003E-2</v>
      </c>
      <c r="L1722" s="10">
        <v>7.7097911999999991E-2</v>
      </c>
      <c r="M1722" s="10">
        <v>58.464437384019448</v>
      </c>
      <c r="N1722" s="10">
        <v>137.886173913043</v>
      </c>
    </row>
    <row r="1723" spans="2:14" x14ac:dyDescent="0.3">
      <c r="B1723" s="26">
        <v>1716</v>
      </c>
      <c r="C1723" s="11" t="s">
        <v>5200</v>
      </c>
      <c r="D1723" s="11" t="s">
        <v>5201</v>
      </c>
      <c r="E1723" s="11" t="s">
        <v>5202</v>
      </c>
      <c r="F1723" s="11" t="s">
        <v>2259</v>
      </c>
      <c r="G1723" s="11" t="s">
        <v>113</v>
      </c>
      <c r="H1723" s="11" t="s">
        <v>114</v>
      </c>
      <c r="I1723" s="26" t="s">
        <v>115</v>
      </c>
      <c r="J1723" s="11" t="s">
        <v>116</v>
      </c>
      <c r="K1723" s="13">
        <v>4.3829199999999999E-2</v>
      </c>
      <c r="L1723" s="13">
        <v>0</v>
      </c>
      <c r="M1723" s="13">
        <v>2.0815743626700289</v>
      </c>
      <c r="N1723" s="13">
        <v>156.02666666666701</v>
      </c>
    </row>
    <row r="1724" spans="2:14" x14ac:dyDescent="0.3">
      <c r="B1724" s="25">
        <v>1717</v>
      </c>
      <c r="C1724" s="8" t="s">
        <v>5203</v>
      </c>
      <c r="D1724" s="8" t="s">
        <v>5204</v>
      </c>
      <c r="E1724" s="8" t="s">
        <v>5205</v>
      </c>
      <c r="F1724" s="8" t="s">
        <v>122</v>
      </c>
      <c r="G1724" s="8" t="s">
        <v>113</v>
      </c>
      <c r="H1724" s="8" t="s">
        <v>117</v>
      </c>
      <c r="I1724" s="25" t="s">
        <v>118</v>
      </c>
      <c r="J1724" s="8" t="s">
        <v>116</v>
      </c>
      <c r="K1724" s="10">
        <v>4.3155138799999999E-2</v>
      </c>
      <c r="L1724" s="10">
        <v>0.10721094339999999</v>
      </c>
      <c r="M1724" s="10">
        <v>0.52300161030000003</v>
      </c>
      <c r="N1724" s="10">
        <v>34.475739130434803</v>
      </c>
    </row>
    <row r="1725" spans="2:14" x14ac:dyDescent="0.3">
      <c r="B1725" s="26">
        <v>1718</v>
      </c>
      <c r="C1725" s="11" t="s">
        <v>5206</v>
      </c>
      <c r="D1725" s="11" t="s">
        <v>5207</v>
      </c>
      <c r="E1725" s="11" t="s">
        <v>5208</v>
      </c>
      <c r="F1725" s="11" t="s">
        <v>2259</v>
      </c>
      <c r="G1725" s="11" t="s">
        <v>113</v>
      </c>
      <c r="H1725" s="11" t="s">
        <v>114</v>
      </c>
      <c r="I1725" s="26" t="s">
        <v>115</v>
      </c>
      <c r="J1725" s="11" t="s">
        <v>116</v>
      </c>
      <c r="K1725" s="13">
        <v>4.2152192999999998E-2</v>
      </c>
      <c r="L1725" s="13">
        <v>0.10193977999999999</v>
      </c>
      <c r="M1725" s="13">
        <v>1.024005404918475</v>
      </c>
      <c r="N1725" s="13">
        <v>51.978565217391299</v>
      </c>
    </row>
    <row r="1726" spans="2:14" x14ac:dyDescent="0.3">
      <c r="B1726" s="25">
        <v>1719</v>
      </c>
      <c r="C1726" s="8" t="s">
        <v>2438</v>
      </c>
      <c r="D1726" s="8" t="s">
        <v>5209</v>
      </c>
      <c r="E1726" s="8" t="s">
        <v>5210</v>
      </c>
      <c r="F1726" s="8" t="s">
        <v>357</v>
      </c>
      <c r="G1726" s="8" t="s">
        <v>113</v>
      </c>
      <c r="H1726" s="8" t="s">
        <v>117</v>
      </c>
      <c r="I1726" s="25" t="s">
        <v>115</v>
      </c>
      <c r="J1726" s="8" t="s">
        <v>1003</v>
      </c>
      <c r="K1726" s="10">
        <v>4.20699118641664E-2</v>
      </c>
      <c r="L1726" s="10">
        <v>8.8652818295292396E-2</v>
      </c>
      <c r="M1726" s="10">
        <v>98.655140401765607</v>
      </c>
      <c r="N1726" s="10">
        <v>28.874304347826101</v>
      </c>
    </row>
    <row r="1727" spans="2:14" x14ac:dyDescent="0.3">
      <c r="B1727" s="26">
        <v>1720</v>
      </c>
      <c r="C1727" s="11" t="s">
        <v>5211</v>
      </c>
      <c r="D1727" s="11" t="s">
        <v>5212</v>
      </c>
      <c r="E1727" s="11" t="s">
        <v>5213</v>
      </c>
      <c r="F1727" s="11" t="s">
        <v>5059</v>
      </c>
      <c r="G1727" s="11" t="s">
        <v>113</v>
      </c>
      <c r="H1727" s="11" t="s">
        <v>114</v>
      </c>
      <c r="I1727" s="26" t="s">
        <v>115</v>
      </c>
      <c r="J1727" s="11" t="s">
        <v>116</v>
      </c>
      <c r="K1727" s="13">
        <v>3.8503535800000002E-2</v>
      </c>
      <c r="L1727" s="13">
        <v>1.9411492400000001E-2</v>
      </c>
      <c r="M1727" s="13">
        <v>1.98855256</v>
      </c>
      <c r="N1727" s="13"/>
    </row>
    <row r="1728" spans="2:14" x14ac:dyDescent="0.3">
      <c r="B1728" s="25">
        <v>1721</v>
      </c>
      <c r="C1728" s="8" t="s">
        <v>5214</v>
      </c>
      <c r="D1728" s="8" t="s">
        <v>5215</v>
      </c>
      <c r="E1728" s="8" t="s">
        <v>5216</v>
      </c>
      <c r="F1728" s="8" t="s">
        <v>2768</v>
      </c>
      <c r="G1728" s="8" t="s">
        <v>113</v>
      </c>
      <c r="H1728" s="8" t="s">
        <v>114</v>
      </c>
      <c r="I1728" s="25" t="s">
        <v>115</v>
      </c>
      <c r="J1728" s="8" t="s">
        <v>116</v>
      </c>
      <c r="K1728" s="10">
        <v>3.8335765000000001E-2</v>
      </c>
      <c r="L1728" s="10">
        <v>0.22558336500000001</v>
      </c>
      <c r="M1728" s="10">
        <v>11.28727141698946</v>
      </c>
      <c r="N1728" s="10">
        <v>145.322956521739</v>
      </c>
    </row>
    <row r="1729" spans="2:14" x14ac:dyDescent="0.3">
      <c r="B1729" s="26">
        <v>1722</v>
      </c>
      <c r="C1729" s="11" t="s">
        <v>5217</v>
      </c>
      <c r="D1729" s="11" t="s">
        <v>5218</v>
      </c>
      <c r="E1729" s="11" t="s">
        <v>5219</v>
      </c>
      <c r="F1729" s="11" t="s">
        <v>146</v>
      </c>
      <c r="G1729" s="11" t="s">
        <v>113</v>
      </c>
      <c r="H1729" s="11" t="s">
        <v>117</v>
      </c>
      <c r="I1729" s="26" t="s">
        <v>115</v>
      </c>
      <c r="J1729" s="11" t="s">
        <v>116</v>
      </c>
      <c r="K1729" s="13">
        <v>3.8058245900000003E-2</v>
      </c>
      <c r="L1729" s="13">
        <v>4.1166856699999997E-2</v>
      </c>
      <c r="M1729" s="13">
        <v>4.1624245000000002</v>
      </c>
      <c r="N1729" s="13">
        <v>80.872130434782605</v>
      </c>
    </row>
    <row r="1730" spans="2:14" x14ac:dyDescent="0.3">
      <c r="B1730" s="25">
        <v>1723</v>
      </c>
      <c r="C1730" s="8" t="s">
        <v>5220</v>
      </c>
      <c r="D1730" s="8" t="s">
        <v>5221</v>
      </c>
      <c r="E1730" s="8" t="s">
        <v>5222</v>
      </c>
      <c r="F1730" s="8" t="s">
        <v>357</v>
      </c>
      <c r="G1730" s="8" t="s">
        <v>113</v>
      </c>
      <c r="H1730" s="8" t="s">
        <v>117</v>
      </c>
      <c r="I1730" s="25" t="s">
        <v>115</v>
      </c>
      <c r="J1730" s="8" t="s">
        <v>116</v>
      </c>
      <c r="K1730" s="10">
        <v>3.7193631999999997E-2</v>
      </c>
      <c r="L1730" s="10">
        <v>2.5625888999999999E-2</v>
      </c>
      <c r="M1730" s="10">
        <v>31.77471283668137</v>
      </c>
      <c r="N1730" s="10"/>
    </row>
    <row r="1731" spans="2:14" x14ac:dyDescent="0.3">
      <c r="B1731" s="26">
        <v>1724</v>
      </c>
      <c r="C1731" s="11" t="s">
        <v>5223</v>
      </c>
      <c r="D1731" s="11" t="s">
        <v>5224</v>
      </c>
      <c r="E1731" s="11" t="s">
        <v>5225</v>
      </c>
      <c r="F1731" s="11" t="s">
        <v>194</v>
      </c>
      <c r="G1731" s="11" t="s">
        <v>113</v>
      </c>
      <c r="H1731" s="11" t="s">
        <v>114</v>
      </c>
      <c r="I1731" s="26" t="s">
        <v>115</v>
      </c>
      <c r="J1731" s="11" t="s">
        <v>116</v>
      </c>
      <c r="K1731" s="13">
        <v>3.6147600000000002E-2</v>
      </c>
      <c r="L1731" s="13">
        <v>0.42943419999999999</v>
      </c>
      <c r="M1731" s="13">
        <v>49.317119178452387</v>
      </c>
      <c r="N1731" s="13">
        <v>58.732043478260898</v>
      </c>
    </row>
    <row r="1732" spans="2:14" x14ac:dyDescent="0.3">
      <c r="B1732" s="25">
        <v>1725</v>
      </c>
      <c r="C1732" s="8" t="s">
        <v>5226</v>
      </c>
      <c r="D1732" s="8" t="s">
        <v>5227</v>
      </c>
      <c r="E1732" s="8" t="s">
        <v>5228</v>
      </c>
      <c r="F1732" s="8" t="s">
        <v>364</v>
      </c>
      <c r="G1732" s="8" t="s">
        <v>113</v>
      </c>
      <c r="H1732" s="8" t="s">
        <v>117</v>
      </c>
      <c r="I1732" s="25" t="s">
        <v>115</v>
      </c>
      <c r="J1732" s="8" t="s">
        <v>116</v>
      </c>
      <c r="K1732" s="10">
        <v>3.5052581999999999E-2</v>
      </c>
      <c r="L1732" s="10">
        <v>3.3765068000000002E-2</v>
      </c>
      <c r="M1732" s="10">
        <v>203.45835104044679</v>
      </c>
      <c r="N1732" s="10">
        <v>29.653608695652199</v>
      </c>
    </row>
    <row r="1733" spans="2:14" x14ac:dyDescent="0.3">
      <c r="B1733" s="26">
        <v>1726</v>
      </c>
      <c r="C1733" s="11" t="s">
        <v>5229</v>
      </c>
      <c r="D1733" s="11" t="s">
        <v>5230</v>
      </c>
      <c r="E1733" s="11" t="s">
        <v>5231</v>
      </c>
      <c r="F1733" s="11" t="s">
        <v>658</v>
      </c>
      <c r="G1733" s="11" t="s">
        <v>113</v>
      </c>
      <c r="H1733" s="11" t="s">
        <v>114</v>
      </c>
      <c r="I1733" s="26" t="s">
        <v>118</v>
      </c>
      <c r="J1733" s="11" t="s">
        <v>116</v>
      </c>
      <c r="K1733" s="13">
        <v>3.4375385000000001E-2</v>
      </c>
      <c r="L1733" s="13">
        <v>2.1610000000000001E-2</v>
      </c>
      <c r="M1733" s="13">
        <v>0.34864043779839649</v>
      </c>
      <c r="N1733" s="13">
        <v>69.625043478260906</v>
      </c>
    </row>
    <row r="1734" spans="2:14" x14ac:dyDescent="0.3">
      <c r="B1734" s="25">
        <v>1727</v>
      </c>
      <c r="C1734" s="8" t="s">
        <v>5232</v>
      </c>
      <c r="D1734" s="8" t="s">
        <v>5233</v>
      </c>
      <c r="E1734" s="8" t="s">
        <v>5234</v>
      </c>
      <c r="F1734" s="8" t="s">
        <v>658</v>
      </c>
      <c r="G1734" s="8" t="s">
        <v>113</v>
      </c>
      <c r="H1734" s="8" t="s">
        <v>117</v>
      </c>
      <c r="I1734" s="25" t="s">
        <v>115</v>
      </c>
      <c r="J1734" s="8" t="s">
        <v>116</v>
      </c>
      <c r="K1734" s="10">
        <v>3.3738459999999998E-2</v>
      </c>
      <c r="L1734" s="10">
        <v>4.8668690000000001E-2</v>
      </c>
      <c r="M1734" s="10">
        <v>1.149141762003423</v>
      </c>
      <c r="N1734" s="10">
        <v>50.877434782608702</v>
      </c>
    </row>
    <row r="1735" spans="2:14" x14ac:dyDescent="0.3">
      <c r="B1735" s="26">
        <v>1728</v>
      </c>
      <c r="C1735" s="11" t="s">
        <v>5235</v>
      </c>
      <c r="D1735" s="11" t="s">
        <v>5236</v>
      </c>
      <c r="E1735" s="11" t="s">
        <v>5237</v>
      </c>
      <c r="F1735" s="11" t="s">
        <v>1754</v>
      </c>
      <c r="G1735" s="11" t="s">
        <v>417</v>
      </c>
      <c r="H1735" s="11" t="s">
        <v>114</v>
      </c>
      <c r="I1735" s="26" t="s">
        <v>118</v>
      </c>
      <c r="J1735" s="11" t="s">
        <v>116</v>
      </c>
      <c r="K1735" s="13">
        <v>3.2738660000000003E-2</v>
      </c>
      <c r="L1735" s="13">
        <v>0.24735096000000001</v>
      </c>
      <c r="M1735" s="13">
        <v>12.88981364741915</v>
      </c>
      <c r="N1735" s="13">
        <v>43.207434782608701</v>
      </c>
    </row>
    <row r="1736" spans="2:14" x14ac:dyDescent="0.3">
      <c r="B1736" s="25">
        <v>1729</v>
      </c>
      <c r="C1736" s="8" t="s">
        <v>5238</v>
      </c>
      <c r="D1736" s="8" t="s">
        <v>5239</v>
      </c>
      <c r="E1736" s="8" t="s">
        <v>4985</v>
      </c>
      <c r="F1736" s="8" t="s">
        <v>4599</v>
      </c>
      <c r="G1736" s="8" t="s">
        <v>113</v>
      </c>
      <c r="H1736" s="8" t="s">
        <v>117</v>
      </c>
      <c r="I1736" s="25" t="s">
        <v>115</v>
      </c>
      <c r="J1736" s="8" t="s">
        <v>116</v>
      </c>
      <c r="K1736" s="10">
        <v>3.0969E-2</v>
      </c>
      <c r="L1736" s="10">
        <v>5.5250000000000004E-4</v>
      </c>
      <c r="M1736" s="10">
        <v>4.1798036212953784</v>
      </c>
      <c r="N1736" s="10">
        <v>53.346478260869603</v>
      </c>
    </row>
    <row r="1737" spans="2:14" x14ac:dyDescent="0.3">
      <c r="B1737" s="26">
        <v>1730</v>
      </c>
      <c r="C1737" s="11" t="s">
        <v>5240</v>
      </c>
      <c r="D1737" s="11" t="s">
        <v>5241</v>
      </c>
      <c r="E1737" s="11" t="s">
        <v>5242</v>
      </c>
      <c r="F1737" s="11" t="s">
        <v>280</v>
      </c>
      <c r="G1737" s="11" t="s">
        <v>113</v>
      </c>
      <c r="H1737" s="11" t="s">
        <v>114</v>
      </c>
      <c r="I1737" s="26" t="s">
        <v>118</v>
      </c>
      <c r="J1737" s="11" t="s">
        <v>116</v>
      </c>
      <c r="K1737" s="13">
        <v>3.0647161499999999E-2</v>
      </c>
      <c r="L1737" s="13">
        <v>4.6893473999999997E-2</v>
      </c>
      <c r="M1737" s="13">
        <v>40.785739759999998</v>
      </c>
      <c r="N1737" s="13">
        <v>48.571086956521697</v>
      </c>
    </row>
    <row r="1738" spans="2:14" x14ac:dyDescent="0.3">
      <c r="B1738" s="25">
        <v>1731</v>
      </c>
      <c r="C1738" s="8" t="s">
        <v>5243</v>
      </c>
      <c r="D1738" s="8" t="s">
        <v>5244</v>
      </c>
      <c r="E1738" s="8" t="s">
        <v>5245</v>
      </c>
      <c r="F1738" s="8" t="s">
        <v>658</v>
      </c>
      <c r="G1738" s="8" t="s">
        <v>113</v>
      </c>
      <c r="H1738" s="8" t="s">
        <v>117</v>
      </c>
      <c r="I1738" s="25" t="s">
        <v>115</v>
      </c>
      <c r="J1738" s="8" t="s">
        <v>116</v>
      </c>
      <c r="K1738" s="10">
        <v>3.0231994000000002E-2</v>
      </c>
      <c r="L1738" s="10">
        <v>3.8115900000000001E-2</v>
      </c>
      <c r="M1738" s="10">
        <v>4.5617951900000007</v>
      </c>
      <c r="N1738" s="10">
        <v>62.743391304347803</v>
      </c>
    </row>
    <row r="1739" spans="2:14" x14ac:dyDescent="0.3">
      <c r="B1739" s="26">
        <v>1732</v>
      </c>
      <c r="C1739" s="11" t="s">
        <v>5246</v>
      </c>
      <c r="D1739" s="11" t="s">
        <v>5247</v>
      </c>
      <c r="E1739" s="11" t="s">
        <v>5248</v>
      </c>
      <c r="F1739" s="11" t="s">
        <v>658</v>
      </c>
      <c r="G1739" s="11" t="s">
        <v>113</v>
      </c>
      <c r="H1739" s="11" t="s">
        <v>114</v>
      </c>
      <c r="I1739" s="26" t="s">
        <v>115</v>
      </c>
      <c r="J1739" s="11" t="s">
        <v>116</v>
      </c>
      <c r="K1739" s="13">
        <v>3.0231594000000001E-2</v>
      </c>
      <c r="L1739" s="13">
        <v>0.14444792200000001</v>
      </c>
      <c r="M1739" s="13">
        <v>1.5621303200000001</v>
      </c>
      <c r="N1739" s="13">
        <v>115.530238095238</v>
      </c>
    </row>
    <row r="1740" spans="2:14" x14ac:dyDescent="0.3">
      <c r="B1740" s="25">
        <v>1733</v>
      </c>
      <c r="C1740" s="8" t="s">
        <v>5249</v>
      </c>
      <c r="D1740" s="8" t="s">
        <v>5250</v>
      </c>
      <c r="E1740" s="8" t="s">
        <v>5251</v>
      </c>
      <c r="F1740" s="8" t="s">
        <v>169</v>
      </c>
      <c r="G1740" s="8" t="s">
        <v>113</v>
      </c>
      <c r="H1740" s="8" t="s">
        <v>114</v>
      </c>
      <c r="I1740" s="25" t="s">
        <v>115</v>
      </c>
      <c r="J1740" s="8" t="s">
        <v>116</v>
      </c>
      <c r="K1740" s="10">
        <v>3.0210152000000001E-2</v>
      </c>
      <c r="L1740" s="10">
        <v>3.5664151999999998E-2</v>
      </c>
      <c r="M1740" s="10">
        <v>12.924701600000001</v>
      </c>
      <c r="N1740" s="10">
        <v>75.995130434782595</v>
      </c>
    </row>
    <row r="1741" spans="2:14" x14ac:dyDescent="0.3">
      <c r="B1741" s="26">
        <v>1734</v>
      </c>
      <c r="C1741" s="11" t="s">
        <v>5252</v>
      </c>
      <c r="D1741" s="11" t="s">
        <v>5253</v>
      </c>
      <c r="E1741" s="11" t="s">
        <v>5254</v>
      </c>
      <c r="F1741" s="11" t="s">
        <v>122</v>
      </c>
      <c r="G1741" s="11" t="s">
        <v>113</v>
      </c>
      <c r="H1741" s="11" t="s">
        <v>117</v>
      </c>
      <c r="I1741" s="26" t="s">
        <v>118</v>
      </c>
      <c r="J1741" s="11" t="s">
        <v>116</v>
      </c>
      <c r="K1741" s="13">
        <v>2.9884887499999999E-2</v>
      </c>
      <c r="L1741" s="13">
        <v>0.21395610000000001</v>
      </c>
      <c r="M1741" s="13">
        <v>0.51214076240000006</v>
      </c>
      <c r="N1741" s="13">
        <v>60.420347826087003</v>
      </c>
    </row>
    <row r="1742" spans="2:14" x14ac:dyDescent="0.3">
      <c r="B1742" s="25">
        <v>1735</v>
      </c>
      <c r="C1742" s="8" t="s">
        <v>5255</v>
      </c>
      <c r="D1742" s="8" t="s">
        <v>5256</v>
      </c>
      <c r="E1742" s="8" t="s">
        <v>5257</v>
      </c>
      <c r="F1742" s="8" t="s">
        <v>1876</v>
      </c>
      <c r="G1742" s="8" t="s">
        <v>417</v>
      </c>
      <c r="H1742" s="8" t="s">
        <v>114</v>
      </c>
      <c r="I1742" s="25" t="s">
        <v>115</v>
      </c>
      <c r="J1742" s="8" t="s">
        <v>116</v>
      </c>
      <c r="K1742" s="10">
        <v>2.9621999999999999E-2</v>
      </c>
      <c r="L1742" s="10">
        <v>0</v>
      </c>
      <c r="M1742" s="10">
        <v>17.09382651</v>
      </c>
      <c r="N1742" s="10">
        <v>46.041478260869603</v>
      </c>
    </row>
    <row r="1743" spans="2:14" x14ac:dyDescent="0.3">
      <c r="B1743" s="26">
        <v>1736</v>
      </c>
      <c r="C1743" s="11" t="s">
        <v>5258</v>
      </c>
      <c r="D1743" s="11" t="s">
        <v>5259</v>
      </c>
      <c r="E1743" s="11" t="s">
        <v>5260</v>
      </c>
      <c r="F1743" s="11" t="s">
        <v>284</v>
      </c>
      <c r="G1743" s="11" t="s">
        <v>113</v>
      </c>
      <c r="H1743" s="11" t="s">
        <v>117</v>
      </c>
      <c r="I1743" s="26" t="s">
        <v>118</v>
      </c>
      <c r="J1743" s="11" t="s">
        <v>116</v>
      </c>
      <c r="K1743" s="13">
        <v>2.9390379000000001E-2</v>
      </c>
      <c r="L1743" s="13">
        <v>0.22639816500000001</v>
      </c>
      <c r="M1743" s="13">
        <v>2.4114720699994372</v>
      </c>
      <c r="N1743" s="13">
        <v>16.661782608695699</v>
      </c>
    </row>
    <row r="1744" spans="2:14" x14ac:dyDescent="0.3">
      <c r="B1744" s="25">
        <v>1737</v>
      </c>
      <c r="C1744" s="8" t="s">
        <v>5261</v>
      </c>
      <c r="D1744" s="8" t="s">
        <v>5262</v>
      </c>
      <c r="E1744" s="8" t="s">
        <v>5263</v>
      </c>
      <c r="F1744" s="8" t="s">
        <v>194</v>
      </c>
      <c r="G1744" s="8" t="s">
        <v>113</v>
      </c>
      <c r="H1744" s="8" t="s">
        <v>114</v>
      </c>
      <c r="I1744" s="25" t="s">
        <v>115</v>
      </c>
      <c r="J1744" s="8" t="s">
        <v>116</v>
      </c>
      <c r="K1744" s="10">
        <v>2.9310105999999999E-2</v>
      </c>
      <c r="L1744" s="10">
        <v>1.1471112E-2</v>
      </c>
      <c r="M1744" s="10">
        <v>7.7061911829999996</v>
      </c>
      <c r="N1744" s="10">
        <v>57.2358260869565</v>
      </c>
    </row>
    <row r="1745" spans="2:14" x14ac:dyDescent="0.3">
      <c r="B1745" s="26">
        <v>1738</v>
      </c>
      <c r="C1745" s="11" t="s">
        <v>5264</v>
      </c>
      <c r="D1745" s="11" t="s">
        <v>5265</v>
      </c>
      <c r="E1745" s="11" t="s">
        <v>5266</v>
      </c>
      <c r="F1745" s="11" t="s">
        <v>169</v>
      </c>
      <c r="G1745" s="11" t="s">
        <v>113</v>
      </c>
      <c r="H1745" s="11" t="s">
        <v>114</v>
      </c>
      <c r="I1745" s="26" t="s">
        <v>115</v>
      </c>
      <c r="J1745" s="11" t="s">
        <v>116</v>
      </c>
      <c r="K1745" s="13">
        <v>2.9035132000000002E-2</v>
      </c>
      <c r="L1745" s="13">
        <v>5.2674664000000003E-2</v>
      </c>
      <c r="M1745" s="13">
        <v>191.47473019500001</v>
      </c>
      <c r="N1745" s="13">
        <v>143.51078260869599</v>
      </c>
    </row>
    <row r="1746" spans="2:14" x14ac:dyDescent="0.3">
      <c r="B1746" s="25">
        <v>1739</v>
      </c>
      <c r="C1746" s="8" t="s">
        <v>5267</v>
      </c>
      <c r="D1746" s="8" t="s">
        <v>5268</v>
      </c>
      <c r="E1746" s="8" t="s">
        <v>5269</v>
      </c>
      <c r="F1746" s="8" t="s">
        <v>153</v>
      </c>
      <c r="G1746" s="8" t="s">
        <v>113</v>
      </c>
      <c r="H1746" s="8" t="s">
        <v>114</v>
      </c>
      <c r="I1746" s="25" t="s">
        <v>118</v>
      </c>
      <c r="J1746" s="8" t="s">
        <v>116</v>
      </c>
      <c r="K1746" s="10">
        <v>2.7626116999999999E-2</v>
      </c>
      <c r="L1746" s="10">
        <v>0.41214835500000002</v>
      </c>
      <c r="M1746" s="10">
        <v>9.1523754999999998</v>
      </c>
      <c r="N1746" s="10">
        <v>17.944869565217399</v>
      </c>
    </row>
    <row r="1747" spans="2:14" x14ac:dyDescent="0.3">
      <c r="B1747" s="26">
        <v>1740</v>
      </c>
      <c r="C1747" s="11" t="s">
        <v>5270</v>
      </c>
      <c r="D1747" s="11" t="s">
        <v>5271</v>
      </c>
      <c r="E1747" s="11" t="s">
        <v>5272</v>
      </c>
      <c r="F1747" s="11" t="s">
        <v>658</v>
      </c>
      <c r="G1747" s="11" t="s">
        <v>113</v>
      </c>
      <c r="H1747" s="11" t="s">
        <v>117</v>
      </c>
      <c r="I1747" s="26" t="s">
        <v>118</v>
      </c>
      <c r="J1747" s="11" t="s">
        <v>116</v>
      </c>
      <c r="K1747" s="13">
        <v>2.7593672E-2</v>
      </c>
      <c r="L1747" s="13">
        <v>0.313713462</v>
      </c>
      <c r="M1747" s="13">
        <v>55.202331209999997</v>
      </c>
      <c r="N1747" s="13">
        <v>128.99799999999999</v>
      </c>
    </row>
    <row r="1748" spans="2:14" x14ac:dyDescent="0.3">
      <c r="B1748" s="25">
        <v>1741</v>
      </c>
      <c r="C1748" s="8" t="s">
        <v>5273</v>
      </c>
      <c r="D1748" s="8" t="s">
        <v>5274</v>
      </c>
      <c r="E1748" s="8" t="s">
        <v>5275</v>
      </c>
      <c r="F1748" s="8" t="s">
        <v>710</v>
      </c>
      <c r="G1748" s="8" t="s">
        <v>113</v>
      </c>
      <c r="H1748" s="8" t="s">
        <v>114</v>
      </c>
      <c r="I1748" s="25" t="s">
        <v>115</v>
      </c>
      <c r="J1748" s="8" t="s">
        <v>116</v>
      </c>
      <c r="K1748" s="10">
        <v>2.7274458000000001E-2</v>
      </c>
      <c r="L1748" s="10"/>
      <c r="M1748" s="10">
        <v>0.59862260999999994</v>
      </c>
      <c r="N1748" s="10">
        <v>65.846727272727307</v>
      </c>
    </row>
    <row r="1749" spans="2:14" x14ac:dyDescent="0.3">
      <c r="B1749" s="26">
        <v>1742</v>
      </c>
      <c r="C1749" s="11" t="s">
        <v>5276</v>
      </c>
      <c r="D1749" s="11" t="s">
        <v>5277</v>
      </c>
      <c r="E1749" s="11" t="s">
        <v>5278</v>
      </c>
      <c r="F1749" s="11" t="s">
        <v>284</v>
      </c>
      <c r="G1749" s="11" t="s">
        <v>113</v>
      </c>
      <c r="H1749" s="11" t="s">
        <v>117</v>
      </c>
      <c r="I1749" s="26" t="s">
        <v>115</v>
      </c>
      <c r="J1749" s="11" t="s">
        <v>116</v>
      </c>
      <c r="K1749" s="13">
        <v>2.665756E-2</v>
      </c>
      <c r="L1749" s="13">
        <v>1.4884649999999999E-2</v>
      </c>
      <c r="M1749" s="13">
        <v>1.5401646956620061</v>
      </c>
      <c r="N1749" s="13">
        <v>57.860086956521698</v>
      </c>
    </row>
    <row r="1750" spans="2:14" x14ac:dyDescent="0.3">
      <c r="B1750" s="25">
        <v>1743</v>
      </c>
      <c r="C1750" s="8" t="s">
        <v>5279</v>
      </c>
      <c r="D1750" s="8" t="s">
        <v>5280</v>
      </c>
      <c r="E1750" s="8" t="s">
        <v>5281</v>
      </c>
      <c r="F1750" s="8" t="s">
        <v>142</v>
      </c>
      <c r="G1750" s="8" t="s">
        <v>113</v>
      </c>
      <c r="H1750" s="8" t="s">
        <v>129</v>
      </c>
      <c r="I1750" s="25" t="s">
        <v>118</v>
      </c>
      <c r="J1750" s="8" t="s">
        <v>116</v>
      </c>
      <c r="K1750" s="10">
        <v>2.5250020000000001E-2</v>
      </c>
      <c r="L1750" s="10">
        <v>0.61996163000000004</v>
      </c>
      <c r="M1750" s="10">
        <v>2.753635101</v>
      </c>
      <c r="N1750" s="10">
        <v>46.9046086956522</v>
      </c>
    </row>
    <row r="1751" spans="2:14" x14ac:dyDescent="0.3">
      <c r="B1751" s="26">
        <v>1744</v>
      </c>
      <c r="C1751" s="11" t="s">
        <v>5282</v>
      </c>
      <c r="D1751" s="11" t="s">
        <v>5283</v>
      </c>
      <c r="E1751" s="11" t="s">
        <v>5284</v>
      </c>
      <c r="F1751" s="11" t="s">
        <v>4599</v>
      </c>
      <c r="G1751" s="11" t="s">
        <v>113</v>
      </c>
      <c r="H1751" s="11" t="s">
        <v>117</v>
      </c>
      <c r="I1751" s="26" t="s">
        <v>118</v>
      </c>
      <c r="J1751" s="11" t="s">
        <v>116</v>
      </c>
      <c r="K1751" s="13">
        <v>2.4879097999999999E-2</v>
      </c>
      <c r="L1751" s="13">
        <v>0.21599605499999999</v>
      </c>
      <c r="M1751" s="13">
        <v>4.2158364111341324</v>
      </c>
      <c r="N1751" s="13">
        <v>54.762608695652197</v>
      </c>
    </row>
    <row r="1752" spans="2:14" x14ac:dyDescent="0.3">
      <c r="B1752" s="25">
        <v>1745</v>
      </c>
      <c r="C1752" s="8" t="s">
        <v>5285</v>
      </c>
      <c r="D1752" s="8" t="s">
        <v>5286</v>
      </c>
      <c r="E1752" s="8" t="s">
        <v>5287</v>
      </c>
      <c r="F1752" s="8" t="s">
        <v>364</v>
      </c>
      <c r="G1752" s="8" t="s">
        <v>113</v>
      </c>
      <c r="H1752" s="8" t="s">
        <v>117</v>
      </c>
      <c r="I1752" s="25" t="s">
        <v>118</v>
      </c>
      <c r="J1752" s="8" t="s">
        <v>116</v>
      </c>
      <c r="K1752" s="10">
        <v>2.38686948E-2</v>
      </c>
      <c r="L1752" s="10">
        <v>0.14195164539999999</v>
      </c>
      <c r="M1752" s="10">
        <v>261.75585283307811</v>
      </c>
      <c r="N1752" s="10">
        <v>142.40369565217401</v>
      </c>
    </row>
    <row r="1753" spans="2:14" x14ac:dyDescent="0.3">
      <c r="B1753" s="26">
        <v>1746</v>
      </c>
      <c r="C1753" s="11" t="s">
        <v>5288</v>
      </c>
      <c r="D1753" s="11" t="s">
        <v>5289</v>
      </c>
      <c r="E1753" s="11" t="s">
        <v>5290</v>
      </c>
      <c r="F1753" s="11" t="s">
        <v>246</v>
      </c>
      <c r="G1753" s="11" t="s">
        <v>113</v>
      </c>
      <c r="H1753" s="11" t="s">
        <v>114</v>
      </c>
      <c r="I1753" s="26" t="s">
        <v>115</v>
      </c>
      <c r="J1753" s="11" t="s">
        <v>116</v>
      </c>
      <c r="K1753" s="13">
        <v>2.1330519999999999E-2</v>
      </c>
      <c r="L1753" s="13">
        <v>9.2437124999999995E-2</v>
      </c>
      <c r="M1753" s="13">
        <v>1.1351249999999999</v>
      </c>
      <c r="N1753" s="13">
        <v>23.922739130434799</v>
      </c>
    </row>
    <row r="1754" spans="2:14" x14ac:dyDescent="0.3">
      <c r="B1754" s="25">
        <v>1747</v>
      </c>
      <c r="C1754" s="8" t="s">
        <v>5291</v>
      </c>
      <c r="D1754" s="8" t="s">
        <v>5292</v>
      </c>
      <c r="E1754" s="8" t="s">
        <v>5293</v>
      </c>
      <c r="F1754" s="8" t="s">
        <v>5059</v>
      </c>
      <c r="G1754" s="8" t="s">
        <v>113</v>
      </c>
      <c r="H1754" s="8" t="s">
        <v>114</v>
      </c>
      <c r="I1754" s="25" t="s">
        <v>115</v>
      </c>
      <c r="J1754" s="8" t="s">
        <v>116</v>
      </c>
      <c r="K1754" s="10">
        <v>2.1121323599999998E-2</v>
      </c>
      <c r="L1754" s="10">
        <v>5.1759916000000003E-2</v>
      </c>
      <c r="M1754" s="10">
        <v>3.2028490199999999</v>
      </c>
      <c r="N1754" s="10"/>
    </row>
    <row r="1755" spans="2:14" x14ac:dyDescent="0.3">
      <c r="B1755" s="26">
        <v>1748</v>
      </c>
      <c r="C1755" s="11" t="s">
        <v>5294</v>
      </c>
      <c r="D1755" s="11" t="s">
        <v>5295</v>
      </c>
      <c r="E1755" s="11" t="s">
        <v>5296</v>
      </c>
      <c r="F1755" s="11" t="s">
        <v>169</v>
      </c>
      <c r="G1755" s="11" t="s">
        <v>113</v>
      </c>
      <c r="H1755" s="11" t="s">
        <v>114</v>
      </c>
      <c r="I1755" s="26" t="s">
        <v>115</v>
      </c>
      <c r="J1755" s="11" t="s">
        <v>116</v>
      </c>
      <c r="K1755" s="13">
        <v>2.0653626000000001E-2</v>
      </c>
      <c r="L1755" s="13">
        <v>4.0308319999999998E-3</v>
      </c>
      <c r="M1755" s="13">
        <v>28.425401288172232</v>
      </c>
      <c r="N1755" s="13">
        <v>68.085434782608701</v>
      </c>
    </row>
    <row r="1756" spans="2:14" x14ac:dyDescent="0.3">
      <c r="B1756" s="25">
        <v>1749</v>
      </c>
      <c r="C1756" s="8" t="s">
        <v>5297</v>
      </c>
      <c r="D1756" s="8" t="s">
        <v>5298</v>
      </c>
      <c r="E1756" s="8" t="s">
        <v>5299</v>
      </c>
      <c r="F1756" s="8" t="s">
        <v>710</v>
      </c>
      <c r="G1756" s="8" t="s">
        <v>113</v>
      </c>
      <c r="H1756" s="8" t="s">
        <v>129</v>
      </c>
      <c r="I1756" s="25" t="s">
        <v>118</v>
      </c>
      <c r="J1756" s="8" t="s">
        <v>116</v>
      </c>
      <c r="K1756" s="10">
        <v>2.0160000000000001E-2</v>
      </c>
      <c r="L1756" s="10">
        <v>5.0997340000000002E-2</v>
      </c>
      <c r="M1756" s="10">
        <v>0.98581412999999996</v>
      </c>
      <c r="N1756" s="10">
        <v>47.388608695652202</v>
      </c>
    </row>
    <row r="1757" spans="2:14" x14ac:dyDescent="0.3">
      <c r="B1757" s="26">
        <v>1750</v>
      </c>
      <c r="C1757" s="11" t="s">
        <v>5300</v>
      </c>
      <c r="D1757" s="11" t="s">
        <v>5301</v>
      </c>
      <c r="E1757" s="11" t="s">
        <v>5302</v>
      </c>
      <c r="F1757" s="11" t="s">
        <v>169</v>
      </c>
      <c r="G1757" s="11" t="s">
        <v>113</v>
      </c>
      <c r="H1757" s="11" t="s">
        <v>129</v>
      </c>
      <c r="I1757" s="26" t="s">
        <v>115</v>
      </c>
      <c r="J1757" s="11" t="s">
        <v>2441</v>
      </c>
      <c r="K1757" s="13">
        <v>1.9664141742711801E-2</v>
      </c>
      <c r="L1757" s="13">
        <v>4.1095741023908601E-3</v>
      </c>
      <c r="M1757" s="13">
        <v>56.125618313935668</v>
      </c>
      <c r="N1757" s="13">
        <v>128.31055555555599</v>
      </c>
    </row>
    <row r="1758" spans="2:14" x14ac:dyDescent="0.3">
      <c r="B1758" s="25">
        <v>1751</v>
      </c>
      <c r="C1758" s="8" t="s">
        <v>5303</v>
      </c>
      <c r="D1758" s="8" t="s">
        <v>5304</v>
      </c>
      <c r="E1758" s="8" t="s">
        <v>5305</v>
      </c>
      <c r="F1758" s="8" t="s">
        <v>169</v>
      </c>
      <c r="G1758" s="8" t="s">
        <v>113</v>
      </c>
      <c r="H1758" s="8" t="s">
        <v>114</v>
      </c>
      <c r="I1758" s="25" t="s">
        <v>118</v>
      </c>
      <c r="J1758" s="8" t="s">
        <v>116</v>
      </c>
      <c r="K1758" s="10">
        <v>1.7996542000000001E-2</v>
      </c>
      <c r="L1758" s="10">
        <v>0.214070078</v>
      </c>
      <c r="M1758" s="10">
        <v>3.20435414</v>
      </c>
      <c r="N1758" s="10">
        <v>65.998347826086999</v>
      </c>
    </row>
    <row r="1759" spans="2:14" x14ac:dyDescent="0.3">
      <c r="B1759" s="26">
        <v>1752</v>
      </c>
      <c r="C1759" s="11" t="s">
        <v>5306</v>
      </c>
      <c r="D1759" s="11" t="s">
        <v>5307</v>
      </c>
      <c r="E1759" s="11" t="s">
        <v>5308</v>
      </c>
      <c r="F1759" s="11" t="s">
        <v>169</v>
      </c>
      <c r="G1759" s="11" t="s">
        <v>113</v>
      </c>
      <c r="H1759" s="11" t="s">
        <v>114</v>
      </c>
      <c r="I1759" s="26" t="s">
        <v>115</v>
      </c>
      <c r="J1759" s="11" t="s">
        <v>116</v>
      </c>
      <c r="K1759" s="13">
        <v>1.7427235999999999E-2</v>
      </c>
      <c r="L1759" s="13">
        <v>0.17366906800000001</v>
      </c>
      <c r="M1759" s="13">
        <v>8.5205079902711454</v>
      </c>
      <c r="N1759" s="13">
        <v>178.04808695652201</v>
      </c>
    </row>
    <row r="1760" spans="2:14" x14ac:dyDescent="0.3">
      <c r="B1760" s="25">
        <v>1753</v>
      </c>
      <c r="C1760" s="8" t="s">
        <v>5309</v>
      </c>
      <c r="D1760" s="8" t="s">
        <v>5310</v>
      </c>
      <c r="E1760" s="8" t="s">
        <v>5311</v>
      </c>
      <c r="F1760" s="8" t="s">
        <v>284</v>
      </c>
      <c r="G1760" s="8" t="s">
        <v>113</v>
      </c>
      <c r="H1760" s="8" t="s">
        <v>129</v>
      </c>
      <c r="I1760" s="25" t="s">
        <v>115</v>
      </c>
      <c r="J1760" s="8" t="s">
        <v>116</v>
      </c>
      <c r="K1760" s="10">
        <v>1.6527065000000001E-2</v>
      </c>
      <c r="L1760" s="10">
        <v>3.8544509999999997E-2</v>
      </c>
      <c r="M1760" s="10">
        <v>6.8571540199898138</v>
      </c>
      <c r="N1760" s="10">
        <v>36.797086956521703</v>
      </c>
    </row>
    <row r="1761" spans="2:14" x14ac:dyDescent="0.3">
      <c r="B1761" s="26">
        <v>1754</v>
      </c>
      <c r="C1761" s="11" t="s">
        <v>5312</v>
      </c>
      <c r="D1761" s="11" t="s">
        <v>5313</v>
      </c>
      <c r="E1761" s="11" t="s">
        <v>5314</v>
      </c>
      <c r="F1761" s="11" t="s">
        <v>5059</v>
      </c>
      <c r="G1761" s="11" t="s">
        <v>113</v>
      </c>
      <c r="H1761" s="11" t="s">
        <v>114</v>
      </c>
      <c r="I1761" s="26" t="s">
        <v>115</v>
      </c>
      <c r="J1761" s="11" t="s">
        <v>116</v>
      </c>
      <c r="K1761" s="13">
        <v>1.4979734200000001E-2</v>
      </c>
      <c r="L1761" s="13">
        <v>5.8753043999999997E-3</v>
      </c>
      <c r="M1761" s="13">
        <v>0.12721560000000001</v>
      </c>
      <c r="N1761" s="13"/>
    </row>
    <row r="1762" spans="2:14" x14ac:dyDescent="0.3">
      <c r="B1762" s="25">
        <v>1755</v>
      </c>
      <c r="C1762" s="8" t="s">
        <v>5315</v>
      </c>
      <c r="D1762" s="8" t="s">
        <v>5316</v>
      </c>
      <c r="E1762" s="8" t="s">
        <v>5317</v>
      </c>
      <c r="F1762" s="8" t="s">
        <v>658</v>
      </c>
      <c r="G1762" s="8" t="s">
        <v>113</v>
      </c>
      <c r="H1762" s="8" t="s">
        <v>117</v>
      </c>
      <c r="I1762" s="25" t="s">
        <v>115</v>
      </c>
      <c r="J1762" s="8" t="s">
        <v>116</v>
      </c>
      <c r="K1762" s="10">
        <v>1.3244456E-2</v>
      </c>
      <c r="L1762" s="10">
        <v>1.0690000000000001E-3</v>
      </c>
      <c r="M1762" s="10">
        <v>2.4699874099999999</v>
      </c>
      <c r="N1762" s="10">
        <v>32.797565217391302</v>
      </c>
    </row>
    <row r="1763" spans="2:14" x14ac:dyDescent="0.3">
      <c r="B1763" s="26">
        <v>1756</v>
      </c>
      <c r="C1763" s="11" t="s">
        <v>5318</v>
      </c>
      <c r="D1763" s="11" t="s">
        <v>5319</v>
      </c>
      <c r="E1763" s="11" t="s">
        <v>5320</v>
      </c>
      <c r="F1763" s="11" t="s">
        <v>1876</v>
      </c>
      <c r="G1763" s="11" t="s">
        <v>417</v>
      </c>
      <c r="H1763" s="11" t="s">
        <v>114</v>
      </c>
      <c r="I1763" s="26" t="s">
        <v>118</v>
      </c>
      <c r="J1763" s="11" t="s">
        <v>116</v>
      </c>
      <c r="K1763" s="13">
        <v>1.3036555E-2</v>
      </c>
      <c r="L1763" s="13">
        <v>1.6083034999999999E-2</v>
      </c>
      <c r="M1763" s="13">
        <v>0.48414024862624983</v>
      </c>
      <c r="N1763" s="13">
        <v>38.229500000000002</v>
      </c>
    </row>
    <row r="1764" spans="2:14" x14ac:dyDescent="0.3">
      <c r="B1764" s="25">
        <v>1757</v>
      </c>
      <c r="C1764" s="8" t="s">
        <v>5321</v>
      </c>
      <c r="D1764" s="8" t="s">
        <v>5322</v>
      </c>
      <c r="E1764" s="8" t="s">
        <v>5323</v>
      </c>
      <c r="F1764" s="8" t="s">
        <v>658</v>
      </c>
      <c r="G1764" s="8" t="s">
        <v>113</v>
      </c>
      <c r="H1764" s="8" t="s">
        <v>117</v>
      </c>
      <c r="I1764" s="25" t="s">
        <v>118</v>
      </c>
      <c r="J1764" s="8" t="s">
        <v>116</v>
      </c>
      <c r="K1764" s="10">
        <v>1.2287279999999999E-2</v>
      </c>
      <c r="L1764" s="10">
        <v>0.115372894</v>
      </c>
      <c r="M1764" s="10">
        <v>6.7502487899999997</v>
      </c>
      <c r="N1764" s="10">
        <v>63.427869565217399</v>
      </c>
    </row>
    <row r="1765" spans="2:14" x14ac:dyDescent="0.3">
      <c r="B1765" s="26">
        <v>1758</v>
      </c>
      <c r="C1765" s="11" t="s">
        <v>5324</v>
      </c>
      <c r="D1765" s="11" t="s">
        <v>5325</v>
      </c>
      <c r="E1765" s="11" t="s">
        <v>5326</v>
      </c>
      <c r="F1765" s="11" t="s">
        <v>112</v>
      </c>
      <c r="G1765" s="11" t="s">
        <v>113</v>
      </c>
      <c r="H1765" s="11" t="s">
        <v>114</v>
      </c>
      <c r="I1765" s="26" t="s">
        <v>115</v>
      </c>
      <c r="J1765" s="11" t="s">
        <v>116</v>
      </c>
      <c r="K1765" s="13">
        <v>1.2020111E-2</v>
      </c>
      <c r="L1765" s="13">
        <v>3.7095392999999997E-2</v>
      </c>
      <c r="M1765" s="13">
        <v>201.19549841455719</v>
      </c>
      <c r="N1765" s="13">
        <v>31.1099565217391</v>
      </c>
    </row>
    <row r="1766" spans="2:14" x14ac:dyDescent="0.3">
      <c r="B1766" s="25">
        <v>1759</v>
      </c>
      <c r="C1766" s="8" t="s">
        <v>5327</v>
      </c>
      <c r="D1766" s="8" t="s">
        <v>5328</v>
      </c>
      <c r="E1766" s="8" t="s">
        <v>5329</v>
      </c>
      <c r="F1766" s="8" t="s">
        <v>357</v>
      </c>
      <c r="G1766" s="8" t="s">
        <v>113</v>
      </c>
      <c r="H1766" s="8" t="s">
        <v>117</v>
      </c>
      <c r="I1766" s="25" t="s">
        <v>118</v>
      </c>
      <c r="J1766" s="8" t="s">
        <v>116</v>
      </c>
      <c r="K1766" s="10">
        <v>1.1610865999999999E-2</v>
      </c>
      <c r="L1766" s="10">
        <v>0.37940858900000002</v>
      </c>
      <c r="M1766" s="10">
        <v>160.98047988651811</v>
      </c>
      <c r="N1766" s="10">
        <v>45.254869565217398</v>
      </c>
    </row>
    <row r="1767" spans="2:14" x14ac:dyDescent="0.3">
      <c r="B1767" s="26">
        <v>1760</v>
      </c>
      <c r="C1767" s="11" t="s">
        <v>5330</v>
      </c>
      <c r="D1767" s="11" t="s">
        <v>5331</v>
      </c>
      <c r="E1767" s="11" t="s">
        <v>5332</v>
      </c>
      <c r="F1767" s="11" t="s">
        <v>112</v>
      </c>
      <c r="G1767" s="11" t="s">
        <v>113</v>
      </c>
      <c r="H1767" s="11" t="s">
        <v>114</v>
      </c>
      <c r="I1767" s="26" t="s">
        <v>115</v>
      </c>
      <c r="J1767" s="11" t="s">
        <v>116</v>
      </c>
      <c r="K1767" s="13">
        <v>1.1274057000000001E-2</v>
      </c>
      <c r="L1767" s="13"/>
      <c r="M1767" s="13">
        <v>5.8611527069633356</v>
      </c>
      <c r="N1767" s="13">
        <v>48.116666666666703</v>
      </c>
    </row>
    <row r="1768" spans="2:14" x14ac:dyDescent="0.3">
      <c r="B1768" s="25">
        <v>1761</v>
      </c>
      <c r="C1768" s="8" t="s">
        <v>5333</v>
      </c>
      <c r="D1768" s="8" t="s">
        <v>5334</v>
      </c>
      <c r="E1768" s="8" t="s">
        <v>5335</v>
      </c>
      <c r="F1768" s="8" t="s">
        <v>364</v>
      </c>
      <c r="G1768" s="8" t="s">
        <v>113</v>
      </c>
      <c r="H1768" s="8" t="s">
        <v>117</v>
      </c>
      <c r="I1768" s="25" t="s">
        <v>118</v>
      </c>
      <c r="J1768" s="8" t="s">
        <v>116</v>
      </c>
      <c r="K1768" s="10">
        <v>1.1164768E-2</v>
      </c>
      <c r="L1768" s="10">
        <v>4.4225900000000002E-4</v>
      </c>
      <c r="M1768" s="10">
        <v>22.20443379875687</v>
      </c>
      <c r="N1768" s="10">
        <v>84.969652173913005</v>
      </c>
    </row>
    <row r="1769" spans="2:14" x14ac:dyDescent="0.3">
      <c r="B1769" s="26">
        <v>1762</v>
      </c>
      <c r="C1769" s="11" t="s">
        <v>5336</v>
      </c>
      <c r="D1769" s="11" t="s">
        <v>5337</v>
      </c>
      <c r="E1769" s="11" t="s">
        <v>5338</v>
      </c>
      <c r="F1769" s="11" t="s">
        <v>246</v>
      </c>
      <c r="G1769" s="11" t="s">
        <v>113</v>
      </c>
      <c r="H1769" s="11" t="s">
        <v>117</v>
      </c>
      <c r="I1769" s="26" t="s">
        <v>118</v>
      </c>
      <c r="J1769" s="11" t="s">
        <v>116</v>
      </c>
      <c r="K1769" s="13">
        <v>1.0981995E-2</v>
      </c>
      <c r="L1769" s="13">
        <v>1.076485E-4</v>
      </c>
      <c r="M1769" s="13">
        <v>20.044886158499999</v>
      </c>
      <c r="N1769" s="13">
        <v>99.984478260869594</v>
      </c>
    </row>
    <row r="1770" spans="2:14" x14ac:dyDescent="0.3">
      <c r="B1770" s="25">
        <v>1763</v>
      </c>
      <c r="C1770" s="8" t="s">
        <v>5339</v>
      </c>
      <c r="D1770" s="8" t="s">
        <v>5340</v>
      </c>
      <c r="E1770" s="8" t="s">
        <v>5341</v>
      </c>
      <c r="F1770" s="8" t="s">
        <v>169</v>
      </c>
      <c r="G1770" s="8" t="s">
        <v>113</v>
      </c>
      <c r="H1770" s="8" t="s">
        <v>114</v>
      </c>
      <c r="I1770" s="25" t="s">
        <v>115</v>
      </c>
      <c r="J1770" s="8" t="s">
        <v>116</v>
      </c>
      <c r="K1770" s="10">
        <v>1.0729212E-2</v>
      </c>
      <c r="L1770" s="10">
        <v>6.4340222000000002E-2</v>
      </c>
      <c r="M1770" s="10">
        <v>33.45659278443383</v>
      </c>
      <c r="N1770" s="10">
        <v>69.447217391304306</v>
      </c>
    </row>
    <row r="1771" spans="2:14" x14ac:dyDescent="0.3">
      <c r="B1771" s="26">
        <v>1764</v>
      </c>
      <c r="C1771" s="11" t="s">
        <v>2644</v>
      </c>
      <c r="D1771" s="11" t="s">
        <v>5342</v>
      </c>
      <c r="E1771" s="11" t="s">
        <v>5343</v>
      </c>
      <c r="F1771" s="11" t="s">
        <v>710</v>
      </c>
      <c r="G1771" s="11" t="s">
        <v>113</v>
      </c>
      <c r="H1771" s="11" t="s">
        <v>114</v>
      </c>
      <c r="I1771" s="26" t="s">
        <v>115</v>
      </c>
      <c r="J1771" s="11" t="s">
        <v>116</v>
      </c>
      <c r="K1771" s="13">
        <v>1.0062150000000001E-2</v>
      </c>
      <c r="L1771" s="13">
        <v>8.6551460000000007E-3</v>
      </c>
      <c r="M1771" s="13">
        <v>71.728394750000007</v>
      </c>
      <c r="N1771" s="13">
        <v>69.316869565217402</v>
      </c>
    </row>
    <row r="1772" spans="2:14" x14ac:dyDescent="0.3">
      <c r="B1772" s="25">
        <v>1765</v>
      </c>
      <c r="C1772" s="8" t="s">
        <v>5344</v>
      </c>
      <c r="D1772" s="8" t="s">
        <v>5345</v>
      </c>
      <c r="E1772" s="8" t="s">
        <v>5346</v>
      </c>
      <c r="F1772" s="8" t="s">
        <v>2259</v>
      </c>
      <c r="G1772" s="8" t="s">
        <v>113</v>
      </c>
      <c r="H1772" s="8" t="s">
        <v>114</v>
      </c>
      <c r="I1772" s="25" t="s">
        <v>115</v>
      </c>
      <c r="J1772" s="8" t="s">
        <v>116</v>
      </c>
      <c r="K1772" s="10">
        <v>9.2038449999999987E-3</v>
      </c>
      <c r="L1772" s="10">
        <v>0</v>
      </c>
      <c r="M1772" s="10">
        <v>2.0312701108008291</v>
      </c>
      <c r="N1772" s="10">
        <v>156.893333333333</v>
      </c>
    </row>
    <row r="1773" spans="2:14" x14ac:dyDescent="0.3">
      <c r="B1773" s="26">
        <v>1766</v>
      </c>
      <c r="C1773" s="11" t="s">
        <v>5347</v>
      </c>
      <c r="D1773" s="11" t="s">
        <v>5348</v>
      </c>
      <c r="E1773" s="11" t="s">
        <v>5349</v>
      </c>
      <c r="F1773" s="11" t="s">
        <v>246</v>
      </c>
      <c r="G1773" s="11" t="s">
        <v>113</v>
      </c>
      <c r="H1773" s="11" t="s">
        <v>117</v>
      </c>
      <c r="I1773" s="26" t="s">
        <v>115</v>
      </c>
      <c r="J1773" s="11" t="s">
        <v>116</v>
      </c>
      <c r="K1773" s="13">
        <v>9.0133499999999998E-3</v>
      </c>
      <c r="L1773" s="13">
        <v>1.3880999999999999E-2</v>
      </c>
      <c r="M1773" s="13">
        <v>60.524500000000003</v>
      </c>
      <c r="N1773" s="13">
        <v>43.091565217391299</v>
      </c>
    </row>
    <row r="1774" spans="2:14" x14ac:dyDescent="0.3">
      <c r="B1774" s="25">
        <v>1767</v>
      </c>
      <c r="C1774" s="8" t="s">
        <v>5350</v>
      </c>
      <c r="D1774" s="8" t="s">
        <v>5351</v>
      </c>
      <c r="E1774" s="8" t="s">
        <v>5352</v>
      </c>
      <c r="F1774" s="8" t="s">
        <v>142</v>
      </c>
      <c r="G1774" s="8" t="s">
        <v>113</v>
      </c>
      <c r="H1774" s="8" t="s">
        <v>114</v>
      </c>
      <c r="I1774" s="25" t="s">
        <v>118</v>
      </c>
      <c r="J1774" s="8" t="s">
        <v>116</v>
      </c>
      <c r="K1774" s="10">
        <v>8.9800249999999991E-3</v>
      </c>
      <c r="L1774" s="10">
        <v>8.9466610000000002E-2</v>
      </c>
      <c r="M1774" s="10">
        <v>1.2837889760000001</v>
      </c>
      <c r="N1774" s="10">
        <v>42.648304347826098</v>
      </c>
    </row>
    <row r="1775" spans="2:14" x14ac:dyDescent="0.3">
      <c r="B1775" s="26">
        <v>1768</v>
      </c>
      <c r="C1775" s="11" t="s">
        <v>5353</v>
      </c>
      <c r="D1775" s="11" t="s">
        <v>5354</v>
      </c>
      <c r="E1775" s="11" t="s">
        <v>5355</v>
      </c>
      <c r="F1775" s="11" t="s">
        <v>169</v>
      </c>
      <c r="G1775" s="11" t="s">
        <v>113</v>
      </c>
      <c r="H1775" s="11" t="s">
        <v>114</v>
      </c>
      <c r="I1775" s="26" t="s">
        <v>115</v>
      </c>
      <c r="J1775" s="11" t="s">
        <v>116</v>
      </c>
      <c r="K1775" s="13">
        <v>8.7877040000000003E-3</v>
      </c>
      <c r="L1775" s="13">
        <v>0.21500728599999999</v>
      </c>
      <c r="M1775" s="13">
        <v>39.786601529999999</v>
      </c>
      <c r="N1775" s="13">
        <v>47.243304347826097</v>
      </c>
    </row>
    <row r="1776" spans="2:14" x14ac:dyDescent="0.3">
      <c r="B1776" s="25">
        <v>1769</v>
      </c>
      <c r="C1776" s="8" t="s">
        <v>5356</v>
      </c>
      <c r="D1776" s="8" t="s">
        <v>5357</v>
      </c>
      <c r="E1776" s="8" t="s">
        <v>5358</v>
      </c>
      <c r="F1776" s="8" t="s">
        <v>2671</v>
      </c>
      <c r="G1776" s="8" t="s">
        <v>417</v>
      </c>
      <c r="H1776" s="8" t="s">
        <v>114</v>
      </c>
      <c r="I1776" s="25" t="s">
        <v>115</v>
      </c>
      <c r="J1776" s="8" t="s">
        <v>116</v>
      </c>
      <c r="K1776" s="10">
        <v>8.2726200000000014E-3</v>
      </c>
      <c r="L1776" s="10">
        <v>3.4773859999999997E-2</v>
      </c>
      <c r="M1776" s="10">
        <v>23.2727</v>
      </c>
      <c r="N1776" s="10">
        <v>51.226739130434801</v>
      </c>
    </row>
    <row r="1777" spans="2:14" x14ac:dyDescent="0.3">
      <c r="B1777" s="26">
        <v>1770</v>
      </c>
      <c r="C1777" s="11" t="s">
        <v>5359</v>
      </c>
      <c r="D1777" s="11" t="s">
        <v>5360</v>
      </c>
      <c r="E1777" s="11" t="s">
        <v>5361</v>
      </c>
      <c r="F1777" s="11" t="s">
        <v>122</v>
      </c>
      <c r="G1777" s="11" t="s">
        <v>113</v>
      </c>
      <c r="H1777" s="11" t="s">
        <v>129</v>
      </c>
      <c r="I1777" s="26" t="s">
        <v>115</v>
      </c>
      <c r="J1777" s="11" t="s">
        <v>116</v>
      </c>
      <c r="K1777" s="13">
        <v>7.6970440000000001E-3</v>
      </c>
      <c r="L1777" s="13">
        <v>3.5009579999999998E-2</v>
      </c>
      <c r="M1777" s="13">
        <v>81.559473616600002</v>
      </c>
      <c r="N1777" s="13">
        <v>17.667782608695699</v>
      </c>
    </row>
    <row r="1778" spans="2:14" x14ac:dyDescent="0.3">
      <c r="B1778" s="25">
        <v>1771</v>
      </c>
      <c r="C1778" s="8" t="s">
        <v>5362</v>
      </c>
      <c r="D1778" s="8" t="s">
        <v>5363</v>
      </c>
      <c r="E1778" s="8" t="s">
        <v>5364</v>
      </c>
      <c r="F1778" s="8" t="s">
        <v>246</v>
      </c>
      <c r="G1778" s="8" t="s">
        <v>113</v>
      </c>
      <c r="H1778" s="8" t="s">
        <v>114</v>
      </c>
      <c r="I1778" s="25" t="s">
        <v>115</v>
      </c>
      <c r="J1778" s="8" t="s">
        <v>116</v>
      </c>
      <c r="K1778" s="10">
        <v>7.4639105000000004E-3</v>
      </c>
      <c r="L1778" s="10">
        <v>2.3784988999999999E-2</v>
      </c>
      <c r="M1778" s="10">
        <v>1.8156000000000001</v>
      </c>
      <c r="N1778" s="10">
        <v>29.149434782608701</v>
      </c>
    </row>
    <row r="1779" spans="2:14" x14ac:dyDescent="0.3">
      <c r="B1779" s="26">
        <v>1772</v>
      </c>
      <c r="C1779" s="11" t="s">
        <v>5365</v>
      </c>
      <c r="D1779" s="11" t="s">
        <v>5366</v>
      </c>
      <c r="E1779" s="11" t="s">
        <v>5367</v>
      </c>
      <c r="F1779" s="11" t="s">
        <v>5059</v>
      </c>
      <c r="G1779" s="11" t="s">
        <v>113</v>
      </c>
      <c r="H1779" s="11" t="s">
        <v>114</v>
      </c>
      <c r="I1779" s="26" t="s">
        <v>115</v>
      </c>
      <c r="J1779" s="11" t="s">
        <v>116</v>
      </c>
      <c r="K1779" s="13">
        <v>7.1933526000000003E-3</v>
      </c>
      <c r="L1779" s="13">
        <v>4.6249999999999998E-3</v>
      </c>
      <c r="M1779" s="13">
        <v>0.23081294999999999</v>
      </c>
      <c r="N1779" s="13"/>
    </row>
    <row r="1780" spans="2:14" x14ac:dyDescent="0.3">
      <c r="B1780" s="25">
        <v>1773</v>
      </c>
      <c r="C1780" s="8" t="s">
        <v>5368</v>
      </c>
      <c r="D1780" s="8" t="s">
        <v>5369</v>
      </c>
      <c r="E1780" s="8" t="s">
        <v>5370</v>
      </c>
      <c r="F1780" s="8" t="s">
        <v>658</v>
      </c>
      <c r="G1780" s="8" t="s">
        <v>113</v>
      </c>
      <c r="H1780" s="8" t="s">
        <v>117</v>
      </c>
      <c r="I1780" s="25" t="s">
        <v>115</v>
      </c>
      <c r="J1780" s="8" t="s">
        <v>116</v>
      </c>
      <c r="K1780" s="10">
        <v>6.4726080000000004E-3</v>
      </c>
      <c r="L1780" s="10">
        <v>9.9394837999999999E-2</v>
      </c>
      <c r="M1780" s="10">
        <v>9.1881196899999988</v>
      </c>
      <c r="N1780" s="10">
        <v>61.680260869565203</v>
      </c>
    </row>
    <row r="1781" spans="2:14" x14ac:dyDescent="0.3">
      <c r="B1781" s="26">
        <v>1774</v>
      </c>
      <c r="C1781" s="11" t="s">
        <v>5371</v>
      </c>
      <c r="D1781" s="11" t="s">
        <v>5372</v>
      </c>
      <c r="E1781" s="11" t="s">
        <v>5373</v>
      </c>
      <c r="F1781" s="11" t="s">
        <v>357</v>
      </c>
      <c r="G1781" s="11" t="s">
        <v>113</v>
      </c>
      <c r="H1781" s="11" t="s">
        <v>117</v>
      </c>
      <c r="I1781" s="26" t="s">
        <v>115</v>
      </c>
      <c r="J1781" s="11" t="s">
        <v>116</v>
      </c>
      <c r="K1781" s="13">
        <v>6.0769999999999999E-3</v>
      </c>
      <c r="L1781" s="13"/>
      <c r="M1781" s="13">
        <v>0.25736491140000001</v>
      </c>
      <c r="N1781" s="13">
        <v>86.014750000000006</v>
      </c>
    </row>
    <row r="1782" spans="2:14" x14ac:dyDescent="0.3">
      <c r="B1782" s="25">
        <v>1775</v>
      </c>
      <c r="C1782" s="8" t="s">
        <v>5374</v>
      </c>
      <c r="D1782" s="8" t="s">
        <v>5375</v>
      </c>
      <c r="E1782" s="8" t="s">
        <v>5376</v>
      </c>
      <c r="F1782" s="8" t="s">
        <v>112</v>
      </c>
      <c r="G1782" s="8" t="s">
        <v>113</v>
      </c>
      <c r="H1782" s="8" t="s">
        <v>114</v>
      </c>
      <c r="I1782" s="25" t="s">
        <v>115</v>
      </c>
      <c r="J1782" s="8" t="s">
        <v>116</v>
      </c>
      <c r="K1782" s="10">
        <v>6.0260000000000001E-3</v>
      </c>
      <c r="L1782" s="10"/>
      <c r="M1782" s="10">
        <v>2.9858335600000001</v>
      </c>
      <c r="N1782" s="10">
        <v>30.7723333333333</v>
      </c>
    </row>
    <row r="1783" spans="2:14" x14ac:dyDescent="0.3">
      <c r="B1783" s="26">
        <v>1776</v>
      </c>
      <c r="C1783" s="11" t="s">
        <v>5377</v>
      </c>
      <c r="D1783" s="11" t="s">
        <v>5378</v>
      </c>
      <c r="E1783" s="11" t="s">
        <v>5379</v>
      </c>
      <c r="F1783" s="11" t="s">
        <v>112</v>
      </c>
      <c r="G1783" s="11" t="s">
        <v>113</v>
      </c>
      <c r="H1783" s="11" t="s">
        <v>114</v>
      </c>
      <c r="I1783" s="26" t="s">
        <v>115</v>
      </c>
      <c r="J1783" s="11" t="s">
        <v>116</v>
      </c>
      <c r="K1783" s="13">
        <v>5.0641749999999998E-3</v>
      </c>
      <c r="L1783" s="13"/>
      <c r="M1783" s="13">
        <v>4.8034448247905583</v>
      </c>
      <c r="N1783" s="13">
        <v>81.075666666666706</v>
      </c>
    </row>
    <row r="1784" spans="2:14" x14ac:dyDescent="0.3">
      <c r="B1784" s="25">
        <v>1777</v>
      </c>
      <c r="C1784" s="8" t="s">
        <v>5380</v>
      </c>
      <c r="D1784" s="8" t="s">
        <v>5381</v>
      </c>
      <c r="E1784" s="8" t="s">
        <v>5382</v>
      </c>
      <c r="F1784" s="8" t="s">
        <v>5059</v>
      </c>
      <c r="G1784" s="8" t="s">
        <v>113</v>
      </c>
      <c r="H1784" s="8" t="s">
        <v>114</v>
      </c>
      <c r="I1784" s="25" t="s">
        <v>115</v>
      </c>
      <c r="J1784" s="8" t="s">
        <v>116</v>
      </c>
      <c r="K1784" s="10">
        <v>4.5983300000000003E-3</v>
      </c>
      <c r="L1784" s="10">
        <v>0.210252359</v>
      </c>
      <c r="M1784" s="10">
        <v>0.39387841000000001</v>
      </c>
      <c r="N1784" s="10"/>
    </row>
    <row r="1785" spans="2:14" x14ac:dyDescent="0.3">
      <c r="B1785" s="26">
        <v>1778</v>
      </c>
      <c r="C1785" s="11" t="s">
        <v>5383</v>
      </c>
      <c r="D1785" s="11" t="s">
        <v>5384</v>
      </c>
      <c r="E1785" s="11" t="s">
        <v>5385</v>
      </c>
      <c r="F1785" s="11" t="s">
        <v>246</v>
      </c>
      <c r="G1785" s="11" t="s">
        <v>113</v>
      </c>
      <c r="H1785" s="11" t="s">
        <v>114</v>
      </c>
      <c r="I1785" s="26" t="s">
        <v>115</v>
      </c>
      <c r="J1785" s="11" t="s">
        <v>116</v>
      </c>
      <c r="K1785" s="13">
        <v>4.3531459999999996E-3</v>
      </c>
      <c r="L1785" s="13">
        <v>1.37052E-4</v>
      </c>
      <c r="M1785" s="13">
        <v>1.5276000000000001</v>
      </c>
      <c r="N1785" s="13">
        <v>42.243695652173898</v>
      </c>
    </row>
    <row r="1786" spans="2:14" x14ac:dyDescent="0.3">
      <c r="B1786" s="25">
        <v>1779</v>
      </c>
      <c r="C1786" s="8" t="s">
        <v>5386</v>
      </c>
      <c r="D1786" s="8" t="s">
        <v>5387</v>
      </c>
      <c r="E1786" s="8" t="s">
        <v>5388</v>
      </c>
      <c r="F1786" s="8" t="s">
        <v>246</v>
      </c>
      <c r="G1786" s="8" t="s">
        <v>113</v>
      </c>
      <c r="H1786" s="8" t="s">
        <v>114</v>
      </c>
      <c r="I1786" s="25" t="s">
        <v>115</v>
      </c>
      <c r="J1786" s="8" t="s">
        <v>116</v>
      </c>
      <c r="K1786" s="10">
        <v>3.9795194999999997E-3</v>
      </c>
      <c r="L1786" s="10">
        <v>9.3045200000000002E-3</v>
      </c>
      <c r="M1786" s="10">
        <v>1.6284000000000001</v>
      </c>
      <c r="N1786" s="10">
        <v>36.824913043478297</v>
      </c>
    </row>
    <row r="1787" spans="2:14" x14ac:dyDescent="0.3">
      <c r="B1787" s="26">
        <v>1780</v>
      </c>
      <c r="C1787" s="11" t="s">
        <v>5389</v>
      </c>
      <c r="D1787" s="11" t="s">
        <v>5390</v>
      </c>
      <c r="E1787" s="11" t="s">
        <v>5391</v>
      </c>
      <c r="F1787" s="11" t="s">
        <v>5059</v>
      </c>
      <c r="G1787" s="11" t="s">
        <v>113</v>
      </c>
      <c r="H1787" s="11" t="s">
        <v>114</v>
      </c>
      <c r="I1787" s="26" t="s">
        <v>115</v>
      </c>
      <c r="J1787" s="11" t="s">
        <v>116</v>
      </c>
      <c r="K1787" s="13">
        <v>3.9632349999999998E-3</v>
      </c>
      <c r="L1787" s="13">
        <v>4.060485E-3</v>
      </c>
      <c r="M1787" s="13">
        <v>0.13531281000000001</v>
      </c>
      <c r="N1787" s="13"/>
    </row>
    <row r="1788" spans="2:14" x14ac:dyDescent="0.3">
      <c r="B1788" s="25">
        <v>1781</v>
      </c>
      <c r="C1788" s="8" t="s">
        <v>5392</v>
      </c>
      <c r="D1788" s="8" t="s">
        <v>5393</v>
      </c>
      <c r="E1788" s="8" t="s">
        <v>5394</v>
      </c>
      <c r="F1788" s="8" t="s">
        <v>658</v>
      </c>
      <c r="G1788" s="8" t="s">
        <v>113</v>
      </c>
      <c r="H1788" s="8" t="s">
        <v>117</v>
      </c>
      <c r="I1788" s="25" t="s">
        <v>118</v>
      </c>
      <c r="J1788" s="8" t="s">
        <v>116</v>
      </c>
      <c r="K1788" s="10">
        <v>3.1391460000000002E-3</v>
      </c>
      <c r="L1788" s="10">
        <v>1.03662E-4</v>
      </c>
      <c r="M1788" s="10">
        <v>0.64886206000000002</v>
      </c>
      <c r="N1788" s="10">
        <v>40.793043478260898</v>
      </c>
    </row>
    <row r="1789" spans="2:14" x14ac:dyDescent="0.3">
      <c r="B1789" s="26">
        <v>1782</v>
      </c>
      <c r="C1789" s="11" t="s">
        <v>5395</v>
      </c>
      <c r="D1789" s="11" t="s">
        <v>5396</v>
      </c>
      <c r="E1789" s="11" t="s">
        <v>5397</v>
      </c>
      <c r="F1789" s="11" t="s">
        <v>246</v>
      </c>
      <c r="G1789" s="11" t="s">
        <v>113</v>
      </c>
      <c r="H1789" s="11" t="s">
        <v>117</v>
      </c>
      <c r="I1789" s="26" t="s">
        <v>118</v>
      </c>
      <c r="J1789" s="11" t="s">
        <v>116</v>
      </c>
      <c r="K1789" s="13">
        <v>2.7010064999999999E-3</v>
      </c>
      <c r="L1789" s="13">
        <v>6.3083375999999997E-2</v>
      </c>
      <c r="M1789" s="13">
        <v>10.347862806</v>
      </c>
      <c r="N1789" s="13">
        <v>41.6675217391304</v>
      </c>
    </row>
    <row r="1790" spans="2:14" x14ac:dyDescent="0.3">
      <c r="B1790" s="25">
        <v>1783</v>
      </c>
      <c r="C1790" s="8" t="s">
        <v>5398</v>
      </c>
      <c r="D1790" s="8" t="s">
        <v>5399</v>
      </c>
      <c r="E1790" s="8" t="s">
        <v>5400</v>
      </c>
      <c r="F1790" s="8" t="s">
        <v>1876</v>
      </c>
      <c r="G1790" s="8" t="s">
        <v>417</v>
      </c>
      <c r="H1790" s="8" t="s">
        <v>114</v>
      </c>
      <c r="I1790" s="25" t="s">
        <v>118</v>
      </c>
      <c r="J1790" s="8" t="s">
        <v>116</v>
      </c>
      <c r="K1790" s="10">
        <v>2.6155950000000001E-3</v>
      </c>
      <c r="L1790" s="10">
        <v>0</v>
      </c>
      <c r="M1790" s="10">
        <v>4.1404440050445901</v>
      </c>
      <c r="N1790" s="10">
        <v>80.477681818181793</v>
      </c>
    </row>
    <row r="1791" spans="2:14" x14ac:dyDescent="0.3">
      <c r="B1791" s="26">
        <v>1784</v>
      </c>
      <c r="C1791" s="11" t="s">
        <v>5401</v>
      </c>
      <c r="D1791" s="11" t="s">
        <v>5402</v>
      </c>
      <c r="E1791" s="11" t="s">
        <v>5403</v>
      </c>
      <c r="F1791" s="11" t="s">
        <v>169</v>
      </c>
      <c r="G1791" s="11" t="s">
        <v>113</v>
      </c>
      <c r="H1791" s="11" t="s">
        <v>117</v>
      </c>
      <c r="I1791" s="26" t="s">
        <v>115</v>
      </c>
      <c r="J1791" s="11" t="s">
        <v>116</v>
      </c>
      <c r="K1791" s="13">
        <v>2.3192899999999999E-3</v>
      </c>
      <c r="L1791" s="13">
        <v>0.33769273599999999</v>
      </c>
      <c r="M1791" s="13">
        <v>35.689176750000001</v>
      </c>
      <c r="N1791" s="13">
        <v>78.382000000000005</v>
      </c>
    </row>
    <row r="1792" spans="2:14" x14ac:dyDescent="0.3">
      <c r="B1792" s="25">
        <v>1785</v>
      </c>
      <c r="C1792" s="8" t="s">
        <v>5404</v>
      </c>
      <c r="D1792" s="8" t="s">
        <v>5405</v>
      </c>
      <c r="E1792" s="8" t="s">
        <v>5406</v>
      </c>
      <c r="F1792" s="8" t="s">
        <v>169</v>
      </c>
      <c r="G1792" s="8" t="s">
        <v>113</v>
      </c>
      <c r="H1792" s="8" t="s">
        <v>114</v>
      </c>
      <c r="I1792" s="25" t="s">
        <v>115</v>
      </c>
      <c r="J1792" s="8" t="s">
        <v>116</v>
      </c>
      <c r="K1792" s="10">
        <v>2.07471E-3</v>
      </c>
      <c r="L1792" s="10">
        <v>0</v>
      </c>
      <c r="M1792" s="10">
        <v>74.695997072335814</v>
      </c>
      <c r="N1792" s="10">
        <v>89.614391304347805</v>
      </c>
    </row>
    <row r="1793" spans="2:14" x14ac:dyDescent="0.3">
      <c r="B1793" s="26">
        <v>1786</v>
      </c>
      <c r="C1793" s="11" t="s">
        <v>5407</v>
      </c>
      <c r="D1793" s="11" t="s">
        <v>5408</v>
      </c>
      <c r="E1793" s="11" t="s">
        <v>5409</v>
      </c>
      <c r="F1793" s="11" t="s">
        <v>5059</v>
      </c>
      <c r="G1793" s="11" t="s">
        <v>113</v>
      </c>
      <c r="H1793" s="11" t="s">
        <v>117</v>
      </c>
      <c r="I1793" s="26" t="s">
        <v>115</v>
      </c>
      <c r="J1793" s="11" t="s">
        <v>116</v>
      </c>
      <c r="K1793" s="13">
        <v>1.0474715000000001E-3</v>
      </c>
      <c r="L1793" s="13">
        <v>9.3999999999999997E-4</v>
      </c>
      <c r="M1793" s="13">
        <v>0.21452060000000001</v>
      </c>
      <c r="N1793" s="13"/>
    </row>
    <row r="1794" spans="2:14" x14ac:dyDescent="0.3">
      <c r="B1794" s="25">
        <v>1787</v>
      </c>
      <c r="C1794" s="8" t="s">
        <v>5410</v>
      </c>
      <c r="D1794" s="8" t="s">
        <v>5411</v>
      </c>
      <c r="E1794" s="8" t="s">
        <v>5412</v>
      </c>
      <c r="F1794" s="8" t="s">
        <v>169</v>
      </c>
      <c r="G1794" s="8" t="s">
        <v>113</v>
      </c>
      <c r="H1794" s="8" t="s">
        <v>114</v>
      </c>
      <c r="I1794" s="25" t="s">
        <v>115</v>
      </c>
      <c r="J1794" s="8" t="s">
        <v>116</v>
      </c>
      <c r="K1794" s="10">
        <v>9.7833000000000013E-4</v>
      </c>
      <c r="L1794" s="10">
        <v>4.8668622000000002E-2</v>
      </c>
      <c r="M1794" s="10">
        <v>81.522042799999994</v>
      </c>
      <c r="N1794" s="10">
        <v>59.256652173912997</v>
      </c>
    </row>
    <row r="1795" spans="2:14" x14ac:dyDescent="0.3">
      <c r="B1795" s="26">
        <v>1788</v>
      </c>
      <c r="C1795" s="11" t="s">
        <v>5413</v>
      </c>
      <c r="D1795" s="11" t="s">
        <v>5414</v>
      </c>
      <c r="E1795" s="11" t="s">
        <v>5415</v>
      </c>
      <c r="F1795" s="11" t="s">
        <v>1754</v>
      </c>
      <c r="G1795" s="11" t="s">
        <v>113</v>
      </c>
      <c r="H1795" s="11" t="s">
        <v>114</v>
      </c>
      <c r="I1795" s="26" t="s">
        <v>115</v>
      </c>
      <c r="J1795" s="11" t="s">
        <v>116</v>
      </c>
      <c r="K1795" s="13">
        <v>9.4179999999999991E-4</v>
      </c>
      <c r="L1795" s="13"/>
      <c r="M1795" s="13">
        <v>2.311680380145932</v>
      </c>
      <c r="N1795" s="13">
        <v>62.753500000000003</v>
      </c>
    </row>
    <row r="1796" spans="2:14" x14ac:dyDescent="0.3">
      <c r="B1796" s="25">
        <v>1789</v>
      </c>
      <c r="C1796" s="8" t="s">
        <v>5416</v>
      </c>
      <c r="D1796" s="8" t="s">
        <v>5417</v>
      </c>
      <c r="E1796" s="8" t="s">
        <v>5418</v>
      </c>
      <c r="F1796" s="8" t="s">
        <v>169</v>
      </c>
      <c r="G1796" s="8" t="s">
        <v>113</v>
      </c>
      <c r="H1796" s="8" t="s">
        <v>117</v>
      </c>
      <c r="I1796" s="25" t="s">
        <v>115</v>
      </c>
      <c r="J1796" s="8" t="s">
        <v>116</v>
      </c>
      <c r="K1796" s="10">
        <v>8.2432000000000002E-4</v>
      </c>
      <c r="L1796" s="10">
        <v>3.7404000000000003E-5</v>
      </c>
      <c r="M1796" s="10">
        <v>15.20685308530763</v>
      </c>
      <c r="N1796" s="10">
        <v>118.62052173913</v>
      </c>
    </row>
    <row r="1797" spans="2:14" x14ac:dyDescent="0.3">
      <c r="B1797" s="26">
        <v>1790</v>
      </c>
      <c r="C1797" s="11" t="s">
        <v>5419</v>
      </c>
      <c r="D1797" s="11" t="s">
        <v>5420</v>
      </c>
      <c r="E1797" s="11" t="s">
        <v>5421</v>
      </c>
      <c r="F1797" s="11" t="s">
        <v>2671</v>
      </c>
      <c r="G1797" s="11" t="s">
        <v>417</v>
      </c>
      <c r="H1797" s="11" t="s">
        <v>114</v>
      </c>
      <c r="I1797" s="26" t="s">
        <v>115</v>
      </c>
      <c r="J1797" s="11" t="s">
        <v>116</v>
      </c>
      <c r="K1797" s="13">
        <v>7.8417999999999999E-4</v>
      </c>
      <c r="L1797" s="13">
        <v>0.21410083999999999</v>
      </c>
      <c r="M1797" s="13">
        <v>26.476600000000001</v>
      </c>
      <c r="N1797" s="13">
        <v>44.542304347826096</v>
      </c>
    </row>
    <row r="1798" spans="2:14" x14ac:dyDescent="0.3">
      <c r="B1798" s="25">
        <v>1791</v>
      </c>
      <c r="C1798" s="8" t="s">
        <v>5422</v>
      </c>
      <c r="D1798" s="8" t="s">
        <v>5423</v>
      </c>
      <c r="E1798" s="8" t="s">
        <v>5424</v>
      </c>
      <c r="F1798" s="8" t="s">
        <v>246</v>
      </c>
      <c r="G1798" s="8" t="s">
        <v>113</v>
      </c>
      <c r="H1798" s="8" t="s">
        <v>114</v>
      </c>
      <c r="I1798" s="25" t="s">
        <v>115</v>
      </c>
      <c r="J1798" s="8" t="s">
        <v>116</v>
      </c>
      <c r="K1798" s="10">
        <v>7.1879999999999991E-4</v>
      </c>
      <c r="L1798" s="10">
        <v>0</v>
      </c>
      <c r="M1798" s="10">
        <v>88.6</v>
      </c>
      <c r="N1798" s="10">
        <v>37.2418260869565</v>
      </c>
    </row>
    <row r="1799" spans="2:14" x14ac:dyDescent="0.3">
      <c r="B1799" s="26">
        <v>1792</v>
      </c>
      <c r="C1799" s="11" t="s">
        <v>5425</v>
      </c>
      <c r="D1799" s="11" t="s">
        <v>5426</v>
      </c>
      <c r="E1799" s="11" t="s">
        <v>5427</v>
      </c>
      <c r="F1799" s="11" t="s">
        <v>710</v>
      </c>
      <c r="G1799" s="11" t="s">
        <v>113</v>
      </c>
      <c r="H1799" s="11" t="s">
        <v>114</v>
      </c>
      <c r="I1799" s="26" t="s">
        <v>115</v>
      </c>
      <c r="J1799" s="11" t="s">
        <v>116</v>
      </c>
      <c r="K1799" s="13">
        <v>6.9166999999999992E-4</v>
      </c>
      <c r="L1799" s="13"/>
      <c r="M1799" s="13">
        <v>4.3558812500000004</v>
      </c>
      <c r="N1799" s="13">
        <v>69.852818181818193</v>
      </c>
    </row>
    <row r="1800" spans="2:14" x14ac:dyDescent="0.3">
      <c r="B1800" s="25">
        <v>1793</v>
      </c>
      <c r="C1800" s="8" t="s">
        <v>5428</v>
      </c>
      <c r="D1800" s="8" t="s">
        <v>5429</v>
      </c>
      <c r="E1800" s="8" t="s">
        <v>5430</v>
      </c>
      <c r="F1800" s="8" t="s">
        <v>246</v>
      </c>
      <c r="G1800" s="8" t="s">
        <v>113</v>
      </c>
      <c r="H1800" s="8" t="s">
        <v>117</v>
      </c>
      <c r="I1800" s="25" t="s">
        <v>118</v>
      </c>
      <c r="J1800" s="8" t="s">
        <v>116</v>
      </c>
      <c r="K1800" s="10">
        <v>5.4403599999999991E-4</v>
      </c>
      <c r="L1800" s="10">
        <v>0.10002649199999999</v>
      </c>
      <c r="M1800" s="10">
        <v>2.9642385</v>
      </c>
      <c r="N1800" s="10">
        <v>12.554652173913</v>
      </c>
    </row>
    <row r="1801" spans="2:14" x14ac:dyDescent="0.3">
      <c r="B1801" s="26">
        <v>1794</v>
      </c>
      <c r="C1801" s="11" t="s">
        <v>5431</v>
      </c>
      <c r="D1801" s="11" t="s">
        <v>5432</v>
      </c>
      <c r="E1801" s="11" t="s">
        <v>5433</v>
      </c>
      <c r="F1801" s="11" t="s">
        <v>1876</v>
      </c>
      <c r="G1801" s="11" t="s">
        <v>417</v>
      </c>
      <c r="H1801" s="11" t="s">
        <v>114</v>
      </c>
      <c r="I1801" s="26" t="s">
        <v>115</v>
      </c>
      <c r="J1801" s="11" t="s">
        <v>116</v>
      </c>
      <c r="K1801" s="13">
        <v>5.3611999999999996E-4</v>
      </c>
      <c r="L1801" s="13">
        <v>0</v>
      </c>
      <c r="M1801" s="13">
        <v>4.2770781371047653</v>
      </c>
      <c r="N1801" s="13">
        <v>93.700681818181806</v>
      </c>
    </row>
    <row r="1802" spans="2:14" x14ac:dyDescent="0.3">
      <c r="B1802" s="25">
        <v>1795</v>
      </c>
      <c r="C1802" s="8" t="s">
        <v>5434</v>
      </c>
      <c r="D1802" s="8" t="s">
        <v>5435</v>
      </c>
      <c r="E1802" s="8" t="s">
        <v>5436</v>
      </c>
      <c r="F1802" s="8" t="s">
        <v>5059</v>
      </c>
      <c r="G1802" s="8" t="s">
        <v>113</v>
      </c>
      <c r="H1802" s="8" t="s">
        <v>114</v>
      </c>
      <c r="I1802" s="25" t="s">
        <v>115</v>
      </c>
      <c r="J1802" s="8" t="s">
        <v>116</v>
      </c>
      <c r="K1802" s="10">
        <v>2.8399000000000002E-4</v>
      </c>
      <c r="L1802" s="10">
        <v>0</v>
      </c>
      <c r="M1802" s="10">
        <v>6.2682230000000005E-2</v>
      </c>
      <c r="N1802" s="10"/>
    </row>
    <row r="1803" spans="2:14" x14ac:dyDescent="0.3">
      <c r="B1803" s="26">
        <v>1796</v>
      </c>
      <c r="C1803" s="11" t="s">
        <v>5437</v>
      </c>
      <c r="D1803" s="11" t="s">
        <v>5438</v>
      </c>
      <c r="E1803" s="11" t="s">
        <v>5439</v>
      </c>
      <c r="F1803" s="11" t="s">
        <v>169</v>
      </c>
      <c r="G1803" s="11" t="s">
        <v>113</v>
      </c>
      <c r="H1803" s="11" t="s">
        <v>117</v>
      </c>
      <c r="I1803" s="26" t="s">
        <v>115</v>
      </c>
      <c r="J1803" s="11" t="s">
        <v>116</v>
      </c>
      <c r="K1803" s="13">
        <v>2.67748E-4</v>
      </c>
      <c r="L1803" s="13">
        <v>0.10067166600000001</v>
      </c>
      <c r="M1803" s="13">
        <v>13.72657536176667</v>
      </c>
      <c r="N1803" s="13">
        <v>78.032130434782601</v>
      </c>
    </row>
    <row r="1804" spans="2:14" x14ac:dyDescent="0.3">
      <c r="B1804" s="25">
        <v>1797</v>
      </c>
      <c r="C1804" s="8" t="s">
        <v>5440</v>
      </c>
      <c r="D1804" s="8" t="s">
        <v>5441</v>
      </c>
      <c r="E1804" s="8" t="s">
        <v>5442</v>
      </c>
      <c r="F1804" s="8" t="s">
        <v>2159</v>
      </c>
      <c r="G1804" s="8" t="s">
        <v>417</v>
      </c>
      <c r="H1804" s="8" t="s">
        <v>114</v>
      </c>
      <c r="I1804" s="25" t="s">
        <v>115</v>
      </c>
      <c r="J1804" s="8" t="s">
        <v>116</v>
      </c>
      <c r="K1804" s="10">
        <v>1.5760399999999999E-4</v>
      </c>
      <c r="L1804" s="10">
        <v>2.887658E-3</v>
      </c>
      <c r="M1804" s="10">
        <v>3.3396606161607059</v>
      </c>
      <c r="N1804" s="10">
        <v>80.672956521739096</v>
      </c>
    </row>
    <row r="1805" spans="2:14" x14ac:dyDescent="0.3">
      <c r="B1805" s="26">
        <v>1798</v>
      </c>
      <c r="C1805" s="11" t="s">
        <v>5443</v>
      </c>
      <c r="D1805" s="11" t="s">
        <v>5444</v>
      </c>
      <c r="E1805" s="11" t="s">
        <v>5445</v>
      </c>
      <c r="F1805" s="11" t="s">
        <v>357</v>
      </c>
      <c r="G1805" s="11" t="s">
        <v>113</v>
      </c>
      <c r="H1805" s="11" t="s">
        <v>114</v>
      </c>
      <c r="I1805" s="26" t="s">
        <v>115</v>
      </c>
      <c r="J1805" s="11" t="s">
        <v>116</v>
      </c>
      <c r="K1805" s="13">
        <v>0</v>
      </c>
      <c r="L1805" s="13"/>
      <c r="M1805" s="13">
        <v>1.7149423127912999</v>
      </c>
      <c r="N1805" s="13">
        <v>53.117400000000004</v>
      </c>
    </row>
    <row r="1806" spans="2:14" x14ac:dyDescent="0.3">
      <c r="B1806" s="25">
        <v>1799</v>
      </c>
      <c r="C1806" s="8" t="s">
        <v>5446</v>
      </c>
      <c r="D1806" s="8" t="s">
        <v>5447</v>
      </c>
      <c r="E1806" s="8" t="s">
        <v>5448</v>
      </c>
      <c r="F1806" s="8" t="s">
        <v>710</v>
      </c>
      <c r="G1806" s="8" t="s">
        <v>113</v>
      </c>
      <c r="H1806" s="8" t="s">
        <v>114</v>
      </c>
      <c r="I1806" s="25" t="s">
        <v>115</v>
      </c>
      <c r="J1806" s="8" t="s">
        <v>1003</v>
      </c>
      <c r="K1806" s="10">
        <v>0</v>
      </c>
      <c r="L1806" s="10">
        <v>0</v>
      </c>
      <c r="M1806" s="10">
        <v>5.2921348977569576</v>
      </c>
      <c r="N1806" s="10">
        <v>86.270826086956504</v>
      </c>
    </row>
    <row r="1807" spans="2:14" x14ac:dyDescent="0.3">
      <c r="B1807" s="26">
        <v>1800</v>
      </c>
      <c r="C1807" s="11" t="s">
        <v>5449</v>
      </c>
      <c r="D1807" s="11" t="s">
        <v>5450</v>
      </c>
      <c r="E1807" s="11" t="s">
        <v>5451</v>
      </c>
      <c r="F1807" s="11" t="s">
        <v>1876</v>
      </c>
      <c r="G1807" s="11" t="s">
        <v>417</v>
      </c>
      <c r="H1807" s="11" t="s">
        <v>114</v>
      </c>
      <c r="I1807" s="26" t="s">
        <v>115</v>
      </c>
      <c r="J1807" s="11" t="s">
        <v>116</v>
      </c>
      <c r="K1807" s="13">
        <v>0</v>
      </c>
      <c r="L1807" s="13">
        <v>2.2769999999999999E-3</v>
      </c>
      <c r="M1807" s="13">
        <v>4.1404439600036032</v>
      </c>
      <c r="N1807" s="13">
        <v>94.091086956521707</v>
      </c>
    </row>
    <row r="1808" spans="2:14" x14ac:dyDescent="0.3">
      <c r="B1808" s="25">
        <v>1801</v>
      </c>
      <c r="C1808" s="8" t="s">
        <v>5452</v>
      </c>
      <c r="D1808" s="8" t="s">
        <v>5453</v>
      </c>
      <c r="E1808" s="8" t="s">
        <v>5454</v>
      </c>
      <c r="F1808" s="8" t="s">
        <v>1876</v>
      </c>
      <c r="G1808" s="8" t="s">
        <v>113</v>
      </c>
      <c r="H1808" s="8" t="s">
        <v>114</v>
      </c>
      <c r="I1808" s="25" t="s">
        <v>115</v>
      </c>
      <c r="J1808" s="8" t="s">
        <v>116</v>
      </c>
      <c r="K1808" s="10">
        <v>0</v>
      </c>
      <c r="L1808" s="10"/>
      <c r="M1808" s="10">
        <v>22.560285658949638</v>
      </c>
      <c r="N1808" s="10">
        <v>81.740166666666696</v>
      </c>
    </row>
    <row r="1809" spans="2:14" x14ac:dyDescent="0.3">
      <c r="B1809" s="26">
        <v>1802</v>
      </c>
      <c r="C1809" s="11" t="s">
        <v>5455</v>
      </c>
      <c r="D1809" s="11" t="s">
        <v>5456</v>
      </c>
      <c r="E1809" s="11" t="s">
        <v>5457</v>
      </c>
      <c r="F1809" s="11" t="s">
        <v>2671</v>
      </c>
      <c r="G1809" s="11" t="s">
        <v>417</v>
      </c>
      <c r="H1809" s="11" t="s">
        <v>114</v>
      </c>
      <c r="I1809" s="26" t="s">
        <v>118</v>
      </c>
      <c r="J1809" s="11" t="s">
        <v>116</v>
      </c>
      <c r="K1809" s="13">
        <v>0</v>
      </c>
      <c r="L1809" s="13">
        <v>1.4626699999999999E-2</v>
      </c>
      <c r="M1809" s="13">
        <v>1.9818</v>
      </c>
      <c r="N1809" s="13">
        <v>71.042846153846199</v>
      </c>
    </row>
    <row r="1810" spans="2:14" x14ac:dyDescent="0.3">
      <c r="B1810" s="25">
        <v>1803</v>
      </c>
      <c r="C1810" s="8" t="s">
        <v>5458</v>
      </c>
      <c r="D1810" s="8" t="s">
        <v>5459</v>
      </c>
      <c r="E1810" s="8" t="s">
        <v>5460</v>
      </c>
      <c r="F1810" s="8" t="s">
        <v>357</v>
      </c>
      <c r="G1810" s="8" t="s">
        <v>113</v>
      </c>
      <c r="H1810" s="8" t="s">
        <v>114</v>
      </c>
      <c r="I1810" s="25" t="s">
        <v>115</v>
      </c>
      <c r="J1810" s="8" t="s">
        <v>116</v>
      </c>
      <c r="K1810" s="10">
        <v>0</v>
      </c>
      <c r="L1810" s="10"/>
      <c r="M1810" s="10">
        <v>0.93960958472209688</v>
      </c>
      <c r="N1810" s="10">
        <v>47.430941176470597</v>
      </c>
    </row>
    <row r="1811" spans="2:14" x14ac:dyDescent="0.3">
      <c r="B1811" s="26">
        <v>1804</v>
      </c>
      <c r="C1811" s="11" t="s">
        <v>5461</v>
      </c>
      <c r="D1811" s="11" t="s">
        <v>5462</v>
      </c>
      <c r="E1811" s="11" t="s">
        <v>5463</v>
      </c>
      <c r="F1811" s="11" t="s">
        <v>2259</v>
      </c>
      <c r="G1811" s="11" t="s">
        <v>113</v>
      </c>
      <c r="H1811" s="11" t="s">
        <v>114</v>
      </c>
      <c r="I1811" s="26" t="s">
        <v>115</v>
      </c>
      <c r="J1811" s="11" t="s">
        <v>116</v>
      </c>
      <c r="K1811" s="13">
        <v>0</v>
      </c>
      <c r="L1811" s="13">
        <v>0</v>
      </c>
      <c r="M1811" s="13">
        <v>1.9215795513917659</v>
      </c>
      <c r="N1811" s="13"/>
    </row>
    <row r="1812" spans="2:14" x14ac:dyDescent="0.3">
      <c r="B1812" s="25">
        <v>1805</v>
      </c>
      <c r="C1812" s="8" t="s">
        <v>5464</v>
      </c>
      <c r="D1812" s="8" t="s">
        <v>5465</v>
      </c>
      <c r="E1812" s="8" t="s">
        <v>5466</v>
      </c>
      <c r="F1812" s="8" t="s">
        <v>357</v>
      </c>
      <c r="G1812" s="8" t="s">
        <v>113</v>
      </c>
      <c r="H1812" s="8" t="s">
        <v>114</v>
      </c>
      <c r="I1812" s="25" t="s">
        <v>115</v>
      </c>
      <c r="J1812" s="8" t="s">
        <v>116</v>
      </c>
      <c r="K1812" s="10">
        <v>0</v>
      </c>
      <c r="L1812" s="10"/>
      <c r="M1812" s="10">
        <v>1.877147121880911</v>
      </c>
      <c r="N1812" s="10">
        <v>49.571833333333302</v>
      </c>
    </row>
    <row r="1813" spans="2:14" x14ac:dyDescent="0.3">
      <c r="B1813" s="26">
        <v>1806</v>
      </c>
      <c r="C1813" s="11" t="s">
        <v>5467</v>
      </c>
      <c r="D1813" s="11" t="s">
        <v>5468</v>
      </c>
      <c r="E1813" s="11" t="s">
        <v>5469</v>
      </c>
      <c r="F1813" s="11" t="s">
        <v>357</v>
      </c>
      <c r="G1813" s="11" t="s">
        <v>113</v>
      </c>
      <c r="H1813" s="11" t="s">
        <v>114</v>
      </c>
      <c r="I1813" s="26" t="s">
        <v>118</v>
      </c>
      <c r="J1813" s="11" t="s">
        <v>1003</v>
      </c>
      <c r="K1813" s="13">
        <v>0</v>
      </c>
      <c r="L1813" s="13">
        <v>0</v>
      </c>
      <c r="M1813" s="13">
        <v>0.2264964327538059</v>
      </c>
      <c r="N1813" s="13">
        <v>74.941434782608695</v>
      </c>
    </row>
    <row r="1814" spans="2:14" x14ac:dyDescent="0.3">
      <c r="B1814" s="25">
        <v>1807</v>
      </c>
      <c r="C1814" s="8" t="s">
        <v>5470</v>
      </c>
      <c r="D1814" s="8" t="s">
        <v>5471</v>
      </c>
      <c r="E1814" s="8" t="s">
        <v>5472</v>
      </c>
      <c r="F1814" s="8" t="s">
        <v>2671</v>
      </c>
      <c r="G1814" s="8" t="s">
        <v>417</v>
      </c>
      <c r="H1814" s="8" t="s">
        <v>114</v>
      </c>
      <c r="I1814" s="25" t="s">
        <v>115</v>
      </c>
      <c r="J1814" s="8" t="s">
        <v>1003</v>
      </c>
      <c r="K1814" s="10">
        <v>0</v>
      </c>
      <c r="L1814" s="10">
        <v>7.9945424099125098E-2</v>
      </c>
      <c r="M1814" s="10">
        <v>100.0290725520223</v>
      </c>
      <c r="N1814" s="10">
        <v>43.1121304347826</v>
      </c>
    </row>
    <row r="1815" spans="2:14" x14ac:dyDescent="0.3">
      <c r="B1815" s="26">
        <v>1808</v>
      </c>
      <c r="C1815" s="11" t="s">
        <v>5473</v>
      </c>
      <c r="D1815" s="11" t="s">
        <v>5474</v>
      </c>
      <c r="E1815" s="11" t="s">
        <v>5475</v>
      </c>
      <c r="F1815" s="11" t="s">
        <v>1876</v>
      </c>
      <c r="G1815" s="11" t="s">
        <v>417</v>
      </c>
      <c r="H1815" s="11" t="s">
        <v>114</v>
      </c>
      <c r="I1815" s="26" t="s">
        <v>118</v>
      </c>
      <c r="J1815" s="11" t="s">
        <v>116</v>
      </c>
      <c r="K1815" s="13">
        <v>0</v>
      </c>
      <c r="L1815" s="13"/>
      <c r="M1815" s="13">
        <v>31.330245869741461</v>
      </c>
      <c r="N1815" s="13">
        <v>54.302999999999997</v>
      </c>
    </row>
    <row r="1816" spans="2:14" x14ac:dyDescent="0.3">
      <c r="B1816" s="25">
        <v>1809</v>
      </c>
      <c r="C1816" s="8" t="s">
        <v>5476</v>
      </c>
      <c r="D1816" s="8" t="s">
        <v>5477</v>
      </c>
      <c r="E1816" s="8" t="s">
        <v>5478</v>
      </c>
      <c r="F1816" s="8" t="s">
        <v>4012</v>
      </c>
      <c r="G1816" s="8" t="s">
        <v>113</v>
      </c>
      <c r="H1816" s="8" t="s">
        <v>114</v>
      </c>
      <c r="I1816" s="25" t="s">
        <v>115</v>
      </c>
      <c r="J1816" s="8" t="s">
        <v>116</v>
      </c>
      <c r="K1816" s="10">
        <v>0</v>
      </c>
      <c r="L1816" s="10">
        <v>0.33994200000000002</v>
      </c>
      <c r="M1816" s="10">
        <v>31.710581999999999</v>
      </c>
      <c r="N1816" s="10"/>
    </row>
    <row r="1817" spans="2:14" x14ac:dyDescent="0.3">
      <c r="B1817" s="26">
        <v>1810</v>
      </c>
      <c r="C1817" s="11" t="s">
        <v>5479</v>
      </c>
      <c r="D1817" s="11" t="s">
        <v>5480</v>
      </c>
      <c r="E1817" s="11" t="s">
        <v>5481</v>
      </c>
      <c r="F1817" s="11" t="s">
        <v>246</v>
      </c>
      <c r="G1817" s="11" t="s">
        <v>113</v>
      </c>
      <c r="H1817" s="11" t="s">
        <v>117</v>
      </c>
      <c r="I1817" s="26" t="s">
        <v>118</v>
      </c>
      <c r="J1817" s="11" t="s">
        <v>116</v>
      </c>
      <c r="K1817" s="13">
        <v>0</v>
      </c>
      <c r="L1817" s="13">
        <v>0</v>
      </c>
      <c r="M1817" s="13">
        <v>8.3141789809999995</v>
      </c>
      <c r="N1817" s="13">
        <v>28.596043478260899</v>
      </c>
    </row>
    <row r="1818" spans="2:14" x14ac:dyDescent="0.3">
      <c r="B1818" s="25">
        <v>1811</v>
      </c>
      <c r="C1818" s="8" t="s">
        <v>5482</v>
      </c>
      <c r="D1818" s="8" t="s">
        <v>5483</v>
      </c>
      <c r="E1818" s="8" t="s">
        <v>5484</v>
      </c>
      <c r="F1818" s="8" t="s">
        <v>142</v>
      </c>
      <c r="G1818" s="8" t="s">
        <v>113</v>
      </c>
      <c r="H1818" s="8" t="s">
        <v>117</v>
      </c>
      <c r="I1818" s="25" t="s">
        <v>115</v>
      </c>
      <c r="J1818" s="8" t="s">
        <v>116</v>
      </c>
      <c r="K1818" s="10">
        <v>0</v>
      </c>
      <c r="L1818" s="10">
        <v>5.7294672000000003E-3</v>
      </c>
      <c r="M1818" s="10">
        <v>49.9</v>
      </c>
      <c r="N1818" s="10">
        <v>57.770826086956497</v>
      </c>
    </row>
    <row r="1819" spans="2:14" x14ac:dyDescent="0.3">
      <c r="B1819" s="26">
        <v>1812</v>
      </c>
      <c r="C1819" s="11" t="s">
        <v>5485</v>
      </c>
      <c r="D1819" s="11" t="s">
        <v>5486</v>
      </c>
      <c r="E1819" s="11" t="s">
        <v>5487</v>
      </c>
      <c r="F1819" s="11" t="s">
        <v>710</v>
      </c>
      <c r="G1819" s="11" t="s">
        <v>113</v>
      </c>
      <c r="H1819" s="11" t="s">
        <v>129</v>
      </c>
      <c r="I1819" s="26" t="s">
        <v>115</v>
      </c>
      <c r="J1819" s="11" t="s">
        <v>1003</v>
      </c>
      <c r="K1819" s="13">
        <v>0</v>
      </c>
      <c r="L1819" s="13">
        <v>0</v>
      </c>
      <c r="M1819" s="13">
        <v>1.7582255292316</v>
      </c>
      <c r="N1819" s="13">
        <v>48.721130434782602</v>
      </c>
    </row>
    <row r="1820" spans="2:14" x14ac:dyDescent="0.3">
      <c r="B1820" s="25">
        <v>1813</v>
      </c>
      <c r="C1820" s="8" t="s">
        <v>5488</v>
      </c>
      <c r="D1820" s="8" t="s">
        <v>5489</v>
      </c>
      <c r="E1820" s="8" t="s">
        <v>5490</v>
      </c>
      <c r="F1820" s="8" t="s">
        <v>4012</v>
      </c>
      <c r="G1820" s="8" t="s">
        <v>113</v>
      </c>
      <c r="H1820" s="8" t="s">
        <v>129</v>
      </c>
      <c r="I1820" s="25" t="s">
        <v>118</v>
      </c>
      <c r="J1820" s="8" t="s">
        <v>116</v>
      </c>
      <c r="K1820" s="10">
        <v>0</v>
      </c>
      <c r="L1820" s="10">
        <v>2.0044E-4</v>
      </c>
      <c r="M1820" s="10">
        <v>15.678134999999999</v>
      </c>
      <c r="N1820" s="10">
        <v>91.072782608695604</v>
      </c>
    </row>
    <row r="1821" spans="2:14" x14ac:dyDescent="0.3">
      <c r="B1821" s="26">
        <v>1814</v>
      </c>
      <c r="C1821" s="11" t="s">
        <v>5491</v>
      </c>
      <c r="D1821" s="11" t="s">
        <v>5492</v>
      </c>
      <c r="E1821" s="11" t="s">
        <v>5493</v>
      </c>
      <c r="F1821" s="11" t="s">
        <v>169</v>
      </c>
      <c r="G1821" s="11" t="s">
        <v>113</v>
      </c>
      <c r="H1821" s="11" t="s">
        <v>114</v>
      </c>
      <c r="I1821" s="26" t="s">
        <v>115</v>
      </c>
      <c r="J1821" s="11" t="s">
        <v>116</v>
      </c>
      <c r="K1821" s="13">
        <v>0</v>
      </c>
      <c r="L1821" s="13">
        <v>0</v>
      </c>
      <c r="M1821" s="13">
        <v>8.5739886263000002</v>
      </c>
      <c r="N1821" s="13">
        <v>108.931</v>
      </c>
    </row>
    <row r="1822" spans="2:14" x14ac:dyDescent="0.3">
      <c r="B1822" s="25">
        <v>1815</v>
      </c>
      <c r="C1822" s="8" t="s">
        <v>5494</v>
      </c>
      <c r="D1822" s="8" t="s">
        <v>5495</v>
      </c>
      <c r="E1822" s="8" t="s">
        <v>5496</v>
      </c>
      <c r="F1822" s="8" t="s">
        <v>2671</v>
      </c>
      <c r="G1822" s="8" t="s">
        <v>417</v>
      </c>
      <c r="H1822" s="8" t="s">
        <v>114</v>
      </c>
      <c r="I1822" s="25" t="s">
        <v>115</v>
      </c>
      <c r="J1822" s="8" t="s">
        <v>1003</v>
      </c>
      <c r="K1822" s="10">
        <v>0</v>
      </c>
      <c r="L1822" s="10">
        <v>0</v>
      </c>
      <c r="M1822" s="10">
        <v>8.0103572651112493</v>
      </c>
      <c r="N1822" s="10">
        <v>49.880521739130401</v>
      </c>
    </row>
    <row r="1823" spans="2:14" x14ac:dyDescent="0.3">
      <c r="B1823" s="26">
        <v>1816</v>
      </c>
      <c r="C1823" s="11" t="s">
        <v>5497</v>
      </c>
      <c r="D1823" s="11" t="s">
        <v>5498</v>
      </c>
      <c r="E1823" s="11" t="s">
        <v>5499</v>
      </c>
      <c r="F1823" s="11" t="s">
        <v>246</v>
      </c>
      <c r="G1823" s="11" t="s">
        <v>113</v>
      </c>
      <c r="H1823" s="11" t="s">
        <v>114</v>
      </c>
      <c r="I1823" s="26" t="s">
        <v>118</v>
      </c>
      <c r="J1823" s="11" t="s">
        <v>116</v>
      </c>
      <c r="K1823" s="13">
        <v>0</v>
      </c>
      <c r="L1823" s="13">
        <v>0</v>
      </c>
      <c r="M1823" s="13">
        <v>0.38525999999999999</v>
      </c>
      <c r="N1823" s="13">
        <v>7.5694347826086998</v>
      </c>
    </row>
    <row r="1824" spans="2:14" x14ac:dyDescent="0.3">
      <c r="B1824" s="25">
        <v>1817</v>
      </c>
      <c r="C1824" s="8" t="s">
        <v>5500</v>
      </c>
      <c r="D1824" s="8" t="s">
        <v>5501</v>
      </c>
      <c r="E1824" s="8" t="s">
        <v>5502</v>
      </c>
      <c r="F1824" s="8" t="s">
        <v>246</v>
      </c>
      <c r="G1824" s="8" t="s">
        <v>113</v>
      </c>
      <c r="H1824" s="8" t="s">
        <v>114</v>
      </c>
      <c r="I1824" s="25" t="s">
        <v>118</v>
      </c>
      <c r="J1824" s="8" t="s">
        <v>116</v>
      </c>
      <c r="K1824" s="10">
        <v>0</v>
      </c>
      <c r="L1824" s="10">
        <v>0</v>
      </c>
      <c r="M1824" s="10">
        <v>0.39179000000000003</v>
      </c>
      <c r="N1824" s="10">
        <v>7.0638695652173897</v>
      </c>
    </row>
    <row r="1825" spans="2:14" x14ac:dyDescent="0.3">
      <c r="B1825" s="26">
        <v>1818</v>
      </c>
      <c r="C1825" s="11" t="s">
        <v>5503</v>
      </c>
      <c r="D1825" s="11" t="s">
        <v>5504</v>
      </c>
      <c r="E1825" s="11" t="s">
        <v>5505</v>
      </c>
      <c r="F1825" s="11" t="s">
        <v>2293</v>
      </c>
      <c r="G1825" s="11" t="s">
        <v>113</v>
      </c>
      <c r="H1825" s="11" t="s">
        <v>114</v>
      </c>
      <c r="I1825" s="26" t="s">
        <v>115</v>
      </c>
      <c r="J1825" s="11" t="s">
        <v>116</v>
      </c>
      <c r="K1825" s="13">
        <v>0</v>
      </c>
      <c r="L1825" s="13">
        <v>0</v>
      </c>
      <c r="M1825" s="13">
        <v>121.8343117</v>
      </c>
      <c r="N1825" s="13">
        <v>81.3607826086957</v>
      </c>
    </row>
    <row r="1826" spans="2:14" x14ac:dyDescent="0.3">
      <c r="B1826" s="25">
        <v>1819</v>
      </c>
      <c r="C1826" s="8" t="s">
        <v>5506</v>
      </c>
      <c r="D1826" s="8" t="s">
        <v>5507</v>
      </c>
      <c r="E1826" s="8" t="s">
        <v>5508</v>
      </c>
      <c r="F1826" s="8" t="s">
        <v>2671</v>
      </c>
      <c r="G1826" s="8" t="s">
        <v>417</v>
      </c>
      <c r="H1826" s="8" t="s">
        <v>114</v>
      </c>
      <c r="I1826" s="25" t="s">
        <v>115</v>
      </c>
      <c r="J1826" s="8" t="s">
        <v>1003</v>
      </c>
      <c r="K1826" s="10">
        <v>0</v>
      </c>
      <c r="L1826" s="10">
        <v>0</v>
      </c>
      <c r="M1826" s="10">
        <v>42.813604864426622</v>
      </c>
      <c r="N1826" s="10">
        <v>45.023391304347797</v>
      </c>
    </row>
    <row r="1827" spans="2:14" x14ac:dyDescent="0.3">
      <c r="B1827" s="27"/>
      <c r="C1827" s="28" t="s">
        <v>5509</v>
      </c>
      <c r="D1827" s="28"/>
      <c r="E1827" s="28"/>
      <c r="F1827" s="28"/>
      <c r="G1827" s="28"/>
      <c r="H1827" s="28"/>
      <c r="I1827" s="27"/>
      <c r="J1827" s="28"/>
      <c r="K1827" s="29">
        <f>SUM(K8:K1826)</f>
        <v>29916.214036905221</v>
      </c>
      <c r="L1827" s="29">
        <f>SUM(L8:L1826)</f>
        <v>25434.962639826696</v>
      </c>
      <c r="M1827" s="29">
        <f>SUM(M8:M1826)</f>
        <v>1094415.4147010427</v>
      </c>
      <c r="N1827" s="29"/>
    </row>
    <row r="1828" spans="2:14" x14ac:dyDescent="0.3">
      <c r="C1828" s="14"/>
    </row>
  </sheetData>
  <mergeCells count="1">
    <mergeCell ref="K6:L6"/>
  </mergeCells>
  <pageMargins left="0.75" right="0.75" top="1" bottom="1" header="0.5" footer="0.5"/>
  <pageSetup paperSize="9" orientation="portrait" copies="0" r:id="rId1"/>
  <headerFooter>
    <oddFooter>&amp;C&amp;1#&amp;"Calibri"&amp;10&amp;K000000Internal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K181"/>
  <sheetViews>
    <sheetView showGridLines="0" workbookViewId="0">
      <pane xSplit="1" ySplit="7" topLeftCell="B8" activePane="bottomRight" state="frozen"/>
      <selection pane="topRight"/>
      <selection pane="bottomLeft"/>
      <selection pane="bottomRight"/>
    </sheetView>
  </sheetViews>
  <sheetFormatPr defaultRowHeight="14.4" x14ac:dyDescent="0.3"/>
  <cols>
    <col min="1" max="1" width="3" customWidth="1"/>
    <col min="2" max="2" width="7" customWidth="1"/>
    <col min="3" max="3" width="83" customWidth="1"/>
    <col min="4" max="7" width="14" customWidth="1"/>
    <col min="8" max="8" width="24" customWidth="1"/>
    <col min="9" max="11" width="28" customWidth="1"/>
  </cols>
  <sheetData>
    <row r="2" spans="2:11" ht="30" customHeight="1" x14ac:dyDescent="0.3">
      <c r="B2" s="1" t="s">
        <v>5510</v>
      </c>
    </row>
    <row r="3" spans="2:11" ht="16.05" customHeight="1" x14ac:dyDescent="0.3">
      <c r="B3" s="2" t="s">
        <v>1</v>
      </c>
    </row>
    <row r="6" spans="2:11" ht="30" customHeight="1" x14ac:dyDescent="0.3">
      <c r="B6" s="21"/>
      <c r="C6" s="21" t="s">
        <v>5511</v>
      </c>
      <c r="D6" s="21" t="s">
        <v>7</v>
      </c>
      <c r="E6" s="21" t="s">
        <v>8</v>
      </c>
      <c r="F6" s="21" t="s">
        <v>102</v>
      </c>
      <c r="G6" s="22" t="s">
        <v>106</v>
      </c>
      <c r="H6" s="36" t="s">
        <v>5512</v>
      </c>
      <c r="I6" s="35"/>
      <c r="J6" s="21" t="s">
        <v>108</v>
      </c>
      <c r="K6" s="23" t="s">
        <v>109</v>
      </c>
    </row>
    <row r="7" spans="2:11" ht="22.5" customHeight="1" x14ac:dyDescent="0.3">
      <c r="B7" s="5"/>
      <c r="C7" s="4"/>
      <c r="D7" s="5"/>
      <c r="E7" s="5"/>
      <c r="F7" s="5"/>
      <c r="G7" s="24"/>
      <c r="H7" s="5" t="s">
        <v>5</v>
      </c>
      <c r="I7" s="5" t="s">
        <v>111</v>
      </c>
      <c r="J7" s="5" t="s">
        <v>5</v>
      </c>
      <c r="K7" s="5" t="s">
        <v>5</v>
      </c>
    </row>
    <row r="8" spans="2:11" x14ac:dyDescent="0.3">
      <c r="B8" s="25">
        <v>1</v>
      </c>
      <c r="C8" s="8" t="s">
        <v>5513</v>
      </c>
      <c r="D8" s="8" t="s">
        <v>5514</v>
      </c>
      <c r="E8" s="8" t="s">
        <v>5515</v>
      </c>
      <c r="F8" s="8" t="s">
        <v>5516</v>
      </c>
      <c r="G8" s="25" t="s">
        <v>116</v>
      </c>
      <c r="H8" s="10">
        <v>748.40654118499992</v>
      </c>
      <c r="I8" s="10">
        <v>437.98903314</v>
      </c>
      <c r="J8" s="10">
        <v>13572.728606340001</v>
      </c>
      <c r="K8" s="10">
        <v>7.3219090909090898</v>
      </c>
    </row>
    <row r="9" spans="2:11" x14ac:dyDescent="0.3">
      <c r="B9" s="26">
        <v>2</v>
      </c>
      <c r="C9" s="11" t="s">
        <v>5517</v>
      </c>
      <c r="D9" s="11" t="s">
        <v>5518</v>
      </c>
      <c r="E9" s="11" t="s">
        <v>5519</v>
      </c>
      <c r="F9" s="11" t="s">
        <v>246</v>
      </c>
      <c r="G9" s="26" t="s">
        <v>116</v>
      </c>
      <c r="H9" s="13">
        <v>153.49715219999999</v>
      </c>
      <c r="I9" s="13">
        <v>88.451483370000005</v>
      </c>
      <c r="J9" s="13">
        <v>15506.14602896293</v>
      </c>
      <c r="K9" s="13">
        <v>11.855956521739101</v>
      </c>
    </row>
    <row r="10" spans="2:11" x14ac:dyDescent="0.3">
      <c r="B10" s="25">
        <v>3</v>
      </c>
      <c r="C10" s="8" t="s">
        <v>5520</v>
      </c>
      <c r="D10" s="8" t="s">
        <v>5521</v>
      </c>
      <c r="E10" s="8" t="s">
        <v>5522</v>
      </c>
      <c r="F10" s="8" t="s">
        <v>658</v>
      </c>
      <c r="G10" s="25" t="s">
        <v>116</v>
      </c>
      <c r="H10" s="10">
        <v>101.266439658</v>
      </c>
      <c r="I10" s="10">
        <v>31.123392390999999</v>
      </c>
      <c r="J10" s="10">
        <v>169.45339200000001</v>
      </c>
      <c r="K10" s="10">
        <v>65.697478260869602</v>
      </c>
    </row>
    <row r="11" spans="2:11" x14ac:dyDescent="0.3">
      <c r="B11" s="26">
        <v>4</v>
      </c>
      <c r="C11" s="11" t="s">
        <v>5523</v>
      </c>
      <c r="D11" s="11" t="s">
        <v>5524</v>
      </c>
      <c r="E11" s="11" t="s">
        <v>5525</v>
      </c>
      <c r="F11" s="11" t="s">
        <v>122</v>
      </c>
      <c r="G11" s="26" t="s">
        <v>116</v>
      </c>
      <c r="H11" s="13">
        <v>98.460072620000005</v>
      </c>
      <c r="I11" s="13">
        <v>12.878915190000001</v>
      </c>
      <c r="J11" s="13">
        <v>493.61256358263512</v>
      </c>
      <c r="K11" s="13">
        <v>19.5994347826087</v>
      </c>
    </row>
    <row r="12" spans="2:11" x14ac:dyDescent="0.3">
      <c r="B12" s="25">
        <v>5</v>
      </c>
      <c r="C12" s="8" t="s">
        <v>5526</v>
      </c>
      <c r="D12" s="8" t="s">
        <v>5527</v>
      </c>
      <c r="E12" s="8" t="s">
        <v>5528</v>
      </c>
      <c r="F12" s="8" t="s">
        <v>658</v>
      </c>
      <c r="G12" s="25" t="s">
        <v>116</v>
      </c>
      <c r="H12" s="10">
        <v>75.035897954500001</v>
      </c>
      <c r="I12" s="10">
        <v>19.497832894999998</v>
      </c>
      <c r="J12" s="10">
        <v>1080.079872</v>
      </c>
      <c r="K12" s="10">
        <v>23.778478260869601</v>
      </c>
    </row>
    <row r="13" spans="2:11" x14ac:dyDescent="0.3">
      <c r="B13" s="26">
        <v>6</v>
      </c>
      <c r="C13" s="11" t="s">
        <v>5529</v>
      </c>
      <c r="D13" s="11" t="s">
        <v>5530</v>
      </c>
      <c r="E13" s="11" t="s">
        <v>5531</v>
      </c>
      <c r="F13" s="11" t="s">
        <v>122</v>
      </c>
      <c r="G13" s="26" t="s">
        <v>116</v>
      </c>
      <c r="H13" s="13">
        <v>59.967603029999999</v>
      </c>
      <c r="I13" s="13">
        <v>52.657769330000001</v>
      </c>
      <c r="J13" s="13">
        <v>1853.8763307300001</v>
      </c>
      <c r="K13" s="13">
        <v>13.462999999999999</v>
      </c>
    </row>
    <row r="14" spans="2:11" x14ac:dyDescent="0.3">
      <c r="B14" s="25">
        <v>7</v>
      </c>
      <c r="C14" s="8" t="s">
        <v>5532</v>
      </c>
      <c r="D14" s="8" t="s">
        <v>5533</v>
      </c>
      <c r="E14" s="8" t="s">
        <v>5534</v>
      </c>
      <c r="F14" s="8" t="s">
        <v>658</v>
      </c>
      <c r="G14" s="25" t="s">
        <v>116</v>
      </c>
      <c r="H14" s="10">
        <v>55.855864850000003</v>
      </c>
      <c r="I14" s="10">
        <v>35.182753119999987</v>
      </c>
      <c r="J14" s="10">
        <v>5231.5161600000001</v>
      </c>
      <c r="K14" s="10">
        <v>13.019260869565199</v>
      </c>
    </row>
    <row r="15" spans="2:11" x14ac:dyDescent="0.3">
      <c r="B15" s="26">
        <v>8</v>
      </c>
      <c r="C15" s="11" t="s">
        <v>5535</v>
      </c>
      <c r="D15" s="11" t="s">
        <v>5536</v>
      </c>
      <c r="E15" s="11" t="s">
        <v>5537</v>
      </c>
      <c r="F15" s="11" t="s">
        <v>112</v>
      </c>
      <c r="G15" s="26" t="s">
        <v>116</v>
      </c>
      <c r="H15" s="13">
        <v>48.604089430000002</v>
      </c>
      <c r="I15" s="13">
        <v>29.335716112</v>
      </c>
      <c r="J15" s="13">
        <v>15446.252388307401</v>
      </c>
      <c r="K15" s="13">
        <v>31.612695652173901</v>
      </c>
    </row>
    <row r="16" spans="2:11" x14ac:dyDescent="0.3">
      <c r="B16" s="25">
        <v>9</v>
      </c>
      <c r="C16" s="8" t="s">
        <v>5538</v>
      </c>
      <c r="D16" s="8" t="s">
        <v>5539</v>
      </c>
      <c r="E16" s="8" t="s">
        <v>5540</v>
      </c>
      <c r="F16" s="8" t="s">
        <v>658</v>
      </c>
      <c r="G16" s="25" t="s">
        <v>116</v>
      </c>
      <c r="H16" s="10">
        <v>46.719668446999997</v>
      </c>
      <c r="I16" s="10">
        <v>17.298085155999999</v>
      </c>
      <c r="J16" s="10">
        <v>368.10752000000002</v>
      </c>
      <c r="K16" s="10">
        <v>14.4050434782609</v>
      </c>
    </row>
    <row r="17" spans="2:11" x14ac:dyDescent="0.3">
      <c r="B17" s="26">
        <v>10</v>
      </c>
      <c r="C17" s="11" t="s">
        <v>5541</v>
      </c>
      <c r="D17" s="11" t="s">
        <v>5542</v>
      </c>
      <c r="E17" s="11" t="s">
        <v>5543</v>
      </c>
      <c r="F17" s="11" t="s">
        <v>122</v>
      </c>
      <c r="G17" s="26" t="s">
        <v>116</v>
      </c>
      <c r="H17" s="13">
        <v>46.709302781999988</v>
      </c>
      <c r="I17" s="13">
        <v>28.90903394</v>
      </c>
      <c r="J17" s="13">
        <v>3580.1148485454478</v>
      </c>
      <c r="K17" s="13">
        <v>23.3917826086956</v>
      </c>
    </row>
    <row r="18" spans="2:11" x14ac:dyDescent="0.3">
      <c r="B18" s="25">
        <v>11</v>
      </c>
      <c r="C18" s="8" t="s">
        <v>5544</v>
      </c>
      <c r="D18" s="8" t="s">
        <v>5545</v>
      </c>
      <c r="E18" s="8" t="s">
        <v>5546</v>
      </c>
      <c r="F18" s="8" t="s">
        <v>658</v>
      </c>
      <c r="G18" s="25" t="s">
        <v>116</v>
      </c>
      <c r="H18" s="10">
        <v>44.127991159999993</v>
      </c>
      <c r="I18" s="10">
        <v>23.896911240000001</v>
      </c>
      <c r="J18" s="10">
        <v>2057.463424</v>
      </c>
      <c r="K18" s="10">
        <v>25.237434782608702</v>
      </c>
    </row>
    <row r="19" spans="2:11" x14ac:dyDescent="0.3">
      <c r="B19" s="26">
        <v>12</v>
      </c>
      <c r="C19" s="11" t="s">
        <v>5547</v>
      </c>
      <c r="D19" s="11" t="s">
        <v>5548</v>
      </c>
      <c r="E19" s="11" t="s">
        <v>5549</v>
      </c>
      <c r="F19" s="11" t="s">
        <v>122</v>
      </c>
      <c r="G19" s="26" t="s">
        <v>116</v>
      </c>
      <c r="H19" s="13">
        <v>39.548186319999999</v>
      </c>
      <c r="I19" s="13">
        <v>26.60700452</v>
      </c>
      <c r="J19" s="13">
        <v>2180.9624886251549</v>
      </c>
      <c r="K19" s="13">
        <v>10.9801304347826</v>
      </c>
    </row>
    <row r="20" spans="2:11" x14ac:dyDescent="0.3">
      <c r="B20" s="25">
        <v>13</v>
      </c>
      <c r="C20" s="8" t="s">
        <v>5550</v>
      </c>
      <c r="D20" s="8" t="s">
        <v>5551</v>
      </c>
      <c r="E20" s="8" t="s">
        <v>5552</v>
      </c>
      <c r="F20" s="8" t="s">
        <v>658</v>
      </c>
      <c r="G20" s="25" t="s">
        <v>116</v>
      </c>
      <c r="H20" s="10">
        <v>39.18147467</v>
      </c>
      <c r="I20" s="10">
        <v>35.972955570000003</v>
      </c>
      <c r="J20" s="10">
        <v>2847.0553599999998</v>
      </c>
      <c r="K20" s="10">
        <v>15.989869565217401</v>
      </c>
    </row>
    <row r="21" spans="2:11" x14ac:dyDescent="0.3">
      <c r="B21" s="26">
        <v>14</v>
      </c>
      <c r="C21" s="11" t="s">
        <v>5553</v>
      </c>
      <c r="D21" s="11" t="s">
        <v>5554</v>
      </c>
      <c r="E21" s="11" t="s">
        <v>5555</v>
      </c>
      <c r="F21" s="11" t="s">
        <v>122</v>
      </c>
      <c r="G21" s="26" t="s">
        <v>116</v>
      </c>
      <c r="H21" s="13">
        <v>38.274171449999997</v>
      </c>
      <c r="I21" s="13">
        <v>44.481124001999987</v>
      </c>
      <c r="J21" s="13">
        <v>581.38170514000001</v>
      </c>
      <c r="K21" s="13">
        <v>22.4375217391304</v>
      </c>
    </row>
    <row r="22" spans="2:11" x14ac:dyDescent="0.3">
      <c r="B22" s="25">
        <v>15</v>
      </c>
      <c r="C22" s="8" t="s">
        <v>5556</v>
      </c>
      <c r="D22" s="8" t="s">
        <v>5557</v>
      </c>
      <c r="E22" s="8" t="s">
        <v>5558</v>
      </c>
      <c r="F22" s="8" t="s">
        <v>658</v>
      </c>
      <c r="G22" s="25" t="s">
        <v>116</v>
      </c>
      <c r="H22" s="10">
        <v>34.859408549999998</v>
      </c>
      <c r="I22" s="10">
        <v>15.85078199</v>
      </c>
      <c r="J22" s="10">
        <v>3527.101952</v>
      </c>
      <c r="K22" s="10">
        <v>18.5176086956522</v>
      </c>
    </row>
    <row r="23" spans="2:11" x14ac:dyDescent="0.3">
      <c r="B23" s="26">
        <v>16</v>
      </c>
      <c r="C23" s="11" t="s">
        <v>5559</v>
      </c>
      <c r="D23" s="11" t="s">
        <v>5560</v>
      </c>
      <c r="E23" s="11" t="s">
        <v>5561</v>
      </c>
      <c r="F23" s="11" t="s">
        <v>658</v>
      </c>
      <c r="G23" s="26" t="s">
        <v>116</v>
      </c>
      <c r="H23" s="13">
        <v>33.801374408999997</v>
      </c>
      <c r="I23" s="13">
        <v>13.971611661000001</v>
      </c>
      <c r="J23" s="13">
        <v>774.90438400000005</v>
      </c>
      <c r="K23" s="13">
        <v>141.55717391304299</v>
      </c>
    </row>
    <row r="24" spans="2:11" x14ac:dyDescent="0.3">
      <c r="B24" s="25">
        <v>17</v>
      </c>
      <c r="C24" s="8" t="s">
        <v>5562</v>
      </c>
      <c r="D24" s="8" t="s">
        <v>5563</v>
      </c>
      <c r="E24" s="8" t="s">
        <v>5564</v>
      </c>
      <c r="F24" s="8" t="s">
        <v>284</v>
      </c>
      <c r="G24" s="25" t="s">
        <v>116</v>
      </c>
      <c r="H24" s="10">
        <v>32.162865365000002</v>
      </c>
      <c r="I24" s="10">
        <v>18.170854285000001</v>
      </c>
      <c r="J24" s="10">
        <v>4367.0209891000804</v>
      </c>
      <c r="K24" s="10">
        <v>15.3446956521739</v>
      </c>
    </row>
    <row r="25" spans="2:11" x14ac:dyDescent="0.3">
      <c r="B25" s="26">
        <v>18</v>
      </c>
      <c r="C25" s="11" t="s">
        <v>5565</v>
      </c>
      <c r="D25" s="11" t="s">
        <v>5566</v>
      </c>
      <c r="E25" s="11" t="s">
        <v>5567</v>
      </c>
      <c r="F25" s="11" t="s">
        <v>5568</v>
      </c>
      <c r="G25" s="26" t="s">
        <v>116</v>
      </c>
      <c r="H25" s="13">
        <v>31.993009870000002</v>
      </c>
      <c r="I25" s="13">
        <v>6.6951815250000006</v>
      </c>
      <c r="J25" s="13">
        <v>31.44631446818191</v>
      </c>
      <c r="K25" s="13">
        <v>65.627608695652199</v>
      </c>
    </row>
    <row r="26" spans="2:11" x14ac:dyDescent="0.3">
      <c r="B26" s="25">
        <v>19</v>
      </c>
      <c r="C26" s="8" t="s">
        <v>5569</v>
      </c>
      <c r="D26" s="8" t="s">
        <v>5570</v>
      </c>
      <c r="E26" s="8" t="s">
        <v>5571</v>
      </c>
      <c r="F26" s="8" t="s">
        <v>658</v>
      </c>
      <c r="G26" s="25" t="s">
        <v>116</v>
      </c>
      <c r="H26" s="10">
        <v>29.961441676</v>
      </c>
      <c r="I26" s="10">
        <v>4.7599384090000001</v>
      </c>
      <c r="J26" s="10">
        <v>350.47731199999998</v>
      </c>
      <c r="K26" s="10">
        <v>393.47727272727298</v>
      </c>
    </row>
    <row r="27" spans="2:11" x14ac:dyDescent="0.3">
      <c r="B27" s="26">
        <v>20</v>
      </c>
      <c r="C27" s="11" t="s">
        <v>5572</v>
      </c>
      <c r="D27" s="11" t="s">
        <v>5573</v>
      </c>
      <c r="E27" s="11" t="s">
        <v>5574</v>
      </c>
      <c r="F27" s="11" t="s">
        <v>658</v>
      </c>
      <c r="G27" s="26" t="s">
        <v>116</v>
      </c>
      <c r="H27" s="13">
        <v>27.965778243999999</v>
      </c>
      <c r="I27" s="13">
        <v>22.909685526000001</v>
      </c>
      <c r="J27" s="13">
        <v>222.53819200000001</v>
      </c>
      <c r="K27" s="13">
        <v>21.611409090909099</v>
      </c>
    </row>
    <row r="28" spans="2:11" x14ac:dyDescent="0.3">
      <c r="B28" s="25">
        <v>21</v>
      </c>
      <c r="C28" s="8" t="s">
        <v>5575</v>
      </c>
      <c r="D28" s="8" t="s">
        <v>5576</v>
      </c>
      <c r="E28" s="8" t="s">
        <v>5577</v>
      </c>
      <c r="F28" s="8" t="s">
        <v>658</v>
      </c>
      <c r="G28" s="25" t="s">
        <v>116</v>
      </c>
      <c r="H28" s="10">
        <v>20.412604374299999</v>
      </c>
      <c r="I28" s="10">
        <v>4.5946539810999996</v>
      </c>
      <c r="J28" s="10">
        <v>115.37703999999999</v>
      </c>
      <c r="K28" s="10">
        <v>125.26304545454499</v>
      </c>
    </row>
    <row r="29" spans="2:11" x14ac:dyDescent="0.3">
      <c r="B29" s="26">
        <v>22</v>
      </c>
      <c r="C29" s="11" t="s">
        <v>5578</v>
      </c>
      <c r="D29" s="11" t="s">
        <v>5579</v>
      </c>
      <c r="E29" s="11" t="s">
        <v>5580</v>
      </c>
      <c r="F29" s="11" t="s">
        <v>658</v>
      </c>
      <c r="G29" s="26" t="s">
        <v>116</v>
      </c>
      <c r="H29" s="13">
        <v>20.133345781999999</v>
      </c>
      <c r="I29" s="13">
        <v>2.6531751379999999</v>
      </c>
      <c r="J29" s="13">
        <v>39.534467999999997</v>
      </c>
      <c r="K29" s="13">
        <v>154.19843478260901</v>
      </c>
    </row>
    <row r="30" spans="2:11" x14ac:dyDescent="0.3">
      <c r="B30" s="25">
        <v>23</v>
      </c>
      <c r="C30" s="8" t="s">
        <v>5581</v>
      </c>
      <c r="D30" s="8" t="s">
        <v>5582</v>
      </c>
      <c r="E30" s="8" t="s">
        <v>5583</v>
      </c>
      <c r="F30" s="8" t="s">
        <v>658</v>
      </c>
      <c r="G30" s="25" t="s">
        <v>116</v>
      </c>
      <c r="H30" s="10">
        <v>19.533216320000001</v>
      </c>
      <c r="I30" s="10">
        <v>5.1511582000000002</v>
      </c>
      <c r="J30" s="10">
        <v>204.732384</v>
      </c>
      <c r="K30" s="10">
        <v>111.678130434783</v>
      </c>
    </row>
    <row r="31" spans="2:11" x14ac:dyDescent="0.3">
      <c r="B31" s="26">
        <v>24</v>
      </c>
      <c r="C31" s="11" t="s">
        <v>5584</v>
      </c>
      <c r="D31" s="11" t="s">
        <v>5585</v>
      </c>
      <c r="E31" s="11" t="s">
        <v>5586</v>
      </c>
      <c r="F31" s="11" t="s">
        <v>5568</v>
      </c>
      <c r="G31" s="26" t="s">
        <v>116</v>
      </c>
      <c r="H31" s="13">
        <v>16.603792845000001</v>
      </c>
      <c r="I31" s="13">
        <v>1.2748817699999999</v>
      </c>
      <c r="J31" s="13">
        <v>20.74241349170001</v>
      </c>
      <c r="K31" s="13">
        <v>75.797608695652201</v>
      </c>
    </row>
    <row r="32" spans="2:11" x14ac:dyDescent="0.3">
      <c r="B32" s="25">
        <v>25</v>
      </c>
      <c r="C32" s="8" t="s">
        <v>5587</v>
      </c>
      <c r="D32" s="8" t="s">
        <v>5588</v>
      </c>
      <c r="E32" s="8" t="s">
        <v>5589</v>
      </c>
      <c r="F32" s="8" t="s">
        <v>658</v>
      </c>
      <c r="G32" s="25" t="s">
        <v>116</v>
      </c>
      <c r="H32" s="10">
        <v>16.244430545</v>
      </c>
      <c r="I32" s="10">
        <v>8.7680288949999987</v>
      </c>
      <c r="J32" s="10">
        <v>451.97363200000001</v>
      </c>
      <c r="K32" s="10">
        <v>47.384652173912997</v>
      </c>
    </row>
    <row r="33" spans="2:11" x14ac:dyDescent="0.3">
      <c r="B33" s="26">
        <v>26</v>
      </c>
      <c r="C33" s="11" t="s">
        <v>5590</v>
      </c>
      <c r="D33" s="11" t="s">
        <v>5591</v>
      </c>
      <c r="E33" s="11" t="s">
        <v>5592</v>
      </c>
      <c r="F33" s="11" t="s">
        <v>658</v>
      </c>
      <c r="G33" s="26" t="s">
        <v>116</v>
      </c>
      <c r="H33" s="13">
        <v>14.985054992</v>
      </c>
      <c r="I33" s="13">
        <v>7.3075782999999994</v>
      </c>
      <c r="J33" s="13">
        <v>552.43923199999995</v>
      </c>
      <c r="K33" s="13">
        <v>16.1046086956522</v>
      </c>
    </row>
    <row r="34" spans="2:11" x14ac:dyDescent="0.3">
      <c r="B34" s="25">
        <v>27</v>
      </c>
      <c r="C34" s="8" t="s">
        <v>5593</v>
      </c>
      <c r="D34" s="8" t="s">
        <v>5594</v>
      </c>
      <c r="E34" s="8" t="s">
        <v>5595</v>
      </c>
      <c r="F34" s="8" t="s">
        <v>658</v>
      </c>
      <c r="G34" s="25" t="s">
        <v>116</v>
      </c>
      <c r="H34" s="10">
        <v>14.875744016000001</v>
      </c>
      <c r="I34" s="10">
        <v>8.9007265510000018</v>
      </c>
      <c r="J34" s="10">
        <v>9.3146330000000006</v>
      </c>
      <c r="K34" s="10">
        <v>119.938782608696</v>
      </c>
    </row>
    <row r="35" spans="2:11" x14ac:dyDescent="0.3">
      <c r="B35" s="26">
        <v>28</v>
      </c>
      <c r="C35" s="11" t="s">
        <v>5596</v>
      </c>
      <c r="D35" s="11" t="s">
        <v>5597</v>
      </c>
      <c r="E35" s="11" t="s">
        <v>5598</v>
      </c>
      <c r="F35" s="11" t="s">
        <v>658</v>
      </c>
      <c r="G35" s="26" t="s">
        <v>116</v>
      </c>
      <c r="H35" s="13">
        <v>14.7849267465</v>
      </c>
      <c r="I35" s="13">
        <v>8.7109075160000007</v>
      </c>
      <c r="J35" s="13">
        <v>332.28153600000002</v>
      </c>
      <c r="K35" s="13">
        <v>85.044217391304301</v>
      </c>
    </row>
    <row r="36" spans="2:11" x14ac:dyDescent="0.3">
      <c r="B36" s="25">
        <v>29</v>
      </c>
      <c r="C36" s="8" t="s">
        <v>5599</v>
      </c>
      <c r="D36" s="8" t="s">
        <v>5600</v>
      </c>
      <c r="E36" s="8" t="s">
        <v>5601</v>
      </c>
      <c r="F36" s="8" t="s">
        <v>122</v>
      </c>
      <c r="G36" s="25" t="s">
        <v>116</v>
      </c>
      <c r="H36" s="10">
        <v>14.644936828000001</v>
      </c>
      <c r="I36" s="10">
        <v>7.3323543439999996</v>
      </c>
      <c r="J36" s="10">
        <v>186.718906100482</v>
      </c>
      <c r="K36" s="10">
        <v>53.344999999999999</v>
      </c>
    </row>
    <row r="37" spans="2:11" x14ac:dyDescent="0.3">
      <c r="B37" s="26">
        <v>30</v>
      </c>
      <c r="C37" s="11" t="s">
        <v>5602</v>
      </c>
      <c r="D37" s="11" t="s">
        <v>5603</v>
      </c>
      <c r="E37" s="11" t="s">
        <v>5604</v>
      </c>
      <c r="F37" s="11" t="s">
        <v>658</v>
      </c>
      <c r="G37" s="26" t="s">
        <v>116</v>
      </c>
      <c r="H37" s="13">
        <v>14.599571431499999</v>
      </c>
      <c r="I37" s="13">
        <v>8.0177779191000003</v>
      </c>
      <c r="J37" s="13">
        <v>38.875667999999997</v>
      </c>
      <c r="K37" s="13">
        <v>81.500173913043497</v>
      </c>
    </row>
    <row r="38" spans="2:11" x14ac:dyDescent="0.3">
      <c r="B38" s="25">
        <v>31</v>
      </c>
      <c r="C38" s="8" t="s">
        <v>5605</v>
      </c>
      <c r="D38" s="8" t="s">
        <v>5606</v>
      </c>
      <c r="E38" s="8" t="s">
        <v>5607</v>
      </c>
      <c r="F38" s="8" t="s">
        <v>658</v>
      </c>
      <c r="G38" s="25" t="s">
        <v>116</v>
      </c>
      <c r="H38" s="10">
        <v>13.7191701304</v>
      </c>
      <c r="I38" s="10">
        <v>6.8993418094000001</v>
      </c>
      <c r="J38" s="10">
        <v>93.050855999999996</v>
      </c>
      <c r="K38" s="10">
        <v>43.966260869565197</v>
      </c>
    </row>
    <row r="39" spans="2:11" x14ac:dyDescent="0.3">
      <c r="B39" s="26">
        <v>32</v>
      </c>
      <c r="C39" s="11" t="s">
        <v>5608</v>
      </c>
      <c r="D39" s="11" t="s">
        <v>5609</v>
      </c>
      <c r="E39" s="11" t="s">
        <v>5610</v>
      </c>
      <c r="F39" s="11" t="s">
        <v>658</v>
      </c>
      <c r="G39" s="26" t="s">
        <v>116</v>
      </c>
      <c r="H39" s="13">
        <v>11.548413431</v>
      </c>
      <c r="I39" s="13">
        <v>11.081683734</v>
      </c>
      <c r="J39" s="13">
        <v>297.10310399999997</v>
      </c>
      <c r="K39" s="13">
        <v>60.362217391304398</v>
      </c>
    </row>
    <row r="40" spans="2:11" x14ac:dyDescent="0.3">
      <c r="B40" s="25">
        <v>33</v>
      </c>
      <c r="C40" s="8" t="s">
        <v>5611</v>
      </c>
      <c r="D40" s="8" t="s">
        <v>5612</v>
      </c>
      <c r="E40" s="8" t="s">
        <v>5613</v>
      </c>
      <c r="F40" s="8" t="s">
        <v>122</v>
      </c>
      <c r="G40" s="25" t="s">
        <v>116</v>
      </c>
      <c r="H40" s="10">
        <v>11.400799709999999</v>
      </c>
      <c r="I40" s="10">
        <v>9.8058974199999991</v>
      </c>
      <c r="J40" s="10">
        <v>140.63011940000001</v>
      </c>
      <c r="K40" s="10">
        <v>30.140956521739099</v>
      </c>
    </row>
    <row r="41" spans="2:11" x14ac:dyDescent="0.3">
      <c r="B41" s="26">
        <v>34</v>
      </c>
      <c r="C41" s="11" t="s">
        <v>5614</v>
      </c>
      <c r="D41" s="11" t="s">
        <v>5615</v>
      </c>
      <c r="E41" s="11" t="s">
        <v>5616</v>
      </c>
      <c r="F41" s="11" t="s">
        <v>658</v>
      </c>
      <c r="G41" s="26" t="s">
        <v>116</v>
      </c>
      <c r="H41" s="13">
        <v>11.367761718600001</v>
      </c>
      <c r="I41" s="13">
        <v>18.453210332099999</v>
      </c>
      <c r="J41" s="13">
        <v>64.834823999999998</v>
      </c>
      <c r="K41" s="13">
        <v>65.827043478260904</v>
      </c>
    </row>
    <row r="42" spans="2:11" x14ac:dyDescent="0.3">
      <c r="B42" s="25">
        <v>35</v>
      </c>
      <c r="C42" s="8" t="s">
        <v>5617</v>
      </c>
      <c r="D42" s="8" t="s">
        <v>5618</v>
      </c>
      <c r="E42" s="8" t="s">
        <v>5619</v>
      </c>
      <c r="F42" s="8" t="s">
        <v>658</v>
      </c>
      <c r="G42" s="25" t="s">
        <v>116</v>
      </c>
      <c r="H42" s="10">
        <v>11.033813304000001</v>
      </c>
      <c r="I42" s="10">
        <v>6.9360571380000007</v>
      </c>
      <c r="J42" s="10">
        <v>35.396611999999998</v>
      </c>
      <c r="K42" s="10">
        <v>63.590391304347797</v>
      </c>
    </row>
    <row r="43" spans="2:11" x14ac:dyDescent="0.3">
      <c r="B43" s="26">
        <v>36</v>
      </c>
      <c r="C43" s="11" t="s">
        <v>5620</v>
      </c>
      <c r="D43" s="11" t="s">
        <v>5621</v>
      </c>
      <c r="E43" s="11" t="s">
        <v>5622</v>
      </c>
      <c r="F43" s="11" t="s">
        <v>658</v>
      </c>
      <c r="G43" s="26" t="s">
        <v>116</v>
      </c>
      <c r="H43" s="13">
        <v>10.1279186525</v>
      </c>
      <c r="I43" s="13">
        <v>3.582699641</v>
      </c>
      <c r="J43" s="13">
        <v>9.471546</v>
      </c>
      <c r="K43" s="13">
        <v>128.341304347826</v>
      </c>
    </row>
    <row r="44" spans="2:11" x14ac:dyDescent="0.3">
      <c r="B44" s="25">
        <v>37</v>
      </c>
      <c r="C44" s="8" t="s">
        <v>5623</v>
      </c>
      <c r="D44" s="8" t="s">
        <v>5624</v>
      </c>
      <c r="E44" s="8" t="s">
        <v>5625</v>
      </c>
      <c r="F44" s="8" t="s">
        <v>658</v>
      </c>
      <c r="G44" s="25" t="s">
        <v>116</v>
      </c>
      <c r="H44" s="10">
        <v>9.3803207657999987</v>
      </c>
      <c r="I44" s="10">
        <v>7.0543460851999997</v>
      </c>
      <c r="J44" s="10">
        <v>119.053168</v>
      </c>
      <c r="K44" s="10">
        <v>184.80986363636401</v>
      </c>
    </row>
    <row r="45" spans="2:11" x14ac:dyDescent="0.3">
      <c r="B45" s="26">
        <v>38</v>
      </c>
      <c r="C45" s="11" t="s">
        <v>5626</v>
      </c>
      <c r="D45" s="11" t="s">
        <v>5627</v>
      </c>
      <c r="E45" s="11" t="s">
        <v>5628</v>
      </c>
      <c r="F45" s="11" t="s">
        <v>122</v>
      </c>
      <c r="G45" s="26" t="s">
        <v>116</v>
      </c>
      <c r="H45" s="13">
        <v>9.3610251219999991</v>
      </c>
      <c r="I45" s="13">
        <v>5.678176358</v>
      </c>
      <c r="J45" s="13">
        <v>46.071072439999988</v>
      </c>
      <c r="K45" s="13">
        <v>101.519826086957</v>
      </c>
    </row>
    <row r="46" spans="2:11" x14ac:dyDescent="0.3">
      <c r="B46" s="25">
        <v>39</v>
      </c>
      <c r="C46" s="8" t="s">
        <v>5629</v>
      </c>
      <c r="D46" s="8" t="s">
        <v>5630</v>
      </c>
      <c r="E46" s="8" t="s">
        <v>5631</v>
      </c>
      <c r="F46" s="8" t="s">
        <v>658</v>
      </c>
      <c r="G46" s="25" t="s">
        <v>116</v>
      </c>
      <c r="H46" s="10">
        <v>9.2064852880000014</v>
      </c>
      <c r="I46" s="10">
        <v>2.9844625480000002</v>
      </c>
      <c r="J46" s="10">
        <v>152.32968</v>
      </c>
      <c r="K46" s="10">
        <v>63.2555652173913</v>
      </c>
    </row>
    <row r="47" spans="2:11" x14ac:dyDescent="0.3">
      <c r="B47" s="26">
        <v>40</v>
      </c>
      <c r="C47" s="11" t="s">
        <v>5632</v>
      </c>
      <c r="D47" s="11" t="s">
        <v>5633</v>
      </c>
      <c r="E47" s="11" t="s">
        <v>5634</v>
      </c>
      <c r="F47" s="11" t="s">
        <v>658</v>
      </c>
      <c r="G47" s="26" t="s">
        <v>116</v>
      </c>
      <c r="H47" s="13">
        <v>9.0758073615000008</v>
      </c>
      <c r="I47" s="13">
        <v>5.9103018602999997</v>
      </c>
      <c r="J47" s="13">
        <v>39.338940000000001</v>
      </c>
      <c r="K47" s="13">
        <v>40.119304347826102</v>
      </c>
    </row>
    <row r="48" spans="2:11" x14ac:dyDescent="0.3">
      <c r="B48" s="25">
        <v>41</v>
      </c>
      <c r="C48" s="8" t="s">
        <v>5635</v>
      </c>
      <c r="D48" s="8" t="s">
        <v>5636</v>
      </c>
      <c r="E48" s="8" t="s">
        <v>5637</v>
      </c>
      <c r="F48" s="8" t="s">
        <v>658</v>
      </c>
      <c r="G48" s="25" t="s">
        <v>116</v>
      </c>
      <c r="H48" s="10">
        <v>8.5514353025999998</v>
      </c>
      <c r="I48" s="10">
        <v>6.5008441092</v>
      </c>
      <c r="J48" s="10">
        <v>4.2755225000000001</v>
      </c>
      <c r="K48" s="10">
        <v>209.886173913043</v>
      </c>
    </row>
    <row r="49" spans="2:11" x14ac:dyDescent="0.3">
      <c r="B49" s="26">
        <v>42</v>
      </c>
      <c r="C49" s="11" t="s">
        <v>5638</v>
      </c>
      <c r="D49" s="11" t="s">
        <v>5639</v>
      </c>
      <c r="E49" s="11" t="s">
        <v>5640</v>
      </c>
      <c r="F49" s="11" t="s">
        <v>658</v>
      </c>
      <c r="G49" s="26" t="s">
        <v>116</v>
      </c>
      <c r="H49" s="13">
        <v>8.2868691020000007</v>
      </c>
      <c r="I49" s="13">
        <v>5.1865431600000003</v>
      </c>
      <c r="J49" s="13">
        <v>5.6733039999999999</v>
      </c>
      <c r="K49" s="13">
        <v>67.296043478260898</v>
      </c>
    </row>
    <row r="50" spans="2:11" x14ac:dyDescent="0.3">
      <c r="B50" s="25">
        <v>43</v>
      </c>
      <c r="C50" s="8" t="s">
        <v>5641</v>
      </c>
      <c r="D50" s="8" t="s">
        <v>5642</v>
      </c>
      <c r="E50" s="8" t="s">
        <v>5643</v>
      </c>
      <c r="F50" s="8" t="s">
        <v>658</v>
      </c>
      <c r="G50" s="25" t="s">
        <v>116</v>
      </c>
      <c r="H50" s="10">
        <v>7.6894183480000002</v>
      </c>
      <c r="I50" s="10">
        <v>4.9513604623999994</v>
      </c>
      <c r="J50" s="10">
        <v>22.430626</v>
      </c>
      <c r="K50" s="10">
        <v>142.129652173913</v>
      </c>
    </row>
    <row r="51" spans="2:11" x14ac:dyDescent="0.3">
      <c r="B51" s="26">
        <v>44</v>
      </c>
      <c r="C51" s="11" t="s">
        <v>5644</v>
      </c>
      <c r="D51" s="11" t="s">
        <v>5645</v>
      </c>
      <c r="E51" s="11" t="s">
        <v>5646</v>
      </c>
      <c r="F51" s="11" t="s">
        <v>5568</v>
      </c>
      <c r="G51" s="26" t="s">
        <v>116</v>
      </c>
      <c r="H51" s="13">
        <v>7.4950718119999999</v>
      </c>
      <c r="I51" s="13">
        <v>1.70532442</v>
      </c>
      <c r="J51" s="13">
        <v>22.091177317918579</v>
      </c>
      <c r="K51" s="13">
        <v>69.665434782608699</v>
      </c>
    </row>
    <row r="52" spans="2:11" x14ac:dyDescent="0.3">
      <c r="B52" s="25">
        <v>45</v>
      </c>
      <c r="C52" s="8" t="s">
        <v>5647</v>
      </c>
      <c r="D52" s="8" t="s">
        <v>5648</v>
      </c>
      <c r="E52" s="8" t="s">
        <v>5649</v>
      </c>
      <c r="F52" s="8" t="s">
        <v>658</v>
      </c>
      <c r="G52" s="25" t="s">
        <v>116</v>
      </c>
      <c r="H52" s="10">
        <v>6.9101721900000008</v>
      </c>
      <c r="I52" s="10">
        <v>5.2201864699999998</v>
      </c>
      <c r="J52" s="10">
        <v>32.554622000000002</v>
      </c>
      <c r="K52" s="10">
        <v>137.643173913043</v>
      </c>
    </row>
    <row r="53" spans="2:11" x14ac:dyDescent="0.3">
      <c r="B53" s="26">
        <v>46</v>
      </c>
      <c r="C53" s="11" t="s">
        <v>5650</v>
      </c>
      <c r="D53" s="11" t="s">
        <v>5651</v>
      </c>
      <c r="E53" s="11" t="s">
        <v>5652</v>
      </c>
      <c r="F53" s="11" t="s">
        <v>122</v>
      </c>
      <c r="G53" s="26" t="s">
        <v>116</v>
      </c>
      <c r="H53" s="13">
        <v>6.5697529100000001</v>
      </c>
      <c r="I53" s="13">
        <v>3.0102321299999999</v>
      </c>
      <c r="J53" s="13">
        <v>50.834773060000003</v>
      </c>
      <c r="K53" s="13">
        <v>125.301739130435</v>
      </c>
    </row>
    <row r="54" spans="2:11" x14ac:dyDescent="0.3">
      <c r="B54" s="25">
        <v>47</v>
      </c>
      <c r="C54" s="8" t="s">
        <v>5653</v>
      </c>
      <c r="D54" s="8" t="s">
        <v>5654</v>
      </c>
      <c r="E54" s="8" t="s">
        <v>5655</v>
      </c>
      <c r="F54" s="8" t="s">
        <v>658</v>
      </c>
      <c r="G54" s="25" t="s">
        <v>116</v>
      </c>
      <c r="H54" s="10">
        <v>6.4050994123000002</v>
      </c>
      <c r="I54" s="10">
        <v>5.9815614901999998</v>
      </c>
      <c r="J54" s="10">
        <v>16.028851</v>
      </c>
      <c r="K54" s="10">
        <v>87.004695652173893</v>
      </c>
    </row>
    <row r="55" spans="2:11" x14ac:dyDescent="0.3">
      <c r="B55" s="26">
        <v>48</v>
      </c>
      <c r="C55" s="11" t="s">
        <v>5656</v>
      </c>
      <c r="D55" s="11" t="s">
        <v>5657</v>
      </c>
      <c r="E55" s="11" t="s">
        <v>5658</v>
      </c>
      <c r="F55" s="11" t="s">
        <v>658</v>
      </c>
      <c r="G55" s="26" t="s">
        <v>116</v>
      </c>
      <c r="H55" s="13">
        <v>6.2011579000000001</v>
      </c>
      <c r="I55" s="13">
        <v>2.26804958</v>
      </c>
      <c r="J55" s="13">
        <v>178.85259199999999</v>
      </c>
      <c r="K55" s="13">
        <v>58.241043478260899</v>
      </c>
    </row>
    <row r="56" spans="2:11" x14ac:dyDescent="0.3">
      <c r="B56" s="25">
        <v>49</v>
      </c>
      <c r="C56" s="8" t="s">
        <v>5659</v>
      </c>
      <c r="D56" s="8" t="s">
        <v>5660</v>
      </c>
      <c r="E56" s="8" t="s">
        <v>5661</v>
      </c>
      <c r="F56" s="8" t="s">
        <v>658</v>
      </c>
      <c r="G56" s="25" t="s">
        <v>116</v>
      </c>
      <c r="H56" s="10">
        <v>5.9865615480000001</v>
      </c>
      <c r="I56" s="10">
        <v>5.8021139069999998</v>
      </c>
      <c r="J56" s="10">
        <v>35.370784</v>
      </c>
      <c r="K56" s="10">
        <v>83.534086956521705</v>
      </c>
    </row>
    <row r="57" spans="2:11" x14ac:dyDescent="0.3">
      <c r="B57" s="26">
        <v>50</v>
      </c>
      <c r="C57" s="11" t="s">
        <v>5662</v>
      </c>
      <c r="D57" s="11" t="s">
        <v>5663</v>
      </c>
      <c r="E57" s="11" t="s">
        <v>5664</v>
      </c>
      <c r="F57" s="11" t="s">
        <v>658</v>
      </c>
      <c r="G57" s="26" t="s">
        <v>116</v>
      </c>
      <c r="H57" s="13">
        <v>5.8479735399999999</v>
      </c>
      <c r="I57" s="13">
        <v>7.2133203699999999</v>
      </c>
      <c r="J57" s="13">
        <v>23.008606</v>
      </c>
      <c r="K57" s="13">
        <v>91.390043478260907</v>
      </c>
    </row>
    <row r="58" spans="2:11" x14ac:dyDescent="0.3">
      <c r="B58" s="25">
        <v>51</v>
      </c>
      <c r="C58" s="8" t="s">
        <v>5665</v>
      </c>
      <c r="D58" s="8" t="s">
        <v>5666</v>
      </c>
      <c r="E58" s="8" t="s">
        <v>5667</v>
      </c>
      <c r="F58" s="8" t="s">
        <v>658</v>
      </c>
      <c r="G58" s="25" t="s">
        <v>116</v>
      </c>
      <c r="H58" s="10">
        <v>5.7718469934999996</v>
      </c>
      <c r="I58" s="10">
        <v>3.4614332991999999</v>
      </c>
      <c r="J58" s="10">
        <v>47.187731999999997</v>
      </c>
      <c r="K58" s="10">
        <v>61.526869565217403</v>
      </c>
    </row>
    <row r="59" spans="2:11" x14ac:dyDescent="0.3">
      <c r="B59" s="26">
        <v>52</v>
      </c>
      <c r="C59" s="11" t="s">
        <v>5668</v>
      </c>
      <c r="D59" s="11" t="s">
        <v>5669</v>
      </c>
      <c r="E59" s="11" t="s">
        <v>5670</v>
      </c>
      <c r="F59" s="11" t="s">
        <v>658</v>
      </c>
      <c r="G59" s="26" t="s">
        <v>116</v>
      </c>
      <c r="H59" s="13">
        <v>5.2233546249999998</v>
      </c>
      <c r="I59" s="13">
        <v>5.9917600269999998</v>
      </c>
      <c r="J59" s="13">
        <v>5.9206580000000004</v>
      </c>
      <c r="K59" s="13">
        <v>234.41821739130401</v>
      </c>
    </row>
    <row r="60" spans="2:11" x14ac:dyDescent="0.3">
      <c r="B60" s="25">
        <v>53</v>
      </c>
      <c r="C60" s="8" t="s">
        <v>5671</v>
      </c>
      <c r="D60" s="8" t="s">
        <v>5672</v>
      </c>
      <c r="E60" s="8" t="s">
        <v>5673</v>
      </c>
      <c r="F60" s="8" t="s">
        <v>246</v>
      </c>
      <c r="G60" s="25" t="s">
        <v>116</v>
      </c>
      <c r="H60" s="10">
        <v>4.9628220999999986</v>
      </c>
      <c r="I60" s="10">
        <v>0.79195159999999998</v>
      </c>
      <c r="J60" s="10">
        <v>77.00797723722647</v>
      </c>
      <c r="K60" s="10">
        <v>242.78260869565199</v>
      </c>
    </row>
    <row r="61" spans="2:11" x14ac:dyDescent="0.3">
      <c r="B61" s="26">
        <v>54</v>
      </c>
      <c r="C61" s="11" t="s">
        <v>5674</v>
      </c>
      <c r="D61" s="11" t="s">
        <v>5675</v>
      </c>
      <c r="E61" s="11" t="s">
        <v>5676</v>
      </c>
      <c r="F61" s="11" t="s">
        <v>658</v>
      </c>
      <c r="G61" s="26" t="s">
        <v>116</v>
      </c>
      <c r="H61" s="13">
        <v>4.9252368239999997</v>
      </c>
      <c r="I61" s="13">
        <v>1.9769635594999999</v>
      </c>
      <c r="J61" s="13">
        <v>184.37427199999999</v>
      </c>
      <c r="K61" s="13">
        <v>68.450652173912999</v>
      </c>
    </row>
    <row r="62" spans="2:11" x14ac:dyDescent="0.3">
      <c r="B62" s="25">
        <v>55</v>
      </c>
      <c r="C62" s="8" t="s">
        <v>5677</v>
      </c>
      <c r="D62" s="8" t="s">
        <v>5678</v>
      </c>
      <c r="E62" s="8" t="s">
        <v>5679</v>
      </c>
      <c r="F62" s="8" t="s">
        <v>658</v>
      </c>
      <c r="G62" s="25" t="s">
        <v>116</v>
      </c>
      <c r="H62" s="10">
        <v>4.8891478222</v>
      </c>
      <c r="I62" s="10">
        <v>2.1472577230000001</v>
      </c>
      <c r="J62" s="10">
        <v>4.6530655000000003</v>
      </c>
      <c r="K62" s="10">
        <v>69.578391304347804</v>
      </c>
    </row>
    <row r="63" spans="2:11" x14ac:dyDescent="0.3">
      <c r="B63" s="26">
        <v>56</v>
      </c>
      <c r="C63" s="11" t="s">
        <v>5680</v>
      </c>
      <c r="D63" s="11" t="s">
        <v>5681</v>
      </c>
      <c r="E63" s="11" t="s">
        <v>5682</v>
      </c>
      <c r="F63" s="11" t="s">
        <v>658</v>
      </c>
      <c r="G63" s="26" t="s">
        <v>116</v>
      </c>
      <c r="H63" s="13">
        <v>4.8881248501000014</v>
      </c>
      <c r="I63" s="13">
        <v>4.4437683061</v>
      </c>
      <c r="J63" s="13">
        <v>7.8643745000000003</v>
      </c>
      <c r="K63" s="13">
        <v>143.634260869565</v>
      </c>
    </row>
    <row r="64" spans="2:11" x14ac:dyDescent="0.3">
      <c r="B64" s="25">
        <v>57</v>
      </c>
      <c r="C64" s="8" t="s">
        <v>5683</v>
      </c>
      <c r="D64" s="8" t="s">
        <v>5684</v>
      </c>
      <c r="E64" s="8" t="s">
        <v>5685</v>
      </c>
      <c r="F64" s="8" t="s">
        <v>658</v>
      </c>
      <c r="G64" s="25" t="s">
        <v>116</v>
      </c>
      <c r="H64" s="10">
        <v>4.7637996789999999</v>
      </c>
      <c r="I64" s="10">
        <v>0.21512574600000001</v>
      </c>
      <c r="J64" s="10">
        <v>4.4033185000000001</v>
      </c>
      <c r="K64" s="10">
        <v>166.08634782608701</v>
      </c>
    </row>
    <row r="65" spans="2:11" x14ac:dyDescent="0.3">
      <c r="B65" s="26">
        <v>58</v>
      </c>
      <c r="C65" s="11" t="s">
        <v>5686</v>
      </c>
      <c r="D65" s="11" t="s">
        <v>5687</v>
      </c>
      <c r="E65" s="11" t="s">
        <v>5688</v>
      </c>
      <c r="F65" s="11" t="s">
        <v>658</v>
      </c>
      <c r="G65" s="26" t="s">
        <v>116</v>
      </c>
      <c r="H65" s="13">
        <v>4.7491677800000014</v>
      </c>
      <c r="I65" s="13">
        <v>2.937741248</v>
      </c>
      <c r="J65" s="13">
        <v>18.092749999999999</v>
      </c>
      <c r="K65" s="13">
        <v>119.612130434783</v>
      </c>
    </row>
    <row r="66" spans="2:11" x14ac:dyDescent="0.3">
      <c r="B66" s="25">
        <v>59</v>
      </c>
      <c r="C66" s="8" t="s">
        <v>5689</v>
      </c>
      <c r="D66" s="8" t="s">
        <v>5690</v>
      </c>
      <c r="E66" s="8" t="s">
        <v>5691</v>
      </c>
      <c r="F66" s="8" t="s">
        <v>658</v>
      </c>
      <c r="G66" s="25" t="s">
        <v>116</v>
      </c>
      <c r="H66" s="10">
        <v>4.6283764199999986</v>
      </c>
      <c r="I66" s="10">
        <v>2.9335432400000001</v>
      </c>
      <c r="J66" s="10">
        <v>423.34742399999999</v>
      </c>
      <c r="K66" s="10">
        <v>27.964434782608699</v>
      </c>
    </row>
    <row r="67" spans="2:11" x14ac:dyDescent="0.3">
      <c r="B67" s="26">
        <v>60</v>
      </c>
      <c r="C67" s="11" t="s">
        <v>5692</v>
      </c>
      <c r="D67" s="11" t="s">
        <v>5693</v>
      </c>
      <c r="E67" s="11" t="s">
        <v>5694</v>
      </c>
      <c r="F67" s="11" t="s">
        <v>658</v>
      </c>
      <c r="G67" s="26" t="s">
        <v>116</v>
      </c>
      <c r="H67" s="13">
        <v>4.34646753</v>
      </c>
      <c r="I67" s="13">
        <v>0.85585102000000002</v>
      </c>
      <c r="J67" s="13">
        <v>5.2845310000000003</v>
      </c>
      <c r="K67" s="13">
        <v>2024.1410476190499</v>
      </c>
    </row>
    <row r="68" spans="2:11" x14ac:dyDescent="0.3">
      <c r="B68" s="25">
        <v>61</v>
      </c>
      <c r="C68" s="8" t="s">
        <v>5695</v>
      </c>
      <c r="D68" s="8" t="s">
        <v>5696</v>
      </c>
      <c r="E68" s="8" t="s">
        <v>5697</v>
      </c>
      <c r="F68" s="8" t="s">
        <v>658</v>
      </c>
      <c r="G68" s="25" t="s">
        <v>116</v>
      </c>
      <c r="H68" s="10">
        <v>4.3254132150000002</v>
      </c>
      <c r="I68" s="10">
        <v>5.1009122800000002</v>
      </c>
      <c r="J68" s="10">
        <v>78.395792</v>
      </c>
      <c r="K68" s="10">
        <v>74.195826086956501</v>
      </c>
    </row>
    <row r="69" spans="2:11" x14ac:dyDescent="0.3">
      <c r="B69" s="26">
        <v>62</v>
      </c>
      <c r="C69" s="11" t="s">
        <v>5698</v>
      </c>
      <c r="D69" s="11" t="s">
        <v>5699</v>
      </c>
      <c r="E69" s="11" t="s">
        <v>5700</v>
      </c>
      <c r="F69" s="11" t="s">
        <v>658</v>
      </c>
      <c r="G69" s="26" t="s">
        <v>116</v>
      </c>
      <c r="H69" s="13">
        <v>4.2629716501999999</v>
      </c>
      <c r="I69" s="13">
        <v>1.0288657768</v>
      </c>
      <c r="J69" s="13">
        <v>18.963951999999999</v>
      </c>
      <c r="K69" s="13">
        <v>146.89234782608699</v>
      </c>
    </row>
    <row r="70" spans="2:11" x14ac:dyDescent="0.3">
      <c r="B70" s="25">
        <v>63</v>
      </c>
      <c r="C70" s="8" t="s">
        <v>5701</v>
      </c>
      <c r="D70" s="8" t="s">
        <v>5702</v>
      </c>
      <c r="E70" s="8" t="s">
        <v>5703</v>
      </c>
      <c r="F70" s="8" t="s">
        <v>658</v>
      </c>
      <c r="G70" s="25" t="s">
        <v>116</v>
      </c>
      <c r="H70" s="10">
        <v>4.2048198010000002</v>
      </c>
      <c r="I70" s="10">
        <v>0.35667885399999999</v>
      </c>
      <c r="J70" s="10">
        <v>7.1377505000000001</v>
      </c>
      <c r="K70" s="10">
        <v>301.874434782609</v>
      </c>
    </row>
    <row r="71" spans="2:11" x14ac:dyDescent="0.3">
      <c r="B71" s="26">
        <v>64</v>
      </c>
      <c r="C71" s="11" t="s">
        <v>5704</v>
      </c>
      <c r="D71" s="11" t="s">
        <v>5705</v>
      </c>
      <c r="E71" s="11" t="s">
        <v>5706</v>
      </c>
      <c r="F71" s="11" t="s">
        <v>246</v>
      </c>
      <c r="G71" s="26" t="s">
        <v>116</v>
      </c>
      <c r="H71" s="13">
        <v>4.1882420700000003</v>
      </c>
      <c r="I71" s="13">
        <v>3.3719351039999998</v>
      </c>
      <c r="J71" s="13">
        <v>274.47495212339999</v>
      </c>
      <c r="K71" s="13">
        <v>45.325565217391301</v>
      </c>
    </row>
    <row r="72" spans="2:11" x14ac:dyDescent="0.3">
      <c r="B72" s="25">
        <v>65</v>
      </c>
      <c r="C72" s="8" t="s">
        <v>5707</v>
      </c>
      <c r="D72" s="8" t="s">
        <v>5708</v>
      </c>
      <c r="E72" s="8" t="s">
        <v>5709</v>
      </c>
      <c r="F72" s="8" t="s">
        <v>658</v>
      </c>
      <c r="G72" s="25" t="s">
        <v>116</v>
      </c>
      <c r="H72" s="10">
        <v>4.1125913560000003</v>
      </c>
      <c r="I72" s="10">
        <v>3.0999870550000002</v>
      </c>
      <c r="J72" s="10">
        <v>45.900055999999999</v>
      </c>
      <c r="K72" s="10">
        <v>64.634565217391298</v>
      </c>
    </row>
    <row r="73" spans="2:11" x14ac:dyDescent="0.3">
      <c r="B73" s="26">
        <v>66</v>
      </c>
      <c r="C73" s="11" t="s">
        <v>5710</v>
      </c>
      <c r="D73" s="11" t="s">
        <v>5711</v>
      </c>
      <c r="E73" s="11" t="s">
        <v>5712</v>
      </c>
      <c r="F73" s="11" t="s">
        <v>2159</v>
      </c>
      <c r="G73" s="26" t="s">
        <v>116</v>
      </c>
      <c r="H73" s="13">
        <v>4.028067708</v>
      </c>
      <c r="I73" s="13">
        <v>1.9046595690000001</v>
      </c>
      <c r="J73" s="13">
        <v>461.68417259706303</v>
      </c>
      <c r="K73" s="13">
        <v>22.5936086956522</v>
      </c>
    </row>
    <row r="74" spans="2:11" x14ac:dyDescent="0.3">
      <c r="B74" s="25">
        <v>67</v>
      </c>
      <c r="C74" s="8" t="s">
        <v>5713</v>
      </c>
      <c r="D74" s="8" t="s">
        <v>5714</v>
      </c>
      <c r="E74" s="8" t="s">
        <v>5715</v>
      </c>
      <c r="F74" s="8" t="s">
        <v>658</v>
      </c>
      <c r="G74" s="25" t="s">
        <v>116</v>
      </c>
      <c r="H74" s="10">
        <v>3.3959702680000001</v>
      </c>
      <c r="I74" s="10">
        <v>2.2911752961</v>
      </c>
      <c r="J74" s="10">
        <v>66.792456000000001</v>
      </c>
      <c r="K74" s="10">
        <v>144.776869565217</v>
      </c>
    </row>
    <row r="75" spans="2:11" x14ac:dyDescent="0.3">
      <c r="B75" s="26">
        <v>68</v>
      </c>
      <c r="C75" s="11" t="s">
        <v>5716</v>
      </c>
      <c r="D75" s="11" t="s">
        <v>5717</v>
      </c>
      <c r="E75" s="11" t="s">
        <v>5718</v>
      </c>
      <c r="F75" s="11" t="s">
        <v>658</v>
      </c>
      <c r="G75" s="26" t="s">
        <v>116</v>
      </c>
      <c r="H75" s="13">
        <v>3.3318044320000002</v>
      </c>
      <c r="I75" s="13">
        <v>1.5846218169999999</v>
      </c>
      <c r="J75" s="13">
        <v>5.7086284999999997</v>
      </c>
      <c r="K75" s="13">
        <v>133.145695652174</v>
      </c>
    </row>
    <row r="76" spans="2:11" x14ac:dyDescent="0.3">
      <c r="B76" s="25">
        <v>69</v>
      </c>
      <c r="C76" s="8" t="s">
        <v>5719</v>
      </c>
      <c r="D76" s="8" t="s">
        <v>5720</v>
      </c>
      <c r="E76" s="8" t="s">
        <v>5721</v>
      </c>
      <c r="F76" s="8" t="s">
        <v>658</v>
      </c>
      <c r="G76" s="25" t="s">
        <v>116</v>
      </c>
      <c r="H76" s="10">
        <v>2.9176398469999998</v>
      </c>
      <c r="I76" s="10">
        <v>3.5205278269</v>
      </c>
      <c r="J76" s="10">
        <v>5.1882720000000004</v>
      </c>
      <c r="K76" s="10">
        <v>379.72721739130401</v>
      </c>
    </row>
    <row r="77" spans="2:11" x14ac:dyDescent="0.3">
      <c r="B77" s="26">
        <v>70</v>
      </c>
      <c r="C77" s="11" t="s">
        <v>5722</v>
      </c>
      <c r="D77" s="11" t="s">
        <v>5723</v>
      </c>
      <c r="E77" s="11" t="s">
        <v>5724</v>
      </c>
      <c r="F77" s="11" t="s">
        <v>658</v>
      </c>
      <c r="G77" s="26" t="s">
        <v>116</v>
      </c>
      <c r="H77" s="13">
        <v>2.8817446895000001</v>
      </c>
      <c r="I77" s="13">
        <v>1.494566018</v>
      </c>
      <c r="J77" s="13">
        <v>2.5917914999999998</v>
      </c>
      <c r="K77" s="13">
        <v>77.650347826087</v>
      </c>
    </row>
    <row r="78" spans="2:11" x14ac:dyDescent="0.3">
      <c r="B78" s="25">
        <v>71</v>
      </c>
      <c r="C78" s="8" t="s">
        <v>5725</v>
      </c>
      <c r="D78" s="8" t="s">
        <v>5726</v>
      </c>
      <c r="E78" s="8" t="s">
        <v>5727</v>
      </c>
      <c r="F78" s="8" t="s">
        <v>658</v>
      </c>
      <c r="G78" s="25" t="s">
        <v>116</v>
      </c>
      <c r="H78" s="10">
        <v>2.7880062664</v>
      </c>
      <c r="I78" s="10">
        <v>3.7325310200000003E-2</v>
      </c>
      <c r="J78" s="10">
        <v>20.140286</v>
      </c>
      <c r="K78" s="10">
        <v>89.815043478260904</v>
      </c>
    </row>
    <row r="79" spans="2:11" x14ac:dyDescent="0.3">
      <c r="B79" s="26">
        <v>72</v>
      </c>
      <c r="C79" s="11" t="s">
        <v>5728</v>
      </c>
      <c r="D79" s="11" t="s">
        <v>5729</v>
      </c>
      <c r="E79" s="11" t="s">
        <v>5730</v>
      </c>
      <c r="F79" s="11" t="s">
        <v>658</v>
      </c>
      <c r="G79" s="26" t="s">
        <v>116</v>
      </c>
      <c r="H79" s="13">
        <v>2.721797757</v>
      </c>
      <c r="I79" s="13">
        <v>0.18918119999999999</v>
      </c>
      <c r="J79" s="13">
        <v>28.295814</v>
      </c>
      <c r="K79" s="13">
        <v>65.388913043478297</v>
      </c>
    </row>
    <row r="80" spans="2:11" x14ac:dyDescent="0.3">
      <c r="B80" s="25">
        <v>73</v>
      </c>
      <c r="C80" s="8" t="s">
        <v>5731</v>
      </c>
      <c r="D80" s="8" t="s">
        <v>5732</v>
      </c>
      <c r="E80" s="8" t="s">
        <v>5733</v>
      </c>
      <c r="F80" s="8" t="s">
        <v>122</v>
      </c>
      <c r="G80" s="25" t="s">
        <v>116</v>
      </c>
      <c r="H80" s="10">
        <v>2.716391432</v>
      </c>
      <c r="I80" s="10">
        <v>0.94644302599999997</v>
      </c>
      <c r="J80" s="10">
        <v>19.824596948623</v>
      </c>
      <c r="K80" s="10">
        <v>106.17547826086999</v>
      </c>
    </row>
    <row r="81" spans="2:11" x14ac:dyDescent="0.3">
      <c r="B81" s="26">
        <v>74</v>
      </c>
      <c r="C81" s="11" t="s">
        <v>5734</v>
      </c>
      <c r="D81" s="11" t="s">
        <v>5735</v>
      </c>
      <c r="E81" s="11" t="s">
        <v>5736</v>
      </c>
      <c r="F81" s="11" t="s">
        <v>658</v>
      </c>
      <c r="G81" s="26" t="s">
        <v>116</v>
      </c>
      <c r="H81" s="13">
        <v>2.4548634025</v>
      </c>
      <c r="I81" s="13">
        <v>0.7386582048</v>
      </c>
      <c r="J81" s="13">
        <v>34.830607999999998</v>
      </c>
      <c r="K81" s="13">
        <v>368.42713043478301</v>
      </c>
    </row>
    <row r="82" spans="2:11" x14ac:dyDescent="0.3">
      <c r="B82" s="25">
        <v>75</v>
      </c>
      <c r="C82" s="8" t="s">
        <v>5737</v>
      </c>
      <c r="D82" s="8" t="s">
        <v>5738</v>
      </c>
      <c r="E82" s="8" t="s">
        <v>5739</v>
      </c>
      <c r="F82" s="8" t="s">
        <v>658</v>
      </c>
      <c r="G82" s="25" t="s">
        <v>116</v>
      </c>
      <c r="H82" s="10">
        <v>2.181090958</v>
      </c>
      <c r="I82" s="10">
        <v>2.0398998019999999</v>
      </c>
      <c r="J82" s="10">
        <v>92.209016000000005</v>
      </c>
      <c r="K82" s="10">
        <v>395.51226086956501</v>
      </c>
    </row>
    <row r="83" spans="2:11" x14ac:dyDescent="0.3">
      <c r="B83" s="26">
        <v>76</v>
      </c>
      <c r="C83" s="11" t="s">
        <v>5740</v>
      </c>
      <c r="D83" s="11" t="s">
        <v>5741</v>
      </c>
      <c r="E83" s="11" t="s">
        <v>5742</v>
      </c>
      <c r="F83" s="11" t="s">
        <v>658</v>
      </c>
      <c r="G83" s="26" t="s">
        <v>116</v>
      </c>
      <c r="H83" s="13">
        <v>2.156236523</v>
      </c>
      <c r="I83" s="13">
        <v>0.93793488800000002</v>
      </c>
      <c r="J83" s="13">
        <v>54.605195999999999</v>
      </c>
      <c r="K83" s="13">
        <v>33.431565217391302</v>
      </c>
    </row>
    <row r="84" spans="2:11" x14ac:dyDescent="0.3">
      <c r="B84" s="25">
        <v>77</v>
      </c>
      <c r="C84" s="8" t="s">
        <v>5743</v>
      </c>
      <c r="D84" s="8" t="s">
        <v>5744</v>
      </c>
      <c r="E84" s="8" t="s">
        <v>5745</v>
      </c>
      <c r="F84" s="8" t="s">
        <v>5568</v>
      </c>
      <c r="G84" s="25" t="s">
        <v>116</v>
      </c>
      <c r="H84" s="10">
        <v>2.1513667179999998</v>
      </c>
      <c r="I84" s="10">
        <v>2.1876856070000001</v>
      </c>
      <c r="J84" s="10">
        <v>3.568858960118122</v>
      </c>
      <c r="K84" s="10">
        <v>49.640086956521699</v>
      </c>
    </row>
    <row r="85" spans="2:11" x14ac:dyDescent="0.3">
      <c r="B85" s="26">
        <v>78</v>
      </c>
      <c r="C85" s="11" t="s">
        <v>5746</v>
      </c>
      <c r="D85" s="11" t="s">
        <v>5747</v>
      </c>
      <c r="E85" s="11" t="s">
        <v>5748</v>
      </c>
      <c r="F85" s="11" t="s">
        <v>658</v>
      </c>
      <c r="G85" s="26" t="s">
        <v>116</v>
      </c>
      <c r="H85" s="13">
        <v>2.0620906074000001</v>
      </c>
      <c r="I85" s="13">
        <v>1.0547362004</v>
      </c>
      <c r="J85" s="13">
        <v>14.669279</v>
      </c>
      <c r="K85" s="13">
        <v>419.052043478261</v>
      </c>
    </row>
    <row r="86" spans="2:11" x14ac:dyDescent="0.3">
      <c r="B86" s="25">
        <v>79</v>
      </c>
      <c r="C86" s="8" t="s">
        <v>5749</v>
      </c>
      <c r="D86" s="8" t="s">
        <v>5750</v>
      </c>
      <c r="E86" s="8" t="s">
        <v>5751</v>
      </c>
      <c r="F86" s="8" t="s">
        <v>5568</v>
      </c>
      <c r="G86" s="25" t="s">
        <v>116</v>
      </c>
      <c r="H86" s="10">
        <v>1.9946313600000001</v>
      </c>
      <c r="I86" s="10">
        <v>0.40782287</v>
      </c>
      <c r="J86" s="10">
        <v>3.1174199074833751</v>
      </c>
      <c r="K86" s="10">
        <v>150.477583333333</v>
      </c>
    </row>
    <row r="87" spans="2:11" x14ac:dyDescent="0.3">
      <c r="B87" s="26">
        <v>80</v>
      </c>
      <c r="C87" s="11" t="s">
        <v>5752</v>
      </c>
      <c r="D87" s="11" t="s">
        <v>5753</v>
      </c>
      <c r="E87" s="11" t="s">
        <v>5754</v>
      </c>
      <c r="F87" s="11" t="s">
        <v>658</v>
      </c>
      <c r="G87" s="26" t="s">
        <v>116</v>
      </c>
      <c r="H87" s="13">
        <v>1.9394069359999999</v>
      </c>
      <c r="I87" s="13">
        <v>2.2191690199999998</v>
      </c>
      <c r="J87" s="13">
        <v>7.3008645000000003</v>
      </c>
      <c r="K87" s="13">
        <v>152.83060869565199</v>
      </c>
    </row>
    <row r="88" spans="2:11" x14ac:dyDescent="0.3">
      <c r="B88" s="25">
        <v>81</v>
      </c>
      <c r="C88" s="8" t="s">
        <v>5755</v>
      </c>
      <c r="D88" s="8" t="s">
        <v>5756</v>
      </c>
      <c r="E88" s="8" t="s">
        <v>5757</v>
      </c>
      <c r="F88" s="8" t="s">
        <v>5568</v>
      </c>
      <c r="G88" s="25" t="s">
        <v>116</v>
      </c>
      <c r="H88" s="10">
        <v>1.8107191499999999</v>
      </c>
      <c r="I88" s="10">
        <v>0.53744559999999997</v>
      </c>
      <c r="J88" s="10">
        <v>13.704533715432211</v>
      </c>
      <c r="K88" s="10">
        <v>70.440521739130403</v>
      </c>
    </row>
    <row r="89" spans="2:11" x14ac:dyDescent="0.3">
      <c r="B89" s="26">
        <v>82</v>
      </c>
      <c r="C89" s="11" t="s">
        <v>5758</v>
      </c>
      <c r="D89" s="11" t="s">
        <v>5759</v>
      </c>
      <c r="E89" s="11" t="s">
        <v>5760</v>
      </c>
      <c r="F89" s="11" t="s">
        <v>246</v>
      </c>
      <c r="G89" s="26" t="s">
        <v>116</v>
      </c>
      <c r="H89" s="13">
        <v>1.702890858</v>
      </c>
      <c r="I89" s="13">
        <v>1.711784813</v>
      </c>
      <c r="J89" s="13">
        <v>249.17016120819679</v>
      </c>
      <c r="K89" s="13">
        <v>57.004608695652202</v>
      </c>
    </row>
    <row r="90" spans="2:11" x14ac:dyDescent="0.3">
      <c r="B90" s="25">
        <v>83</v>
      </c>
      <c r="C90" s="8" t="s">
        <v>5761</v>
      </c>
      <c r="D90" s="8" t="s">
        <v>5762</v>
      </c>
      <c r="E90" s="8" t="s">
        <v>5763</v>
      </c>
      <c r="F90" s="8" t="s">
        <v>658</v>
      </c>
      <c r="G90" s="25" t="s">
        <v>116</v>
      </c>
      <c r="H90" s="10">
        <v>1.69015439</v>
      </c>
      <c r="I90" s="10">
        <v>0.45121132850000001</v>
      </c>
      <c r="J90" s="10">
        <v>17.313870000000001</v>
      </c>
      <c r="K90" s="10">
        <v>105.294391304348</v>
      </c>
    </row>
    <row r="91" spans="2:11" x14ac:dyDescent="0.3">
      <c r="B91" s="26">
        <v>84</v>
      </c>
      <c r="C91" s="11" t="s">
        <v>5764</v>
      </c>
      <c r="D91" s="11" t="s">
        <v>5765</v>
      </c>
      <c r="E91" s="11" t="s">
        <v>5766</v>
      </c>
      <c r="F91" s="11" t="s">
        <v>658</v>
      </c>
      <c r="G91" s="26" t="s">
        <v>116</v>
      </c>
      <c r="H91" s="13">
        <v>1.6343228759999999</v>
      </c>
      <c r="I91" s="13">
        <v>3.2744267200000001</v>
      </c>
      <c r="J91" s="13">
        <v>17.904170000000001</v>
      </c>
      <c r="K91" s="13">
        <v>50.543478260869598</v>
      </c>
    </row>
    <row r="92" spans="2:11" x14ac:dyDescent="0.3">
      <c r="B92" s="25">
        <v>85</v>
      </c>
      <c r="C92" s="8" t="s">
        <v>5767</v>
      </c>
      <c r="D92" s="8" t="s">
        <v>5768</v>
      </c>
      <c r="E92" s="8" t="s">
        <v>5769</v>
      </c>
      <c r="F92" s="8" t="s">
        <v>658</v>
      </c>
      <c r="G92" s="25" t="s">
        <v>116</v>
      </c>
      <c r="H92" s="10">
        <v>1.613092237</v>
      </c>
      <c r="I92" s="10">
        <v>1.0708008520000001</v>
      </c>
      <c r="J92" s="10">
        <v>7.0028990000000002</v>
      </c>
      <c r="K92" s="10">
        <v>193.45460869565201</v>
      </c>
    </row>
    <row r="93" spans="2:11" x14ac:dyDescent="0.3">
      <c r="B93" s="26">
        <v>86</v>
      </c>
      <c r="C93" s="11" t="s">
        <v>5770</v>
      </c>
      <c r="D93" s="11" t="s">
        <v>5771</v>
      </c>
      <c r="E93" s="11" t="s">
        <v>5772</v>
      </c>
      <c r="F93" s="11" t="s">
        <v>5568</v>
      </c>
      <c r="G93" s="26" t="s">
        <v>116</v>
      </c>
      <c r="H93" s="13">
        <v>1.472343395</v>
      </c>
      <c r="I93" s="13">
        <v>1.15780532</v>
      </c>
      <c r="J93" s="13">
        <v>3.6578347379136509</v>
      </c>
      <c r="K93" s="13">
        <v>89.719956521739107</v>
      </c>
    </row>
    <row r="94" spans="2:11" x14ac:dyDescent="0.3">
      <c r="B94" s="25">
        <v>87</v>
      </c>
      <c r="C94" s="8" t="s">
        <v>5773</v>
      </c>
      <c r="D94" s="8" t="s">
        <v>5774</v>
      </c>
      <c r="E94" s="8" t="s">
        <v>5775</v>
      </c>
      <c r="F94" s="8" t="s">
        <v>658</v>
      </c>
      <c r="G94" s="25" t="s">
        <v>116</v>
      </c>
      <c r="H94" s="10">
        <v>1.4332079561</v>
      </c>
      <c r="I94" s="10">
        <v>0.55403731200000006</v>
      </c>
      <c r="J94" s="10">
        <v>2.278546</v>
      </c>
      <c r="K94" s="10">
        <v>1374.29271428571</v>
      </c>
    </row>
    <row r="95" spans="2:11" x14ac:dyDescent="0.3">
      <c r="B95" s="26">
        <v>88</v>
      </c>
      <c r="C95" s="11" t="s">
        <v>5776</v>
      </c>
      <c r="D95" s="11" t="s">
        <v>5777</v>
      </c>
      <c r="E95" s="11" t="s">
        <v>5778</v>
      </c>
      <c r="F95" s="11" t="s">
        <v>122</v>
      </c>
      <c r="G95" s="26" t="s">
        <v>116</v>
      </c>
      <c r="H95" s="13">
        <v>1.4281370760000001</v>
      </c>
      <c r="I95" s="13">
        <v>0.49649247800000001</v>
      </c>
      <c r="J95" s="13">
        <v>14.49401467</v>
      </c>
      <c r="K95" s="13">
        <v>153.465</v>
      </c>
    </row>
    <row r="96" spans="2:11" x14ac:dyDescent="0.3">
      <c r="B96" s="25">
        <v>89</v>
      </c>
      <c r="C96" s="8" t="s">
        <v>5779</v>
      </c>
      <c r="D96" s="8" t="s">
        <v>5780</v>
      </c>
      <c r="E96" s="8" t="s">
        <v>5781</v>
      </c>
      <c r="F96" s="8" t="s">
        <v>658</v>
      </c>
      <c r="G96" s="25" t="s">
        <v>116</v>
      </c>
      <c r="H96" s="10">
        <v>1.3941906545</v>
      </c>
      <c r="I96" s="10">
        <v>0.104603944</v>
      </c>
      <c r="J96" s="10">
        <v>2.4178152499999999</v>
      </c>
      <c r="K96" s="10">
        <v>276.13230434782599</v>
      </c>
    </row>
    <row r="97" spans="2:11" x14ac:dyDescent="0.3">
      <c r="B97" s="26">
        <v>90</v>
      </c>
      <c r="C97" s="11" t="s">
        <v>5782</v>
      </c>
      <c r="D97" s="11" t="s">
        <v>5783</v>
      </c>
      <c r="E97" s="11" t="s">
        <v>5784</v>
      </c>
      <c r="F97" s="11" t="s">
        <v>5568</v>
      </c>
      <c r="G97" s="26" t="s">
        <v>116</v>
      </c>
      <c r="H97" s="13">
        <v>1.28212982</v>
      </c>
      <c r="I97" s="13">
        <v>3.31440359</v>
      </c>
      <c r="J97" s="13">
        <v>3.400016974461487</v>
      </c>
      <c r="K97" s="13">
        <v>24.826086956521699</v>
      </c>
    </row>
    <row r="98" spans="2:11" x14ac:dyDescent="0.3">
      <c r="B98" s="25">
        <v>91</v>
      </c>
      <c r="C98" s="8" t="s">
        <v>5785</v>
      </c>
      <c r="D98" s="8" t="s">
        <v>5786</v>
      </c>
      <c r="E98" s="8" t="s">
        <v>5787</v>
      </c>
      <c r="F98" s="8" t="s">
        <v>658</v>
      </c>
      <c r="G98" s="25" t="s">
        <v>116</v>
      </c>
      <c r="H98" s="10">
        <v>1.2622083706</v>
      </c>
      <c r="I98" s="10">
        <v>1.9355037187999999</v>
      </c>
      <c r="J98" s="10">
        <v>27.855718</v>
      </c>
      <c r="K98" s="10">
        <v>197.46356521739099</v>
      </c>
    </row>
    <row r="99" spans="2:11" x14ac:dyDescent="0.3">
      <c r="B99" s="26">
        <v>92</v>
      </c>
      <c r="C99" s="11" t="s">
        <v>5788</v>
      </c>
      <c r="D99" s="11" t="s">
        <v>5789</v>
      </c>
      <c r="E99" s="11" t="s">
        <v>5790</v>
      </c>
      <c r="F99" s="11" t="s">
        <v>658</v>
      </c>
      <c r="G99" s="26" t="s">
        <v>116</v>
      </c>
      <c r="H99" s="13">
        <v>1.2262606707999999</v>
      </c>
      <c r="I99" s="13">
        <v>2.4220304332000002</v>
      </c>
      <c r="J99" s="13">
        <v>8.1862954999999999</v>
      </c>
      <c r="K99" s="13">
        <v>98.795608695652206</v>
      </c>
    </row>
    <row r="100" spans="2:11" x14ac:dyDescent="0.3">
      <c r="B100" s="25">
        <v>93</v>
      </c>
      <c r="C100" s="8" t="s">
        <v>5791</v>
      </c>
      <c r="D100" s="8" t="s">
        <v>5792</v>
      </c>
      <c r="E100" s="8" t="s">
        <v>5793</v>
      </c>
      <c r="F100" s="8" t="s">
        <v>658</v>
      </c>
      <c r="G100" s="25" t="s">
        <v>116</v>
      </c>
      <c r="H100" s="10">
        <v>1.1992288194</v>
      </c>
      <c r="I100" s="10">
        <v>0.97540545979999993</v>
      </c>
      <c r="J100" s="10">
        <v>1.5388145</v>
      </c>
      <c r="K100" s="10">
        <v>228.60499999999999</v>
      </c>
    </row>
    <row r="101" spans="2:11" x14ac:dyDescent="0.3">
      <c r="B101" s="26">
        <v>94</v>
      </c>
      <c r="C101" s="11" t="s">
        <v>5794</v>
      </c>
      <c r="D101" s="11" t="s">
        <v>5795</v>
      </c>
      <c r="E101" s="11" t="s">
        <v>5796</v>
      </c>
      <c r="F101" s="11" t="s">
        <v>658</v>
      </c>
      <c r="G101" s="26" t="s">
        <v>116</v>
      </c>
      <c r="H101" s="13">
        <v>1.1777682840000001</v>
      </c>
      <c r="I101" s="13">
        <v>0.52518431799999998</v>
      </c>
      <c r="J101" s="13">
        <v>8.92483</v>
      </c>
      <c r="K101" s="13">
        <v>61.923000000000002</v>
      </c>
    </row>
    <row r="102" spans="2:11" x14ac:dyDescent="0.3">
      <c r="B102" s="25">
        <v>95</v>
      </c>
      <c r="C102" s="8" t="s">
        <v>5797</v>
      </c>
      <c r="D102" s="8" t="s">
        <v>5798</v>
      </c>
      <c r="E102" s="8" t="s">
        <v>5799</v>
      </c>
      <c r="F102" s="8" t="s">
        <v>658</v>
      </c>
      <c r="G102" s="25" t="s">
        <v>116</v>
      </c>
      <c r="H102" s="10">
        <v>1.0752200532</v>
      </c>
      <c r="I102" s="10">
        <v>17.913648246200001</v>
      </c>
      <c r="J102" s="10">
        <v>6.3099109999999996</v>
      </c>
      <c r="K102" s="10">
        <v>128.526739130435</v>
      </c>
    </row>
    <row r="103" spans="2:11" x14ac:dyDescent="0.3">
      <c r="B103" s="26">
        <v>96</v>
      </c>
      <c r="C103" s="11" t="s">
        <v>5800</v>
      </c>
      <c r="D103" s="11" t="s">
        <v>5801</v>
      </c>
      <c r="E103" s="11" t="s">
        <v>5802</v>
      </c>
      <c r="F103" s="11" t="s">
        <v>658</v>
      </c>
      <c r="G103" s="26" t="s">
        <v>116</v>
      </c>
      <c r="H103" s="13">
        <v>1.0020581639999999</v>
      </c>
      <c r="I103" s="13">
        <v>2.4868612094999998</v>
      </c>
      <c r="J103" s="13">
        <v>5.3983949999999998</v>
      </c>
      <c r="K103" s="13">
        <v>468.42343478260898</v>
      </c>
    </row>
    <row r="104" spans="2:11" x14ac:dyDescent="0.3">
      <c r="B104" s="25">
        <v>97</v>
      </c>
      <c r="C104" s="8" t="s">
        <v>5803</v>
      </c>
      <c r="D104" s="8" t="s">
        <v>5804</v>
      </c>
      <c r="E104" s="8" t="s">
        <v>5805</v>
      </c>
      <c r="F104" s="8" t="s">
        <v>658</v>
      </c>
      <c r="G104" s="25" t="s">
        <v>116</v>
      </c>
      <c r="H104" s="10">
        <v>0.965731542</v>
      </c>
      <c r="I104" s="10">
        <v>1.0988391645</v>
      </c>
      <c r="J104" s="10">
        <v>27.300032000000002</v>
      </c>
      <c r="K104" s="10">
        <v>83.482739130434794</v>
      </c>
    </row>
    <row r="105" spans="2:11" x14ac:dyDescent="0.3">
      <c r="B105" s="26">
        <v>98</v>
      </c>
      <c r="C105" s="11" t="s">
        <v>5806</v>
      </c>
      <c r="D105" s="11" t="s">
        <v>5807</v>
      </c>
      <c r="E105" s="11" t="s">
        <v>5808</v>
      </c>
      <c r="F105" s="11" t="s">
        <v>658</v>
      </c>
      <c r="G105" s="26" t="s">
        <v>116</v>
      </c>
      <c r="H105" s="13">
        <v>0.84140604099999994</v>
      </c>
      <c r="I105" s="13">
        <v>0.79337672800000003</v>
      </c>
      <c r="J105" s="13">
        <v>4.4600569999999999</v>
      </c>
      <c r="K105" s="13">
        <v>66.86</v>
      </c>
    </row>
    <row r="106" spans="2:11" x14ac:dyDescent="0.3">
      <c r="B106" s="25">
        <v>99</v>
      </c>
      <c r="C106" s="8" t="s">
        <v>5809</v>
      </c>
      <c r="D106" s="8" t="s">
        <v>5810</v>
      </c>
      <c r="E106" s="8" t="s">
        <v>5811</v>
      </c>
      <c r="F106" s="8" t="s">
        <v>5568</v>
      </c>
      <c r="G106" s="25" t="s">
        <v>116</v>
      </c>
      <c r="H106" s="10">
        <v>0.83654135499999993</v>
      </c>
      <c r="I106" s="10">
        <v>1.0465151749999999</v>
      </c>
      <c r="J106" s="10">
        <v>0.23645065749462851</v>
      </c>
      <c r="K106" s="10">
        <v>49.883652173912999</v>
      </c>
    </row>
    <row r="107" spans="2:11" x14ac:dyDescent="0.3">
      <c r="B107" s="26">
        <v>100</v>
      </c>
      <c r="C107" s="11" t="s">
        <v>5812</v>
      </c>
      <c r="D107" s="11" t="s">
        <v>5813</v>
      </c>
      <c r="E107" s="11" t="s">
        <v>5814</v>
      </c>
      <c r="F107" s="11" t="s">
        <v>658</v>
      </c>
      <c r="G107" s="26" t="s">
        <v>116</v>
      </c>
      <c r="H107" s="13">
        <v>0.83033611219999992</v>
      </c>
      <c r="I107" s="13">
        <v>0.2076944091</v>
      </c>
      <c r="J107" s="13">
        <v>6.8423679999999996</v>
      </c>
      <c r="K107" s="13">
        <v>245.26404347826099</v>
      </c>
    </row>
    <row r="108" spans="2:11" x14ac:dyDescent="0.3">
      <c r="B108" s="25">
        <v>101</v>
      </c>
      <c r="C108" s="8" t="s">
        <v>5815</v>
      </c>
      <c r="D108" s="8" t="s">
        <v>5816</v>
      </c>
      <c r="E108" s="8" t="s">
        <v>5817</v>
      </c>
      <c r="F108" s="8" t="s">
        <v>658</v>
      </c>
      <c r="G108" s="25" t="s">
        <v>116</v>
      </c>
      <c r="H108" s="10">
        <v>0.81998904000000006</v>
      </c>
      <c r="I108" s="10">
        <v>6.3717945999999998E-2</v>
      </c>
      <c r="J108" s="10">
        <v>5.5315504999999998</v>
      </c>
      <c r="K108" s="10">
        <v>292.71913043478298</v>
      </c>
    </row>
    <row r="109" spans="2:11" x14ac:dyDescent="0.3">
      <c r="B109" s="26">
        <v>102</v>
      </c>
      <c r="C109" s="11" t="s">
        <v>5818</v>
      </c>
      <c r="D109" s="11" t="s">
        <v>5819</v>
      </c>
      <c r="E109" s="11" t="s">
        <v>5820</v>
      </c>
      <c r="F109" s="11" t="s">
        <v>5568</v>
      </c>
      <c r="G109" s="26" t="s">
        <v>116</v>
      </c>
      <c r="H109" s="13">
        <v>0.68991870200000005</v>
      </c>
      <c r="I109" s="13">
        <v>0.20975149800000001</v>
      </c>
      <c r="J109" s="13">
        <v>2.0569234006474382</v>
      </c>
      <c r="K109" s="13">
        <v>98.865608695652199</v>
      </c>
    </row>
    <row r="110" spans="2:11" x14ac:dyDescent="0.3">
      <c r="B110" s="25">
        <v>103</v>
      </c>
      <c r="C110" s="8" t="s">
        <v>5821</v>
      </c>
      <c r="D110" s="8" t="s">
        <v>5822</v>
      </c>
      <c r="E110" s="8" t="s">
        <v>5823</v>
      </c>
      <c r="F110" s="8" t="s">
        <v>658</v>
      </c>
      <c r="G110" s="25" t="s">
        <v>116</v>
      </c>
      <c r="H110" s="10">
        <v>0.65203759999999999</v>
      </c>
      <c r="I110" s="10">
        <v>1.6740838600000001</v>
      </c>
      <c r="J110" s="10">
        <v>12.747142999999999</v>
      </c>
      <c r="K110" s="10">
        <v>88.600260869565204</v>
      </c>
    </row>
    <row r="111" spans="2:11" x14ac:dyDescent="0.3">
      <c r="B111" s="26">
        <v>104</v>
      </c>
      <c r="C111" s="11" t="s">
        <v>5824</v>
      </c>
      <c r="D111" s="11" t="s">
        <v>5825</v>
      </c>
      <c r="E111" s="11" t="s">
        <v>5826</v>
      </c>
      <c r="F111" s="11" t="s">
        <v>5568</v>
      </c>
      <c r="G111" s="26" t="s">
        <v>116</v>
      </c>
      <c r="H111" s="13">
        <v>0.60137777000000003</v>
      </c>
      <c r="I111" s="13">
        <v>0.26410830000000002</v>
      </c>
      <c r="J111" s="13">
        <v>2.0654779167039941</v>
      </c>
      <c r="K111" s="13">
        <v>49.899045454545501</v>
      </c>
    </row>
    <row r="112" spans="2:11" x14ac:dyDescent="0.3">
      <c r="B112" s="25">
        <v>105</v>
      </c>
      <c r="C112" s="8" t="s">
        <v>5827</v>
      </c>
      <c r="D112" s="8" t="s">
        <v>5828</v>
      </c>
      <c r="E112" s="8" t="s">
        <v>5829</v>
      </c>
      <c r="F112" s="8" t="s">
        <v>658</v>
      </c>
      <c r="G112" s="25" t="s">
        <v>116</v>
      </c>
      <c r="H112" s="10">
        <v>0.60097201460000005</v>
      </c>
      <c r="I112" s="10">
        <v>0.53355505759999999</v>
      </c>
      <c r="J112" s="10">
        <v>4.8150190000000004</v>
      </c>
      <c r="K112" s="10">
        <v>205.55813043478301</v>
      </c>
    </row>
    <row r="113" spans="2:11" x14ac:dyDescent="0.3">
      <c r="B113" s="26">
        <v>106</v>
      </c>
      <c r="C113" s="11" t="s">
        <v>5830</v>
      </c>
      <c r="D113" s="11" t="s">
        <v>5831</v>
      </c>
      <c r="E113" s="11" t="s">
        <v>5832</v>
      </c>
      <c r="F113" s="11" t="s">
        <v>658</v>
      </c>
      <c r="G113" s="26" t="s">
        <v>116</v>
      </c>
      <c r="H113" s="13">
        <v>0.53351210299999996</v>
      </c>
      <c r="I113" s="13">
        <v>0.61519314400000003</v>
      </c>
      <c r="J113" s="13">
        <v>2.4857914999999999</v>
      </c>
      <c r="K113" s="13">
        <v>46.903652173913002</v>
      </c>
    </row>
    <row r="114" spans="2:11" x14ac:dyDescent="0.3">
      <c r="B114" s="25">
        <v>107</v>
      </c>
      <c r="C114" s="8" t="s">
        <v>5833</v>
      </c>
      <c r="D114" s="8" t="s">
        <v>5834</v>
      </c>
      <c r="E114" s="8" t="s">
        <v>5835</v>
      </c>
      <c r="F114" s="8" t="s">
        <v>5568</v>
      </c>
      <c r="G114" s="25" t="s">
        <v>116</v>
      </c>
      <c r="H114" s="10">
        <v>0.5244934</v>
      </c>
      <c r="I114" s="10">
        <v>0.26791530499999999</v>
      </c>
      <c r="J114" s="10">
        <v>0.76582924348157533</v>
      </c>
      <c r="K114" s="10">
        <v>89.500347826086994</v>
      </c>
    </row>
    <row r="115" spans="2:11" x14ac:dyDescent="0.3">
      <c r="B115" s="26">
        <v>108</v>
      </c>
      <c r="C115" s="11" t="s">
        <v>5836</v>
      </c>
      <c r="D115" s="11" t="s">
        <v>5837</v>
      </c>
      <c r="E115" s="11" t="s">
        <v>5838</v>
      </c>
      <c r="F115" s="11" t="s">
        <v>658</v>
      </c>
      <c r="G115" s="26" t="s">
        <v>116</v>
      </c>
      <c r="H115" s="13">
        <v>0.48818314839999999</v>
      </c>
      <c r="I115" s="13">
        <v>0.17468855820000001</v>
      </c>
      <c r="J115" s="13">
        <v>3.7357605</v>
      </c>
      <c r="K115" s="13">
        <v>259.43682608695701</v>
      </c>
    </row>
    <row r="116" spans="2:11" x14ac:dyDescent="0.3">
      <c r="B116" s="25">
        <v>109</v>
      </c>
      <c r="C116" s="8" t="s">
        <v>5839</v>
      </c>
      <c r="D116" s="8" t="s">
        <v>5840</v>
      </c>
      <c r="E116" s="8" t="s">
        <v>5841</v>
      </c>
      <c r="F116" s="8" t="s">
        <v>5842</v>
      </c>
      <c r="G116" s="25" t="s">
        <v>116</v>
      </c>
      <c r="H116" s="10">
        <v>0.47035771749999999</v>
      </c>
      <c r="I116" s="10">
        <v>0.1119271355</v>
      </c>
      <c r="J116" s="10">
        <v>5.4942797946130968</v>
      </c>
      <c r="K116" s="10">
        <v>253.564533333333</v>
      </c>
    </row>
    <row r="117" spans="2:11" x14ac:dyDescent="0.3">
      <c r="B117" s="26">
        <v>110</v>
      </c>
      <c r="C117" s="11" t="s">
        <v>5843</v>
      </c>
      <c r="D117" s="11" t="s">
        <v>5844</v>
      </c>
      <c r="E117" s="11" t="s">
        <v>5845</v>
      </c>
      <c r="F117" s="11" t="s">
        <v>5568</v>
      </c>
      <c r="G117" s="26" t="s">
        <v>116</v>
      </c>
      <c r="H117" s="13">
        <v>0.45636302000000001</v>
      </c>
      <c r="I117" s="13">
        <v>3.1577748000000003E-2</v>
      </c>
      <c r="J117" s="13">
        <v>0.27796904108438281</v>
      </c>
      <c r="K117" s="13">
        <v>148.26595652173901</v>
      </c>
    </row>
    <row r="118" spans="2:11" x14ac:dyDescent="0.3">
      <c r="B118" s="25">
        <v>111</v>
      </c>
      <c r="C118" s="8" t="s">
        <v>5846</v>
      </c>
      <c r="D118" s="8" t="s">
        <v>5847</v>
      </c>
      <c r="E118" s="8" t="s">
        <v>5848</v>
      </c>
      <c r="F118" s="8" t="s">
        <v>658</v>
      </c>
      <c r="G118" s="25" t="s">
        <v>116</v>
      </c>
      <c r="H118" s="10">
        <v>0.45493798600000002</v>
      </c>
      <c r="I118" s="10">
        <v>1.5917348000000001E-2</v>
      </c>
      <c r="J118" s="10">
        <v>2.14697</v>
      </c>
      <c r="K118" s="10">
        <v>268.99065217391302</v>
      </c>
    </row>
    <row r="119" spans="2:11" x14ac:dyDescent="0.3">
      <c r="B119" s="26">
        <v>112</v>
      </c>
      <c r="C119" s="11" t="s">
        <v>5849</v>
      </c>
      <c r="D119" s="11" t="s">
        <v>5850</v>
      </c>
      <c r="E119" s="11" t="s">
        <v>5851</v>
      </c>
      <c r="F119" s="11" t="s">
        <v>658</v>
      </c>
      <c r="G119" s="26" t="s">
        <v>116</v>
      </c>
      <c r="H119" s="13">
        <v>0.43575016</v>
      </c>
      <c r="I119" s="13">
        <v>0.49859509099999999</v>
      </c>
      <c r="J119" s="13">
        <v>1.008562875</v>
      </c>
      <c r="K119" s="13">
        <v>277.13691304347799</v>
      </c>
    </row>
    <row r="120" spans="2:11" x14ac:dyDescent="0.3">
      <c r="B120" s="25">
        <v>113</v>
      </c>
      <c r="C120" s="8" t="s">
        <v>5852</v>
      </c>
      <c r="D120" s="8" t="s">
        <v>5853</v>
      </c>
      <c r="E120" s="8" t="s">
        <v>5854</v>
      </c>
      <c r="F120" s="8" t="s">
        <v>5842</v>
      </c>
      <c r="G120" s="25" t="s">
        <v>116</v>
      </c>
      <c r="H120" s="10">
        <v>0.42953882599999998</v>
      </c>
      <c r="I120" s="10">
        <v>1.9027361999999999E-2</v>
      </c>
      <c r="J120" s="10">
        <v>4.2964597783983418</v>
      </c>
      <c r="K120" s="10">
        <v>255.97443749999999</v>
      </c>
    </row>
    <row r="121" spans="2:11" x14ac:dyDescent="0.3">
      <c r="B121" s="26">
        <v>114</v>
      </c>
      <c r="C121" s="11" t="s">
        <v>5855</v>
      </c>
      <c r="D121" s="11" t="s">
        <v>5856</v>
      </c>
      <c r="E121" s="11" t="s">
        <v>5857</v>
      </c>
      <c r="F121" s="11" t="s">
        <v>5568</v>
      </c>
      <c r="G121" s="26" t="s">
        <v>116</v>
      </c>
      <c r="H121" s="13">
        <v>0.42412712000000002</v>
      </c>
      <c r="I121" s="13">
        <v>0.41796776499999999</v>
      </c>
      <c r="J121" s="13">
        <v>5.4877808291442154</v>
      </c>
      <c r="K121" s="13">
        <v>99.964260869565194</v>
      </c>
    </row>
    <row r="122" spans="2:11" x14ac:dyDescent="0.3">
      <c r="B122" s="25">
        <v>115</v>
      </c>
      <c r="C122" s="8" t="s">
        <v>5858</v>
      </c>
      <c r="D122" s="8" t="s">
        <v>5859</v>
      </c>
      <c r="E122" s="8" t="s">
        <v>5860</v>
      </c>
      <c r="F122" s="8" t="s">
        <v>5568</v>
      </c>
      <c r="G122" s="25" t="s">
        <v>116</v>
      </c>
      <c r="H122" s="10">
        <v>0.40025574000000003</v>
      </c>
      <c r="I122" s="10">
        <v>0.25070199999999998</v>
      </c>
      <c r="J122" s="10">
        <v>1.0271410551943869</v>
      </c>
      <c r="K122" s="10">
        <v>148.63947826086999</v>
      </c>
    </row>
    <row r="123" spans="2:11" x14ac:dyDescent="0.3">
      <c r="B123" s="26">
        <v>116</v>
      </c>
      <c r="C123" s="11" t="s">
        <v>5861</v>
      </c>
      <c r="D123" s="11" t="s">
        <v>5862</v>
      </c>
      <c r="E123" s="11" t="s">
        <v>5863</v>
      </c>
      <c r="F123" s="11" t="s">
        <v>5568</v>
      </c>
      <c r="G123" s="26" t="s">
        <v>116</v>
      </c>
      <c r="H123" s="13">
        <v>0.39983923999999998</v>
      </c>
      <c r="I123" s="13">
        <v>0.34053746000000001</v>
      </c>
      <c r="J123" s="13">
        <v>0.14946966186333549</v>
      </c>
      <c r="K123" s="13">
        <v>119.76726086956501</v>
      </c>
    </row>
    <row r="124" spans="2:11" x14ac:dyDescent="0.3">
      <c r="B124" s="25">
        <v>117</v>
      </c>
      <c r="C124" s="8" t="s">
        <v>5864</v>
      </c>
      <c r="D124" s="8" t="s">
        <v>5865</v>
      </c>
      <c r="E124" s="8" t="s">
        <v>5866</v>
      </c>
      <c r="F124" s="8" t="s">
        <v>658</v>
      </c>
      <c r="G124" s="25" t="s">
        <v>116</v>
      </c>
      <c r="H124" s="10">
        <v>0.39835551250000001</v>
      </c>
      <c r="I124" s="10">
        <v>0.65714557400000007</v>
      </c>
      <c r="J124" s="10">
        <v>3.9237997500000001</v>
      </c>
      <c r="K124" s="10">
        <v>112.876565217391</v>
      </c>
    </row>
    <row r="125" spans="2:11" x14ac:dyDescent="0.3">
      <c r="B125" s="26">
        <v>118</v>
      </c>
      <c r="C125" s="11" t="s">
        <v>5867</v>
      </c>
      <c r="D125" s="11" t="s">
        <v>5868</v>
      </c>
      <c r="E125" s="11" t="s">
        <v>5869</v>
      </c>
      <c r="F125" s="11" t="s">
        <v>5568</v>
      </c>
      <c r="G125" s="26" t="s">
        <v>116</v>
      </c>
      <c r="H125" s="13">
        <v>0.38584014999999999</v>
      </c>
      <c r="I125" s="13">
        <v>0.10684724</v>
      </c>
      <c r="J125" s="13">
        <v>1.435552738767278</v>
      </c>
      <c r="K125" s="13">
        <v>149.23352173913</v>
      </c>
    </row>
    <row r="126" spans="2:11" x14ac:dyDescent="0.3">
      <c r="B126" s="25">
        <v>119</v>
      </c>
      <c r="C126" s="8" t="s">
        <v>5870</v>
      </c>
      <c r="D126" s="8" t="s">
        <v>5871</v>
      </c>
      <c r="E126" s="8" t="s">
        <v>5872</v>
      </c>
      <c r="F126" s="8" t="s">
        <v>5842</v>
      </c>
      <c r="G126" s="25" t="s">
        <v>116</v>
      </c>
      <c r="H126" s="10">
        <v>0.36114511199999999</v>
      </c>
      <c r="I126" s="10">
        <v>0.12289963800000001</v>
      </c>
      <c r="J126" s="10">
        <v>12.851184577965951</v>
      </c>
      <c r="K126" s="10">
        <v>1477.79633333333</v>
      </c>
    </row>
    <row r="127" spans="2:11" x14ac:dyDescent="0.3">
      <c r="B127" s="26">
        <v>120</v>
      </c>
      <c r="C127" s="11" t="s">
        <v>5873</v>
      </c>
      <c r="D127" s="11" t="s">
        <v>5874</v>
      </c>
      <c r="E127" s="11" t="s">
        <v>5875</v>
      </c>
      <c r="F127" s="11" t="s">
        <v>5568</v>
      </c>
      <c r="G127" s="26" t="s">
        <v>116</v>
      </c>
      <c r="H127" s="13">
        <v>0.36029430800000001</v>
      </c>
      <c r="I127" s="13">
        <v>0.284015766</v>
      </c>
      <c r="J127" s="13">
        <v>0.17198529638986251</v>
      </c>
      <c r="K127" s="13">
        <v>49.990499999999997</v>
      </c>
    </row>
    <row r="128" spans="2:11" x14ac:dyDescent="0.3">
      <c r="B128" s="25">
        <v>121</v>
      </c>
      <c r="C128" s="8" t="s">
        <v>5876</v>
      </c>
      <c r="D128" s="8" t="s">
        <v>5877</v>
      </c>
      <c r="E128" s="8" t="s">
        <v>5878</v>
      </c>
      <c r="F128" s="8" t="s">
        <v>658</v>
      </c>
      <c r="G128" s="25" t="s">
        <v>116</v>
      </c>
      <c r="H128" s="10">
        <v>0.35610896980000001</v>
      </c>
      <c r="I128" s="10">
        <v>0.1333797384</v>
      </c>
      <c r="J128" s="10">
        <v>0.64952512500000004</v>
      </c>
      <c r="K128" s="10">
        <v>228.783130434783</v>
      </c>
    </row>
    <row r="129" spans="2:11" x14ac:dyDescent="0.3">
      <c r="B129" s="26">
        <v>122</v>
      </c>
      <c r="C129" s="11" t="s">
        <v>5879</v>
      </c>
      <c r="D129" s="11" t="s">
        <v>5880</v>
      </c>
      <c r="E129" s="11" t="s">
        <v>5881</v>
      </c>
      <c r="F129" s="11" t="s">
        <v>658</v>
      </c>
      <c r="G129" s="26" t="s">
        <v>116</v>
      </c>
      <c r="H129" s="13">
        <v>0.33161685349999998</v>
      </c>
      <c r="I129" s="13">
        <v>0.44993900250000002</v>
      </c>
      <c r="J129" s="13">
        <v>36.922936</v>
      </c>
      <c r="K129" s="13">
        <v>136.095608695652</v>
      </c>
    </row>
    <row r="130" spans="2:11" x14ac:dyDescent="0.3">
      <c r="B130" s="25">
        <v>123</v>
      </c>
      <c r="C130" s="8" t="s">
        <v>5882</v>
      </c>
      <c r="D130" s="8" t="s">
        <v>5883</v>
      </c>
      <c r="E130" s="8" t="s">
        <v>5884</v>
      </c>
      <c r="F130" s="8" t="s">
        <v>658</v>
      </c>
      <c r="G130" s="25" t="s">
        <v>116</v>
      </c>
      <c r="H130" s="10">
        <v>0.31337079600000001</v>
      </c>
      <c r="I130" s="10">
        <v>3.2113408000000003E-2</v>
      </c>
      <c r="J130" s="10">
        <v>3.8095705</v>
      </c>
      <c r="K130" s="10">
        <v>205.308217391304</v>
      </c>
    </row>
    <row r="131" spans="2:11" x14ac:dyDescent="0.3">
      <c r="B131" s="26">
        <v>124</v>
      </c>
      <c r="C131" s="11" t="s">
        <v>5885</v>
      </c>
      <c r="D131" s="11" t="s">
        <v>5886</v>
      </c>
      <c r="E131" s="11" t="s">
        <v>5887</v>
      </c>
      <c r="F131" s="11" t="s">
        <v>5568</v>
      </c>
      <c r="G131" s="26" t="s">
        <v>116</v>
      </c>
      <c r="H131" s="13">
        <v>0.29642482199999998</v>
      </c>
      <c r="I131" s="13">
        <v>0.39372021200000001</v>
      </c>
      <c r="J131" s="13">
        <v>0.32202615166842469</v>
      </c>
      <c r="K131" s="13">
        <v>119.479173913043</v>
      </c>
    </row>
    <row r="132" spans="2:11" x14ac:dyDescent="0.3">
      <c r="B132" s="25">
        <v>125</v>
      </c>
      <c r="C132" s="8" t="s">
        <v>5888</v>
      </c>
      <c r="D132" s="8" t="s">
        <v>5889</v>
      </c>
      <c r="E132" s="8" t="s">
        <v>5890</v>
      </c>
      <c r="F132" s="8" t="s">
        <v>5568</v>
      </c>
      <c r="G132" s="25" t="s">
        <v>116</v>
      </c>
      <c r="H132" s="10">
        <v>0.28423807600000001</v>
      </c>
      <c r="I132" s="10">
        <v>0.86365489599999989</v>
      </c>
      <c r="J132" s="10">
        <v>0.17993511425179479</v>
      </c>
      <c r="K132" s="10">
        <v>49.987739130434797</v>
      </c>
    </row>
    <row r="133" spans="2:11" x14ac:dyDescent="0.3">
      <c r="B133" s="26">
        <v>126</v>
      </c>
      <c r="C133" s="11" t="s">
        <v>5891</v>
      </c>
      <c r="D133" s="11" t="s">
        <v>5892</v>
      </c>
      <c r="E133" s="11" t="s">
        <v>5893</v>
      </c>
      <c r="F133" s="11" t="s">
        <v>246</v>
      </c>
      <c r="G133" s="26" t="s">
        <v>116</v>
      </c>
      <c r="H133" s="13">
        <v>0.26971837500000001</v>
      </c>
      <c r="I133" s="13">
        <v>0.27692306500000002</v>
      </c>
      <c r="J133" s="13">
        <v>43.851551190850692</v>
      </c>
      <c r="K133" s="13">
        <v>137.63126086956501</v>
      </c>
    </row>
    <row r="134" spans="2:11" x14ac:dyDescent="0.3">
      <c r="B134" s="25">
        <v>127</v>
      </c>
      <c r="C134" s="8" t="s">
        <v>5894</v>
      </c>
      <c r="D134" s="8" t="s">
        <v>5895</v>
      </c>
      <c r="E134" s="8" t="s">
        <v>5896</v>
      </c>
      <c r="F134" s="8" t="s">
        <v>5568</v>
      </c>
      <c r="G134" s="25" t="s">
        <v>116</v>
      </c>
      <c r="H134" s="10">
        <v>0.26906682999999998</v>
      </c>
      <c r="I134" s="10">
        <v>5.0391360000000003E-2</v>
      </c>
      <c r="J134" s="10">
        <v>1.5649617568241461</v>
      </c>
      <c r="K134" s="10">
        <v>39.882695652173901</v>
      </c>
    </row>
    <row r="135" spans="2:11" x14ac:dyDescent="0.3">
      <c r="B135" s="26">
        <v>128</v>
      </c>
      <c r="C135" s="11" t="s">
        <v>5897</v>
      </c>
      <c r="D135" s="11" t="s">
        <v>5898</v>
      </c>
      <c r="E135" s="11" t="s">
        <v>5899</v>
      </c>
      <c r="F135" s="11" t="s">
        <v>5842</v>
      </c>
      <c r="G135" s="26" t="s">
        <v>116</v>
      </c>
      <c r="H135" s="13">
        <v>0.235546428</v>
      </c>
      <c r="I135" s="13">
        <v>0.79261543200000006</v>
      </c>
      <c r="J135" s="13">
        <v>2.4277992973605982</v>
      </c>
      <c r="K135" s="13">
        <v>245.560666666667</v>
      </c>
    </row>
    <row r="136" spans="2:11" x14ac:dyDescent="0.3">
      <c r="B136" s="25">
        <v>129</v>
      </c>
      <c r="C136" s="8" t="s">
        <v>5900</v>
      </c>
      <c r="D136" s="8" t="s">
        <v>5901</v>
      </c>
      <c r="E136" s="8" t="s">
        <v>5902</v>
      </c>
      <c r="F136" s="8" t="s">
        <v>658</v>
      </c>
      <c r="G136" s="25" t="s">
        <v>116</v>
      </c>
      <c r="H136" s="10">
        <v>0.23379952200000001</v>
      </c>
      <c r="I136" s="10">
        <v>0.23464605999999999</v>
      </c>
      <c r="J136" s="10">
        <v>4.0573480000000002</v>
      </c>
      <c r="K136" s="10">
        <v>142.09778260869601</v>
      </c>
    </row>
    <row r="137" spans="2:11" x14ac:dyDescent="0.3">
      <c r="B137" s="26">
        <v>130</v>
      </c>
      <c r="C137" s="11" t="s">
        <v>5903</v>
      </c>
      <c r="D137" s="11" t="s">
        <v>5904</v>
      </c>
      <c r="E137" s="11" t="s">
        <v>5905</v>
      </c>
      <c r="F137" s="11" t="s">
        <v>658</v>
      </c>
      <c r="G137" s="26" t="s">
        <v>116</v>
      </c>
      <c r="H137" s="13">
        <v>0.21354992</v>
      </c>
      <c r="I137" s="13">
        <v>8.8413952000000004E-2</v>
      </c>
      <c r="J137" s="13">
        <v>3.24925</v>
      </c>
      <c r="K137" s="13">
        <v>670.81304347826097</v>
      </c>
    </row>
    <row r="138" spans="2:11" x14ac:dyDescent="0.3">
      <c r="B138" s="25">
        <v>131</v>
      </c>
      <c r="C138" s="8" t="s">
        <v>5906</v>
      </c>
      <c r="D138" s="8" t="s">
        <v>5907</v>
      </c>
      <c r="E138" s="8" t="s">
        <v>5908</v>
      </c>
      <c r="F138" s="8" t="s">
        <v>5568</v>
      </c>
      <c r="G138" s="25" t="s">
        <v>1003</v>
      </c>
      <c r="H138" s="10">
        <v>0.15843151559365301</v>
      </c>
      <c r="I138" s="10">
        <v>0</v>
      </c>
      <c r="J138" s="10">
        <v>0</v>
      </c>
      <c r="K138" s="10">
        <v>168.458615384615</v>
      </c>
    </row>
    <row r="139" spans="2:11" x14ac:dyDescent="0.3">
      <c r="B139" s="26">
        <v>132</v>
      </c>
      <c r="C139" s="11" t="s">
        <v>5909</v>
      </c>
      <c r="D139" s="11" t="s">
        <v>5910</v>
      </c>
      <c r="E139" s="11" t="s">
        <v>5911</v>
      </c>
      <c r="F139" s="11" t="s">
        <v>5568</v>
      </c>
      <c r="G139" s="26" t="s">
        <v>116</v>
      </c>
      <c r="H139" s="13">
        <v>0.13843597999999999</v>
      </c>
      <c r="I139" s="13">
        <v>2.3690000000000001E-4</v>
      </c>
      <c r="J139" s="13">
        <v>3.4547010297706078E-2</v>
      </c>
      <c r="K139" s="13">
        <v>119.98726086956501</v>
      </c>
    </row>
    <row r="140" spans="2:11" x14ac:dyDescent="0.3">
      <c r="B140" s="25">
        <v>133</v>
      </c>
      <c r="C140" s="8" t="s">
        <v>5912</v>
      </c>
      <c r="D140" s="8" t="s">
        <v>5913</v>
      </c>
      <c r="E140" s="8" t="s">
        <v>5914</v>
      </c>
      <c r="F140" s="8" t="s">
        <v>5568</v>
      </c>
      <c r="G140" s="25" t="s">
        <v>116</v>
      </c>
      <c r="H140" s="10">
        <v>0.13426122600000001</v>
      </c>
      <c r="I140" s="10">
        <v>3.8201866000000001E-2</v>
      </c>
      <c r="J140" s="10">
        <v>6.4631050819872485E-2</v>
      </c>
      <c r="K140" s="10">
        <v>149.35252631578899</v>
      </c>
    </row>
    <row r="141" spans="2:11" x14ac:dyDescent="0.3">
      <c r="B141" s="26">
        <v>134</v>
      </c>
      <c r="C141" s="11" t="s">
        <v>5915</v>
      </c>
      <c r="D141" s="11" t="s">
        <v>5916</v>
      </c>
      <c r="E141" s="11" t="s">
        <v>5917</v>
      </c>
      <c r="F141" s="11" t="s">
        <v>5568</v>
      </c>
      <c r="G141" s="26" t="s">
        <v>116</v>
      </c>
      <c r="H141" s="13">
        <v>0.113894932</v>
      </c>
      <c r="I141" s="13">
        <v>0</v>
      </c>
      <c r="J141" s="13">
        <v>0.72396163248347878</v>
      </c>
      <c r="K141" s="13">
        <v>149.38191304347799</v>
      </c>
    </row>
    <row r="142" spans="2:11" x14ac:dyDescent="0.3">
      <c r="B142" s="25">
        <v>135</v>
      </c>
      <c r="C142" s="8" t="s">
        <v>5918</v>
      </c>
      <c r="D142" s="8" t="s">
        <v>5919</v>
      </c>
      <c r="E142" s="8" t="s">
        <v>5920</v>
      </c>
      <c r="F142" s="8" t="s">
        <v>5568</v>
      </c>
      <c r="G142" s="25" t="s">
        <v>116</v>
      </c>
      <c r="H142" s="10">
        <v>0.1118101</v>
      </c>
      <c r="I142" s="10">
        <v>0.12283436</v>
      </c>
      <c r="J142" s="10">
        <v>0.76985395280546121</v>
      </c>
      <c r="K142" s="10">
        <v>149.88260869565201</v>
      </c>
    </row>
    <row r="143" spans="2:11" x14ac:dyDescent="0.3">
      <c r="B143" s="26">
        <v>136</v>
      </c>
      <c r="C143" s="11" t="s">
        <v>5921</v>
      </c>
      <c r="D143" s="11" t="s">
        <v>5922</v>
      </c>
      <c r="E143" s="11" t="s">
        <v>5923</v>
      </c>
      <c r="F143" s="11" t="s">
        <v>5568</v>
      </c>
      <c r="G143" s="26" t="s">
        <v>116</v>
      </c>
      <c r="H143" s="13">
        <v>0.10963920000000001</v>
      </c>
      <c r="I143" s="13">
        <v>4.9778500000000003E-2</v>
      </c>
      <c r="J143" s="13">
        <v>0.43209156697861811</v>
      </c>
      <c r="K143" s="13">
        <v>89.892173913043493</v>
      </c>
    </row>
    <row r="144" spans="2:11" x14ac:dyDescent="0.3">
      <c r="B144" s="25">
        <v>137</v>
      </c>
      <c r="C144" s="8" t="s">
        <v>5924</v>
      </c>
      <c r="D144" s="8" t="s">
        <v>5925</v>
      </c>
      <c r="E144" s="8" t="s">
        <v>5926</v>
      </c>
      <c r="F144" s="8" t="s">
        <v>5568</v>
      </c>
      <c r="G144" s="25" t="s">
        <v>116</v>
      </c>
      <c r="H144" s="10">
        <v>0.107332572</v>
      </c>
      <c r="I144" s="10">
        <v>2.4040799999999998E-3</v>
      </c>
      <c r="J144" s="10">
        <v>0.25503332941697632</v>
      </c>
      <c r="K144" s="10">
        <v>99.479652173912996</v>
      </c>
    </row>
    <row r="145" spans="2:11" x14ac:dyDescent="0.3">
      <c r="B145" s="26">
        <v>138</v>
      </c>
      <c r="C145" s="11" t="s">
        <v>5927</v>
      </c>
      <c r="D145" s="11" t="s">
        <v>5928</v>
      </c>
      <c r="E145" s="11" t="s">
        <v>5929</v>
      </c>
      <c r="F145" s="11" t="s">
        <v>5568</v>
      </c>
      <c r="G145" s="26" t="s">
        <v>116</v>
      </c>
      <c r="H145" s="13">
        <v>9.9739670000000002E-2</v>
      </c>
      <c r="I145" s="13">
        <v>8.8478999999999988E-3</v>
      </c>
      <c r="J145" s="13">
        <v>9.830280580199599E-2</v>
      </c>
      <c r="K145" s="13">
        <v>119.931043478261</v>
      </c>
    </row>
    <row r="146" spans="2:11" x14ac:dyDescent="0.3">
      <c r="B146" s="25">
        <v>139</v>
      </c>
      <c r="C146" s="8" t="s">
        <v>5930</v>
      </c>
      <c r="D146" s="8" t="s">
        <v>5931</v>
      </c>
      <c r="E146" s="8" t="s">
        <v>5932</v>
      </c>
      <c r="F146" s="8" t="s">
        <v>5568</v>
      </c>
      <c r="G146" s="25" t="s">
        <v>1003</v>
      </c>
      <c r="H146" s="10">
        <v>9.6868751119871005E-2</v>
      </c>
      <c r="I146" s="10">
        <v>3.1300053748992201E-3</v>
      </c>
      <c r="J146" s="10">
        <v>1.9134131088713859</v>
      </c>
      <c r="K146" s="10">
        <v>89.975217391304298</v>
      </c>
    </row>
    <row r="147" spans="2:11" x14ac:dyDescent="0.3">
      <c r="B147" s="26">
        <v>140</v>
      </c>
      <c r="C147" s="11" t="s">
        <v>5933</v>
      </c>
      <c r="D147" s="11" t="s">
        <v>5934</v>
      </c>
      <c r="E147" s="11" t="s">
        <v>5935</v>
      </c>
      <c r="F147" s="11" t="s">
        <v>5568</v>
      </c>
      <c r="G147" s="26" t="s">
        <v>116</v>
      </c>
      <c r="H147" s="13">
        <v>9.3883839999999996E-2</v>
      </c>
      <c r="I147" s="13">
        <v>0.43132269000000001</v>
      </c>
      <c r="J147" s="13">
        <v>0.2461390136191027</v>
      </c>
      <c r="K147" s="13">
        <v>89.966217391304298</v>
      </c>
    </row>
    <row r="148" spans="2:11" x14ac:dyDescent="0.3">
      <c r="B148" s="25">
        <v>141</v>
      </c>
      <c r="C148" s="8" t="s">
        <v>5936</v>
      </c>
      <c r="D148" s="8" t="s">
        <v>5937</v>
      </c>
      <c r="E148" s="8" t="s">
        <v>5938</v>
      </c>
      <c r="F148" s="8" t="s">
        <v>5568</v>
      </c>
      <c r="G148" s="25" t="s">
        <v>116</v>
      </c>
      <c r="H148" s="10">
        <v>9.1978600000000008E-2</v>
      </c>
      <c r="I148" s="10">
        <v>4.3185000000000003E-3</v>
      </c>
      <c r="J148" s="10">
        <v>7.0832415688552378E-3</v>
      </c>
      <c r="K148" s="10">
        <v>148.49605555555601</v>
      </c>
    </row>
    <row r="149" spans="2:11" x14ac:dyDescent="0.3">
      <c r="B149" s="26">
        <v>142</v>
      </c>
      <c r="C149" s="11" t="s">
        <v>5939</v>
      </c>
      <c r="D149" s="11" t="s">
        <v>5940</v>
      </c>
      <c r="E149" s="11" t="s">
        <v>5941</v>
      </c>
      <c r="F149" s="11" t="s">
        <v>5568</v>
      </c>
      <c r="G149" s="26" t="s">
        <v>116</v>
      </c>
      <c r="H149" s="13">
        <v>8.9998499999999995E-2</v>
      </c>
      <c r="I149" s="13">
        <v>6.5251339999999991E-2</v>
      </c>
      <c r="J149" s="13">
        <v>0.17933338372209839</v>
      </c>
      <c r="K149" s="13">
        <v>129.14707692307701</v>
      </c>
    </row>
    <row r="150" spans="2:11" x14ac:dyDescent="0.3">
      <c r="B150" s="25">
        <v>143</v>
      </c>
      <c r="C150" s="8" t="s">
        <v>5942</v>
      </c>
      <c r="D150" s="8" t="s">
        <v>5943</v>
      </c>
      <c r="E150" s="8" t="s">
        <v>5944</v>
      </c>
      <c r="F150" s="8" t="s">
        <v>5842</v>
      </c>
      <c r="G150" s="25" t="s">
        <v>116</v>
      </c>
      <c r="H150" s="10">
        <v>8.5526577999999992E-2</v>
      </c>
      <c r="I150" s="10">
        <v>8.1433689000000004E-2</v>
      </c>
      <c r="J150" s="10">
        <v>4.5588685703990626</v>
      </c>
      <c r="K150" s="10">
        <v>215.4839375</v>
      </c>
    </row>
    <row r="151" spans="2:11" x14ac:dyDescent="0.3">
      <c r="B151" s="26">
        <v>144</v>
      </c>
      <c r="C151" s="11" t="s">
        <v>5945</v>
      </c>
      <c r="D151" s="11" t="s">
        <v>5946</v>
      </c>
      <c r="E151" s="11" t="s">
        <v>5947</v>
      </c>
      <c r="F151" s="11" t="s">
        <v>5568</v>
      </c>
      <c r="G151" s="26" t="s">
        <v>116</v>
      </c>
      <c r="H151" s="13">
        <v>8.0349875000000001E-2</v>
      </c>
      <c r="I151" s="13">
        <v>9.5890000000000003E-3</v>
      </c>
      <c r="J151" s="13">
        <v>1.888129266706037E-2</v>
      </c>
      <c r="K151" s="13">
        <v>148.80060869565199</v>
      </c>
    </row>
    <row r="152" spans="2:11" x14ac:dyDescent="0.3">
      <c r="B152" s="25">
        <v>145</v>
      </c>
      <c r="C152" s="8" t="s">
        <v>5948</v>
      </c>
      <c r="D152" s="8" t="s">
        <v>5949</v>
      </c>
      <c r="E152" s="8" t="s">
        <v>5950</v>
      </c>
      <c r="F152" s="8" t="s">
        <v>5568</v>
      </c>
      <c r="G152" s="25" t="s">
        <v>116</v>
      </c>
      <c r="H152" s="10">
        <v>7.4626960000000006E-2</v>
      </c>
      <c r="I152" s="10">
        <v>0</v>
      </c>
      <c r="J152" s="10">
        <v>2.0405081278896519E-2</v>
      </c>
      <c r="K152" s="10">
        <v>119.784652173913</v>
      </c>
    </row>
    <row r="153" spans="2:11" x14ac:dyDescent="0.3">
      <c r="B153" s="26">
        <v>146</v>
      </c>
      <c r="C153" s="11" t="s">
        <v>5951</v>
      </c>
      <c r="D153" s="11" t="s">
        <v>5952</v>
      </c>
      <c r="E153" s="11" t="s">
        <v>5953</v>
      </c>
      <c r="F153" s="11" t="s">
        <v>5842</v>
      </c>
      <c r="G153" s="26" t="s">
        <v>116</v>
      </c>
      <c r="H153" s="13">
        <v>7.3465902999999999E-2</v>
      </c>
      <c r="I153" s="13">
        <v>6.0683444000000003E-2</v>
      </c>
      <c r="J153" s="13">
        <v>15.789928835240071</v>
      </c>
      <c r="K153" s="13">
        <v>159.7046</v>
      </c>
    </row>
    <row r="154" spans="2:11" x14ac:dyDescent="0.3">
      <c r="B154" s="25">
        <v>147</v>
      </c>
      <c r="C154" s="8" t="s">
        <v>5954</v>
      </c>
      <c r="D154" s="8" t="s">
        <v>5955</v>
      </c>
      <c r="E154" s="8" t="s">
        <v>5956</v>
      </c>
      <c r="F154" s="8" t="s">
        <v>5568</v>
      </c>
      <c r="G154" s="25" t="s">
        <v>116</v>
      </c>
      <c r="H154" s="10">
        <v>6.9624060000000002E-2</v>
      </c>
      <c r="I154" s="10">
        <v>0.15923999999999999</v>
      </c>
      <c r="J154" s="10">
        <v>2.3446956768602471E-2</v>
      </c>
      <c r="K154" s="10">
        <v>119.922173913043</v>
      </c>
    </row>
    <row r="155" spans="2:11" x14ac:dyDescent="0.3">
      <c r="B155" s="26">
        <v>148</v>
      </c>
      <c r="C155" s="11" t="s">
        <v>5957</v>
      </c>
      <c r="D155" s="11" t="s">
        <v>5958</v>
      </c>
      <c r="E155" s="11" t="s">
        <v>5959</v>
      </c>
      <c r="F155" s="11" t="s">
        <v>5568</v>
      </c>
      <c r="G155" s="26" t="s">
        <v>1003</v>
      </c>
      <c r="H155" s="13">
        <v>5.8899700568255803E-2</v>
      </c>
      <c r="I155" s="13">
        <v>3.19610521396715E-2</v>
      </c>
      <c r="J155" s="13">
        <v>0.1149474059886086</v>
      </c>
      <c r="K155" s="13">
        <v>119.88995652173899</v>
      </c>
    </row>
    <row r="156" spans="2:11" x14ac:dyDescent="0.3">
      <c r="B156" s="25">
        <v>149</v>
      </c>
      <c r="C156" s="8" t="s">
        <v>5960</v>
      </c>
      <c r="D156" s="8" t="s">
        <v>5961</v>
      </c>
      <c r="E156" s="8" t="s">
        <v>5962</v>
      </c>
      <c r="F156" s="8" t="s">
        <v>5568</v>
      </c>
      <c r="G156" s="25" t="s">
        <v>116</v>
      </c>
      <c r="H156" s="10">
        <v>5.6385159999999997E-2</v>
      </c>
      <c r="I156" s="10">
        <v>0</v>
      </c>
      <c r="J156" s="10">
        <v>0.19264629941775829</v>
      </c>
      <c r="K156" s="10">
        <v>149.57730434782599</v>
      </c>
    </row>
    <row r="157" spans="2:11" x14ac:dyDescent="0.3">
      <c r="B157" s="26">
        <v>150</v>
      </c>
      <c r="C157" s="11" t="s">
        <v>5963</v>
      </c>
      <c r="D157" s="11" t="s">
        <v>5964</v>
      </c>
      <c r="E157" s="11" t="s">
        <v>5965</v>
      </c>
      <c r="F157" s="11" t="s">
        <v>5568</v>
      </c>
      <c r="G157" s="26" t="s">
        <v>116</v>
      </c>
      <c r="H157" s="13">
        <v>5.5655160000000002E-2</v>
      </c>
      <c r="I157" s="13">
        <v>1.6676900000000001E-2</v>
      </c>
      <c r="J157" s="13">
        <v>0.26312634611886743</v>
      </c>
      <c r="K157" s="13">
        <v>149.488565217391</v>
      </c>
    </row>
    <row r="158" spans="2:11" x14ac:dyDescent="0.3">
      <c r="B158" s="25">
        <v>151</v>
      </c>
      <c r="C158" s="8" t="s">
        <v>5966</v>
      </c>
      <c r="D158" s="8" t="s">
        <v>5967</v>
      </c>
      <c r="E158" s="8" t="s">
        <v>5968</v>
      </c>
      <c r="F158" s="8" t="s">
        <v>5568</v>
      </c>
      <c r="G158" s="25" t="s">
        <v>116</v>
      </c>
      <c r="H158" s="10">
        <v>4.1348179999999998E-2</v>
      </c>
      <c r="I158" s="10">
        <v>0.13971457500000001</v>
      </c>
      <c r="J158" s="10">
        <v>0.3187905149830525</v>
      </c>
      <c r="K158" s="10">
        <v>140.05543478260901</v>
      </c>
    </row>
    <row r="159" spans="2:11" x14ac:dyDescent="0.3">
      <c r="B159" s="26">
        <v>152</v>
      </c>
      <c r="C159" s="11" t="s">
        <v>5969</v>
      </c>
      <c r="D159" s="11" t="s">
        <v>5970</v>
      </c>
      <c r="E159" s="11" t="s">
        <v>5971</v>
      </c>
      <c r="F159" s="11" t="s">
        <v>5568</v>
      </c>
      <c r="G159" s="26" t="s">
        <v>116</v>
      </c>
      <c r="H159" s="13">
        <v>3.9523480000000007E-2</v>
      </c>
      <c r="I159" s="13">
        <v>6.1478000000000001E-3</v>
      </c>
      <c r="J159" s="13">
        <v>0.4023361441350875</v>
      </c>
      <c r="K159" s="13">
        <v>129.633461538462</v>
      </c>
    </row>
    <row r="160" spans="2:11" x14ac:dyDescent="0.3">
      <c r="B160" s="25">
        <v>153</v>
      </c>
      <c r="C160" s="8" t="s">
        <v>5972</v>
      </c>
      <c r="D160" s="8" t="s">
        <v>5973</v>
      </c>
      <c r="E160" s="8" t="s">
        <v>5974</v>
      </c>
      <c r="F160" s="8" t="s">
        <v>5568</v>
      </c>
      <c r="G160" s="25" t="s">
        <v>116</v>
      </c>
      <c r="H160" s="10">
        <v>3.9516000000000003E-2</v>
      </c>
      <c r="I160" s="10">
        <v>0</v>
      </c>
      <c r="J160" s="10">
        <v>3.06451174460426E-3</v>
      </c>
      <c r="K160" s="10">
        <v>119.839869565217</v>
      </c>
    </row>
    <row r="161" spans="2:11" x14ac:dyDescent="0.3">
      <c r="B161" s="26">
        <v>154</v>
      </c>
      <c r="C161" s="11" t="s">
        <v>5975</v>
      </c>
      <c r="D161" s="11" t="s">
        <v>5976</v>
      </c>
      <c r="E161" s="11" t="s">
        <v>5977</v>
      </c>
      <c r="F161" s="11" t="s">
        <v>5568</v>
      </c>
      <c r="G161" s="26" t="s">
        <v>116</v>
      </c>
      <c r="H161" s="13">
        <v>3.6334199999999997E-2</v>
      </c>
      <c r="I161" s="13">
        <v>4.5845249999999997E-2</v>
      </c>
      <c r="J161" s="13">
        <v>0.65019028389858957</v>
      </c>
      <c r="K161" s="13">
        <v>149.734304347826</v>
      </c>
    </row>
    <row r="162" spans="2:11" x14ac:dyDescent="0.3">
      <c r="B162" s="25">
        <v>155</v>
      </c>
      <c r="C162" s="8" t="s">
        <v>5978</v>
      </c>
      <c r="D162" s="8" t="s">
        <v>5979</v>
      </c>
      <c r="E162" s="8" t="s">
        <v>5980</v>
      </c>
      <c r="F162" s="8" t="s">
        <v>5568</v>
      </c>
      <c r="G162" s="25" t="s">
        <v>1003</v>
      </c>
      <c r="H162" s="10">
        <v>3.1093730420750199E-2</v>
      </c>
      <c r="I162" s="10">
        <v>0</v>
      </c>
      <c r="J162" s="10">
        <v>1.9461090399029671E-2</v>
      </c>
      <c r="K162" s="10">
        <v>89.9797826086957</v>
      </c>
    </row>
    <row r="163" spans="2:11" x14ac:dyDescent="0.3">
      <c r="B163" s="26">
        <v>156</v>
      </c>
      <c r="C163" s="11" t="s">
        <v>5981</v>
      </c>
      <c r="D163" s="11" t="s">
        <v>5982</v>
      </c>
      <c r="E163" s="11" t="s">
        <v>5983</v>
      </c>
      <c r="F163" s="11" t="s">
        <v>5568</v>
      </c>
      <c r="G163" s="26" t="s">
        <v>1003</v>
      </c>
      <c r="H163" s="13">
        <v>2.79635892786716E-2</v>
      </c>
      <c r="I163" s="13">
        <v>3.52177746429201E-3</v>
      </c>
      <c r="J163" s="13">
        <v>6.5744546739973583E-2</v>
      </c>
      <c r="K163" s="13">
        <v>89.977304347826106</v>
      </c>
    </row>
    <row r="164" spans="2:11" x14ac:dyDescent="0.3">
      <c r="B164" s="25">
        <v>157</v>
      </c>
      <c r="C164" s="8" t="s">
        <v>5984</v>
      </c>
      <c r="D164" s="8" t="s">
        <v>5985</v>
      </c>
      <c r="E164" s="8" t="s">
        <v>5986</v>
      </c>
      <c r="F164" s="8" t="s">
        <v>5568</v>
      </c>
      <c r="G164" s="25" t="s">
        <v>1003</v>
      </c>
      <c r="H164" s="10">
        <v>1.43817681369489E-2</v>
      </c>
      <c r="I164" s="10">
        <v>0</v>
      </c>
      <c r="J164" s="10">
        <v>0.77668890514570654</v>
      </c>
      <c r="K164" s="10">
        <v>149.97126086956499</v>
      </c>
    </row>
    <row r="165" spans="2:11" x14ac:dyDescent="0.3">
      <c r="B165" s="26">
        <v>158</v>
      </c>
      <c r="C165" s="11" t="s">
        <v>5987</v>
      </c>
      <c r="D165" s="11" t="s">
        <v>5988</v>
      </c>
      <c r="E165" s="11" t="s">
        <v>5989</v>
      </c>
      <c r="F165" s="11" t="s">
        <v>5568</v>
      </c>
      <c r="G165" s="26" t="s">
        <v>1003</v>
      </c>
      <c r="H165" s="13">
        <v>1.20220391872279E-2</v>
      </c>
      <c r="I165" s="13">
        <v>8.6558043792811193E-2</v>
      </c>
      <c r="J165" s="13">
        <v>1.4460630702105071E-2</v>
      </c>
      <c r="K165" s="13">
        <v>149.993043478261</v>
      </c>
    </row>
    <row r="166" spans="2:11" x14ac:dyDescent="0.3">
      <c r="B166" s="25">
        <v>159</v>
      </c>
      <c r="C166" s="8" t="s">
        <v>5990</v>
      </c>
      <c r="D166" s="8" t="s">
        <v>5991</v>
      </c>
      <c r="E166" s="8" t="s">
        <v>5992</v>
      </c>
      <c r="F166" s="8" t="s">
        <v>5568</v>
      </c>
      <c r="G166" s="25" t="s">
        <v>116</v>
      </c>
      <c r="H166" s="10">
        <v>4.4284199999999998E-3</v>
      </c>
      <c r="I166" s="10">
        <v>4.6211080000000002E-2</v>
      </c>
      <c r="J166" s="10">
        <v>0.89151725413835092</v>
      </c>
      <c r="K166" s="10">
        <v>40.0420869565217</v>
      </c>
    </row>
    <row r="167" spans="2:11" x14ac:dyDescent="0.3">
      <c r="B167" s="26">
        <v>160</v>
      </c>
      <c r="C167" s="11" t="s">
        <v>5993</v>
      </c>
      <c r="D167" s="11" t="s">
        <v>5994</v>
      </c>
      <c r="E167" s="11" t="s">
        <v>5995</v>
      </c>
      <c r="F167" s="11" t="s">
        <v>5568</v>
      </c>
      <c r="G167" s="26" t="s">
        <v>116</v>
      </c>
      <c r="H167" s="13">
        <v>3.1248000000000001E-3</v>
      </c>
      <c r="I167" s="13">
        <v>0</v>
      </c>
      <c r="J167" s="13">
        <v>5.5990774801907674E-3</v>
      </c>
      <c r="K167" s="13">
        <v>149.93452173912999</v>
      </c>
    </row>
    <row r="168" spans="2:11" x14ac:dyDescent="0.3">
      <c r="B168" s="25">
        <v>161</v>
      </c>
      <c r="C168" s="8" t="s">
        <v>5996</v>
      </c>
      <c r="D168" s="8" t="s">
        <v>5997</v>
      </c>
      <c r="E168" s="8" t="s">
        <v>5998</v>
      </c>
      <c r="F168" s="8" t="s">
        <v>5568</v>
      </c>
      <c r="G168" s="25" t="s">
        <v>1003</v>
      </c>
      <c r="H168" s="10">
        <v>1.88737558405897E-3</v>
      </c>
      <c r="I168" s="10">
        <v>3.7459395301004797E-2</v>
      </c>
      <c r="J168" s="10">
        <v>7.5702874045009222E-2</v>
      </c>
      <c r="K168" s="10">
        <v>150.011608695652</v>
      </c>
    </row>
    <row r="169" spans="2:11" x14ac:dyDescent="0.3">
      <c r="B169" s="26">
        <v>162</v>
      </c>
      <c r="C169" s="11" t="s">
        <v>5999</v>
      </c>
      <c r="D169" s="11" t="s">
        <v>6000</v>
      </c>
      <c r="E169" s="11" t="s">
        <v>6001</v>
      </c>
      <c r="F169" s="11" t="s">
        <v>5568</v>
      </c>
      <c r="G169" s="26" t="s">
        <v>1003</v>
      </c>
      <c r="H169" s="13">
        <v>1.80281399192068E-3</v>
      </c>
      <c r="I169" s="13">
        <v>0</v>
      </c>
      <c r="J169" s="13">
        <v>1.6220003899653499E-3</v>
      </c>
      <c r="K169" s="13">
        <v>120.00073913043499</v>
      </c>
    </row>
    <row r="170" spans="2:11" x14ac:dyDescent="0.3">
      <c r="B170" s="25">
        <v>163</v>
      </c>
      <c r="C170" s="8" t="s">
        <v>6002</v>
      </c>
      <c r="D170" s="8" t="s">
        <v>6003</v>
      </c>
      <c r="E170" s="8" t="s">
        <v>6004</v>
      </c>
      <c r="F170" s="8" t="s">
        <v>5568</v>
      </c>
      <c r="G170" s="25" t="s">
        <v>116</v>
      </c>
      <c r="H170" s="10">
        <v>1.7131200000000001E-3</v>
      </c>
      <c r="I170" s="10">
        <v>0</v>
      </c>
      <c r="J170" s="10">
        <v>0.2291098870575107</v>
      </c>
      <c r="K170" s="10">
        <v>100.02813043478299</v>
      </c>
    </row>
    <row r="171" spans="2:11" x14ac:dyDescent="0.3">
      <c r="B171" s="26">
        <v>164</v>
      </c>
      <c r="C171" s="11" t="s">
        <v>6005</v>
      </c>
      <c r="D171" s="11" t="s">
        <v>6006</v>
      </c>
      <c r="E171" s="11" t="s">
        <v>6007</v>
      </c>
      <c r="F171" s="11" t="s">
        <v>5568</v>
      </c>
      <c r="G171" s="26" t="s">
        <v>1003</v>
      </c>
      <c r="H171" s="13">
        <v>1.02011233919188E-3</v>
      </c>
      <c r="I171" s="13">
        <v>0</v>
      </c>
      <c r="J171" s="13">
        <v>2.801202563006055E-3</v>
      </c>
      <c r="K171" s="13">
        <v>149.988956521739</v>
      </c>
    </row>
    <row r="172" spans="2:11" x14ac:dyDescent="0.3">
      <c r="B172" s="25">
        <v>165</v>
      </c>
      <c r="C172" s="8" t="s">
        <v>6008</v>
      </c>
      <c r="D172" s="8" t="s">
        <v>6009</v>
      </c>
      <c r="E172" s="8" t="s">
        <v>6010</v>
      </c>
      <c r="F172" s="8" t="s">
        <v>5568</v>
      </c>
      <c r="G172" s="25" t="s">
        <v>1003</v>
      </c>
      <c r="H172" s="10">
        <v>4.6334413830362E-4</v>
      </c>
      <c r="I172" s="10">
        <v>0</v>
      </c>
      <c r="J172" s="10">
        <v>4.8094583813196231E-4</v>
      </c>
      <c r="K172" s="10">
        <v>119.99952173913</v>
      </c>
    </row>
    <row r="173" spans="2:11" x14ac:dyDescent="0.3">
      <c r="B173" s="26">
        <v>166</v>
      </c>
      <c r="C173" s="11" t="s">
        <v>6011</v>
      </c>
      <c r="D173" s="11" t="s">
        <v>6012</v>
      </c>
      <c r="E173" s="11" t="s">
        <v>6013</v>
      </c>
      <c r="F173" s="11" t="s">
        <v>5568</v>
      </c>
      <c r="G173" s="26" t="s">
        <v>1003</v>
      </c>
      <c r="H173" s="13">
        <v>0</v>
      </c>
      <c r="I173" s="13">
        <v>0</v>
      </c>
      <c r="J173" s="13">
        <v>1.079171810312755E-2</v>
      </c>
      <c r="K173" s="13">
        <v>149.98943478260901</v>
      </c>
    </row>
    <row r="174" spans="2:11" x14ac:dyDescent="0.3">
      <c r="B174" s="25">
        <v>167</v>
      </c>
      <c r="C174" s="8" t="s">
        <v>6014</v>
      </c>
      <c r="D174" s="8" t="s">
        <v>6015</v>
      </c>
      <c r="E174" s="8" t="s">
        <v>6016</v>
      </c>
      <c r="F174" s="8" t="s">
        <v>5568</v>
      </c>
      <c r="G174" s="25" t="s">
        <v>1003</v>
      </c>
      <c r="H174" s="10">
        <v>0</v>
      </c>
      <c r="I174" s="10">
        <v>0</v>
      </c>
      <c r="J174" s="10">
        <v>0</v>
      </c>
      <c r="K174" s="10">
        <v>149.977052631579</v>
      </c>
    </row>
    <row r="175" spans="2:11" x14ac:dyDescent="0.3">
      <c r="B175" s="26">
        <v>168</v>
      </c>
      <c r="C175" s="11" t="s">
        <v>6017</v>
      </c>
      <c r="D175" s="11" t="s">
        <v>6018</v>
      </c>
      <c r="E175" s="11" t="s">
        <v>6019</v>
      </c>
      <c r="F175" s="11" t="s">
        <v>5568</v>
      </c>
      <c r="G175" s="26" t="s">
        <v>1003</v>
      </c>
      <c r="H175" s="13">
        <v>0</v>
      </c>
      <c r="I175" s="13">
        <v>0</v>
      </c>
      <c r="J175" s="13">
        <v>0</v>
      </c>
      <c r="K175" s="13">
        <v>119.997130434783</v>
      </c>
    </row>
    <row r="176" spans="2:11" x14ac:dyDescent="0.3">
      <c r="B176" s="25">
        <v>169</v>
      </c>
      <c r="C176" s="8" t="s">
        <v>6020</v>
      </c>
      <c r="D176" s="8" t="s">
        <v>6021</v>
      </c>
      <c r="E176" s="8" t="s">
        <v>6022</v>
      </c>
      <c r="F176" s="8" t="s">
        <v>5568</v>
      </c>
      <c r="G176" s="25" t="s">
        <v>1003</v>
      </c>
      <c r="H176" s="10">
        <v>0</v>
      </c>
      <c r="I176" s="10">
        <v>0</v>
      </c>
      <c r="J176" s="10">
        <v>0</v>
      </c>
      <c r="K176" s="10">
        <v>150.009652173913</v>
      </c>
    </row>
    <row r="177" spans="2:11" x14ac:dyDescent="0.3">
      <c r="B177" s="26">
        <v>170</v>
      </c>
      <c r="C177" s="11" t="s">
        <v>6023</v>
      </c>
      <c r="D177" s="11" t="s">
        <v>6024</v>
      </c>
      <c r="E177" s="11" t="s">
        <v>6025</v>
      </c>
      <c r="F177" s="11" t="s">
        <v>5568</v>
      </c>
      <c r="G177" s="26" t="s">
        <v>116</v>
      </c>
      <c r="H177" s="13">
        <v>0</v>
      </c>
      <c r="I177" s="13">
        <v>0</v>
      </c>
      <c r="J177" s="13">
        <v>6.727281319972917E-3</v>
      </c>
      <c r="K177" s="13">
        <v>149.99230434782601</v>
      </c>
    </row>
    <row r="178" spans="2:11" x14ac:dyDescent="0.3">
      <c r="B178" s="27"/>
      <c r="C178" s="28" t="s">
        <v>5509</v>
      </c>
      <c r="D178" s="28"/>
      <c r="E178" s="28"/>
      <c r="F178" s="28"/>
      <c r="G178" s="27"/>
      <c r="H178" s="29">
        <f>SUM(H8:H177)</f>
        <v>2280.0705852637584</v>
      </c>
      <c r="I178" s="29">
        <f>SUM(I8:I177)</f>
        <v>1269.3506103948732</v>
      </c>
      <c r="J178" s="29">
        <f>SUM(J8:J177)</f>
        <v>80233.25440594746</v>
      </c>
      <c r="K178" s="29"/>
    </row>
    <row r="179" spans="2:11" x14ac:dyDescent="0.3">
      <c r="C179" s="14"/>
    </row>
    <row r="180" spans="2:11" x14ac:dyDescent="0.3">
      <c r="B180" s="20"/>
      <c r="C180" t="s">
        <v>6026</v>
      </c>
    </row>
    <row r="181" spans="2:11" x14ac:dyDescent="0.3">
      <c r="B181" s="20"/>
      <c r="C181" t="s">
        <v>6027</v>
      </c>
    </row>
  </sheetData>
  <mergeCells count="1">
    <mergeCell ref="H6:I6"/>
  </mergeCells>
  <pageMargins left="0.75" right="0.75" top="1" bottom="1" header="0.5" footer="0.5"/>
  <pageSetup paperSize="9" orientation="portrait" copies="0" r:id="rId1"/>
  <headerFooter>
    <oddFooter>&amp;C&amp;1#&amp;"Calibri"&amp;10&amp;K000000Internal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K105"/>
  <sheetViews>
    <sheetView showGridLines="0" workbookViewId="0">
      <pane xSplit="1" ySplit="7" topLeftCell="B8" activePane="bottomRight" state="frozen"/>
      <selection pane="topRight"/>
      <selection pane="bottomLeft"/>
      <selection pane="bottomRight"/>
    </sheetView>
  </sheetViews>
  <sheetFormatPr defaultRowHeight="14.4" x14ac:dyDescent="0.3"/>
  <cols>
    <col min="1" max="1" width="3" customWidth="1"/>
    <col min="2" max="2" width="7" customWidth="1"/>
    <col min="3" max="3" width="83" customWidth="1"/>
    <col min="4" max="8" width="14" customWidth="1"/>
    <col min="9" max="11" width="28" customWidth="1"/>
  </cols>
  <sheetData>
    <row r="2" spans="2:11" ht="30" customHeight="1" x14ac:dyDescent="0.3">
      <c r="B2" s="1" t="s">
        <v>6028</v>
      </c>
    </row>
    <row r="3" spans="2:11" ht="16.05" customHeight="1" x14ac:dyDescent="0.3">
      <c r="B3" s="2" t="s">
        <v>1</v>
      </c>
    </row>
    <row r="6" spans="2:11" ht="30" customHeight="1" x14ac:dyDescent="0.3">
      <c r="B6" s="21"/>
      <c r="C6" s="21" t="s">
        <v>6029</v>
      </c>
      <c r="D6" s="21" t="s">
        <v>7</v>
      </c>
      <c r="E6" s="21" t="s">
        <v>8</v>
      </c>
      <c r="F6" s="21" t="s">
        <v>102</v>
      </c>
      <c r="G6" s="22" t="s">
        <v>106</v>
      </c>
      <c r="H6" s="36" t="s">
        <v>5512</v>
      </c>
      <c r="I6" s="35"/>
      <c r="J6" s="21" t="s">
        <v>108</v>
      </c>
      <c r="K6" s="23" t="s">
        <v>109</v>
      </c>
    </row>
    <row r="7" spans="2:11" ht="22.5" customHeight="1" x14ac:dyDescent="0.3">
      <c r="B7" s="5"/>
      <c r="C7" s="4"/>
      <c r="D7" s="5"/>
      <c r="E7" s="5"/>
      <c r="F7" s="5"/>
      <c r="G7" s="24"/>
      <c r="H7" s="5" t="s">
        <v>5</v>
      </c>
      <c r="I7" s="5" t="s">
        <v>111</v>
      </c>
      <c r="J7" s="5" t="s">
        <v>5</v>
      </c>
      <c r="K7" s="5" t="s">
        <v>5</v>
      </c>
    </row>
    <row r="8" spans="2:11" x14ac:dyDescent="0.3">
      <c r="B8" s="25">
        <v>1</v>
      </c>
      <c r="C8" s="8" t="s">
        <v>6030</v>
      </c>
      <c r="D8" s="8" t="s">
        <v>6031</v>
      </c>
      <c r="E8" s="8" t="s">
        <v>6032</v>
      </c>
      <c r="F8" s="8" t="s">
        <v>6033</v>
      </c>
      <c r="G8" s="25" t="s">
        <v>116</v>
      </c>
      <c r="H8" s="10">
        <v>448.05678139999998</v>
      </c>
      <c r="I8" s="10">
        <v>288.98863543200002</v>
      </c>
      <c r="J8" s="10">
        <v>796.69013432699751</v>
      </c>
      <c r="K8" s="10">
        <v>12.468695652173899</v>
      </c>
    </row>
    <row r="9" spans="2:11" x14ac:dyDescent="0.3">
      <c r="B9" s="26">
        <v>2</v>
      </c>
      <c r="C9" s="11" t="s">
        <v>6034</v>
      </c>
      <c r="D9" s="11" t="s">
        <v>6035</v>
      </c>
      <c r="E9" s="11" t="s">
        <v>6036</v>
      </c>
      <c r="F9" s="11" t="s">
        <v>280</v>
      </c>
      <c r="G9" s="26" t="s">
        <v>116</v>
      </c>
      <c r="H9" s="13">
        <v>100.41125592</v>
      </c>
      <c r="I9" s="13">
        <v>70.081705072999995</v>
      </c>
      <c r="J9" s="13">
        <v>110.4651352220521</v>
      </c>
      <c r="K9" s="13">
        <v>19.425857142857101</v>
      </c>
    </row>
    <row r="10" spans="2:11" x14ac:dyDescent="0.3">
      <c r="B10" s="25">
        <v>3</v>
      </c>
      <c r="C10" s="8" t="s">
        <v>6037</v>
      </c>
      <c r="D10" s="8" t="s">
        <v>6038</v>
      </c>
      <c r="E10" s="8" t="s">
        <v>6039</v>
      </c>
      <c r="F10" s="8" t="s">
        <v>6033</v>
      </c>
      <c r="G10" s="25" t="s">
        <v>116</v>
      </c>
      <c r="H10" s="10">
        <v>97.096488975999989</v>
      </c>
      <c r="I10" s="10">
        <v>68.835708322000002</v>
      </c>
      <c r="J10" s="10">
        <v>153.26168350103589</v>
      </c>
      <c r="K10" s="10">
        <v>21.124086956521701</v>
      </c>
    </row>
    <row r="11" spans="2:11" x14ac:dyDescent="0.3">
      <c r="B11" s="26">
        <v>4</v>
      </c>
      <c r="C11" s="11" t="s">
        <v>6040</v>
      </c>
      <c r="D11" s="11" t="s">
        <v>6041</v>
      </c>
      <c r="E11" s="11" t="s">
        <v>6042</v>
      </c>
      <c r="F11" s="11" t="s">
        <v>280</v>
      </c>
      <c r="G11" s="26" t="s">
        <v>116</v>
      </c>
      <c r="H11" s="13">
        <v>64.100424388999997</v>
      </c>
      <c r="I11" s="13">
        <v>65.557692621000001</v>
      </c>
      <c r="J11" s="13">
        <v>216.13930878299249</v>
      </c>
      <c r="K11" s="13">
        <v>18.001260869565201</v>
      </c>
    </row>
    <row r="12" spans="2:11" x14ac:dyDescent="0.3">
      <c r="B12" s="25">
        <v>5</v>
      </c>
      <c r="C12" s="8" t="s">
        <v>6043</v>
      </c>
      <c r="D12" s="8" t="s">
        <v>6044</v>
      </c>
      <c r="E12" s="8" t="s">
        <v>6045</v>
      </c>
      <c r="F12" s="8" t="s">
        <v>658</v>
      </c>
      <c r="G12" s="25" t="s">
        <v>116</v>
      </c>
      <c r="H12" s="10">
        <v>40.103555370000002</v>
      </c>
      <c r="I12" s="10">
        <v>38.691792149999998</v>
      </c>
      <c r="J12" s="10">
        <v>190.075424</v>
      </c>
      <c r="K12" s="10">
        <v>20.317565217391302</v>
      </c>
    </row>
    <row r="13" spans="2:11" x14ac:dyDescent="0.3">
      <c r="B13" s="26">
        <v>6</v>
      </c>
      <c r="C13" s="11" t="s">
        <v>6046</v>
      </c>
      <c r="D13" s="11" t="s">
        <v>6047</v>
      </c>
      <c r="E13" s="11" t="s">
        <v>6048</v>
      </c>
      <c r="F13" s="11" t="s">
        <v>6049</v>
      </c>
      <c r="G13" s="26" t="s">
        <v>116</v>
      </c>
      <c r="H13" s="13">
        <v>38.452228456</v>
      </c>
      <c r="I13" s="13">
        <v>50.780945889999998</v>
      </c>
      <c r="J13" s="13">
        <v>387.63668604630209</v>
      </c>
      <c r="K13" s="13">
        <v>18.293478260869598</v>
      </c>
    </row>
    <row r="14" spans="2:11" x14ac:dyDescent="0.3">
      <c r="B14" s="25">
        <v>7</v>
      </c>
      <c r="C14" s="8" t="s">
        <v>6050</v>
      </c>
      <c r="D14" s="8" t="s">
        <v>6051</v>
      </c>
      <c r="E14" s="8" t="s">
        <v>6052</v>
      </c>
      <c r="F14" s="8" t="s">
        <v>658</v>
      </c>
      <c r="G14" s="25" t="s">
        <v>116</v>
      </c>
      <c r="H14" s="10">
        <v>37.665323800000003</v>
      </c>
      <c r="I14" s="10">
        <v>30.2411323</v>
      </c>
      <c r="J14" s="10">
        <v>78.202455999999998</v>
      </c>
      <c r="K14" s="10">
        <v>21.166739130434799</v>
      </c>
    </row>
    <row r="15" spans="2:11" x14ac:dyDescent="0.3">
      <c r="B15" s="26">
        <v>8</v>
      </c>
      <c r="C15" s="11" t="s">
        <v>6053</v>
      </c>
      <c r="D15" s="11" t="s">
        <v>6054</v>
      </c>
      <c r="E15" s="11" t="s">
        <v>6055</v>
      </c>
      <c r="F15" s="11" t="s">
        <v>658</v>
      </c>
      <c r="G15" s="26" t="s">
        <v>116</v>
      </c>
      <c r="H15" s="13">
        <v>36.722764520699997</v>
      </c>
      <c r="I15" s="13">
        <v>30.7629894564</v>
      </c>
      <c r="J15" s="13">
        <v>31.798064</v>
      </c>
      <c r="K15" s="13">
        <v>23.7493913043478</v>
      </c>
    </row>
    <row r="16" spans="2:11" x14ac:dyDescent="0.3">
      <c r="B16" s="25">
        <v>9</v>
      </c>
      <c r="C16" s="8" t="s">
        <v>6056</v>
      </c>
      <c r="D16" s="8" t="s">
        <v>6057</v>
      </c>
      <c r="E16" s="8" t="s">
        <v>6058</v>
      </c>
      <c r="F16" s="8" t="s">
        <v>6049</v>
      </c>
      <c r="G16" s="25" t="s">
        <v>116</v>
      </c>
      <c r="H16" s="10">
        <v>27.751448024999998</v>
      </c>
      <c r="I16" s="10">
        <v>47.853377326999997</v>
      </c>
      <c r="J16" s="10">
        <v>352.57577313755507</v>
      </c>
      <c r="K16" s="10">
        <v>18.593782608695701</v>
      </c>
    </row>
    <row r="17" spans="2:11" x14ac:dyDescent="0.3">
      <c r="B17" s="26">
        <v>10</v>
      </c>
      <c r="C17" s="11" t="s">
        <v>6059</v>
      </c>
      <c r="D17" s="11" t="s">
        <v>6060</v>
      </c>
      <c r="E17" s="11" t="s">
        <v>6061</v>
      </c>
      <c r="F17" s="11" t="s">
        <v>6062</v>
      </c>
      <c r="G17" s="26" t="s">
        <v>116</v>
      </c>
      <c r="H17" s="13">
        <v>27.293789845999999</v>
      </c>
      <c r="I17" s="13">
        <v>29.479556165999998</v>
      </c>
      <c r="J17" s="13">
        <v>340.726</v>
      </c>
      <c r="K17" s="13">
        <v>17.524608695652201</v>
      </c>
    </row>
    <row r="18" spans="2:11" x14ac:dyDescent="0.3">
      <c r="B18" s="25">
        <v>11</v>
      </c>
      <c r="C18" s="8" t="s">
        <v>6063</v>
      </c>
      <c r="D18" s="8" t="s">
        <v>6064</v>
      </c>
      <c r="E18" s="8" t="s">
        <v>6065</v>
      </c>
      <c r="F18" s="8" t="s">
        <v>658</v>
      </c>
      <c r="G18" s="25" t="s">
        <v>116</v>
      </c>
      <c r="H18" s="10">
        <v>26.036532170000001</v>
      </c>
      <c r="I18" s="10">
        <v>26.701042097999999</v>
      </c>
      <c r="J18" s="10">
        <v>31.293261999999999</v>
      </c>
      <c r="K18" s="10">
        <v>24.343782608695701</v>
      </c>
    </row>
    <row r="19" spans="2:11" x14ac:dyDescent="0.3">
      <c r="B19" s="26">
        <v>12</v>
      </c>
      <c r="C19" s="11" t="s">
        <v>6066</v>
      </c>
      <c r="D19" s="11" t="s">
        <v>6067</v>
      </c>
      <c r="E19" s="11" t="s">
        <v>6068</v>
      </c>
      <c r="F19" s="11" t="s">
        <v>658</v>
      </c>
      <c r="G19" s="26" t="s">
        <v>116</v>
      </c>
      <c r="H19" s="13">
        <v>23.3482182433</v>
      </c>
      <c r="I19" s="13">
        <v>10.4187905603</v>
      </c>
      <c r="J19" s="13">
        <v>17.877116000000001</v>
      </c>
      <c r="K19" s="13">
        <v>35.4226956521739</v>
      </c>
    </row>
    <row r="20" spans="2:11" x14ac:dyDescent="0.3">
      <c r="B20" s="25">
        <v>13</v>
      </c>
      <c r="C20" s="8" t="s">
        <v>6069</v>
      </c>
      <c r="D20" s="8" t="s">
        <v>6070</v>
      </c>
      <c r="E20" s="8" t="s">
        <v>6071</v>
      </c>
      <c r="F20" s="8" t="s">
        <v>658</v>
      </c>
      <c r="G20" s="25" t="s">
        <v>116</v>
      </c>
      <c r="H20" s="10">
        <v>21.437680950000001</v>
      </c>
      <c r="I20" s="10">
        <v>19.271894979999999</v>
      </c>
      <c r="J20" s="10">
        <v>25.688089999999999</v>
      </c>
      <c r="K20" s="10">
        <v>32.279826086956497</v>
      </c>
    </row>
    <row r="21" spans="2:11" x14ac:dyDescent="0.3">
      <c r="B21" s="26">
        <v>14</v>
      </c>
      <c r="C21" s="11" t="s">
        <v>6072</v>
      </c>
      <c r="D21" s="11" t="s">
        <v>6073</v>
      </c>
      <c r="E21" s="11" t="s">
        <v>6074</v>
      </c>
      <c r="F21" s="11" t="s">
        <v>658</v>
      </c>
      <c r="G21" s="26" t="s">
        <v>116</v>
      </c>
      <c r="H21" s="13">
        <v>19.910341150499999</v>
      </c>
      <c r="I21" s="13">
        <v>15.969684621000001</v>
      </c>
      <c r="J21" s="13">
        <v>284.99443200000002</v>
      </c>
      <c r="K21" s="13">
        <v>25.796043478260898</v>
      </c>
    </row>
    <row r="22" spans="2:11" x14ac:dyDescent="0.3">
      <c r="B22" s="25">
        <v>15</v>
      </c>
      <c r="C22" s="8" t="s">
        <v>6030</v>
      </c>
      <c r="D22" s="8" t="s">
        <v>6031</v>
      </c>
      <c r="E22" s="8" t="s">
        <v>6075</v>
      </c>
      <c r="F22" s="8" t="s">
        <v>6033</v>
      </c>
      <c r="G22" s="25" t="s">
        <v>1003</v>
      </c>
      <c r="H22" s="10">
        <v>19.5335092722021</v>
      </c>
      <c r="I22" s="10">
        <v>33.060726535088399</v>
      </c>
      <c r="J22" s="10"/>
      <c r="K22" s="10">
        <v>21.642478260869598</v>
      </c>
    </row>
    <row r="23" spans="2:11" x14ac:dyDescent="0.3">
      <c r="B23" s="26">
        <v>16</v>
      </c>
      <c r="C23" s="11" t="s">
        <v>6076</v>
      </c>
      <c r="D23" s="11" t="s">
        <v>6077</v>
      </c>
      <c r="E23" s="11" t="s">
        <v>6078</v>
      </c>
      <c r="F23" s="11" t="s">
        <v>6062</v>
      </c>
      <c r="G23" s="26" t="s">
        <v>116</v>
      </c>
      <c r="H23" s="13">
        <v>17.341221685000001</v>
      </c>
      <c r="I23" s="13">
        <v>20.810382454999999</v>
      </c>
      <c r="J23" s="13">
        <v>186.393</v>
      </c>
      <c r="K23" s="13">
        <v>21.273695652173899</v>
      </c>
    </row>
    <row r="24" spans="2:11" x14ac:dyDescent="0.3">
      <c r="B24" s="25">
        <v>17</v>
      </c>
      <c r="C24" s="8" t="s">
        <v>6079</v>
      </c>
      <c r="D24" s="8" t="s">
        <v>6080</v>
      </c>
      <c r="E24" s="8" t="s">
        <v>6081</v>
      </c>
      <c r="F24" s="8" t="s">
        <v>658</v>
      </c>
      <c r="G24" s="25" t="s">
        <v>116</v>
      </c>
      <c r="H24" s="10">
        <v>12.567424320000001</v>
      </c>
      <c r="I24" s="10">
        <v>5.3473875999999994</v>
      </c>
      <c r="J24" s="10">
        <v>23.736893999999999</v>
      </c>
      <c r="K24" s="10">
        <v>37.985347826087001</v>
      </c>
    </row>
    <row r="25" spans="2:11" x14ac:dyDescent="0.3">
      <c r="B25" s="26">
        <v>18</v>
      </c>
      <c r="C25" s="11" t="s">
        <v>6082</v>
      </c>
      <c r="D25" s="11" t="s">
        <v>6083</v>
      </c>
      <c r="E25" s="11" t="s">
        <v>6084</v>
      </c>
      <c r="F25" s="11" t="s">
        <v>658</v>
      </c>
      <c r="G25" s="26" t="s">
        <v>116</v>
      </c>
      <c r="H25" s="13">
        <v>8.3312406479999996</v>
      </c>
      <c r="I25" s="13">
        <v>0.29502345200000002</v>
      </c>
      <c r="J25" s="13">
        <v>8.6669680000000007</v>
      </c>
      <c r="K25" s="13">
        <v>21.4822173913043</v>
      </c>
    </row>
    <row r="26" spans="2:11" x14ac:dyDescent="0.3">
      <c r="B26" s="25">
        <v>19</v>
      </c>
      <c r="C26" s="8" t="s">
        <v>6085</v>
      </c>
      <c r="D26" s="8" t="s">
        <v>6086</v>
      </c>
      <c r="E26" s="8" t="s">
        <v>6087</v>
      </c>
      <c r="F26" s="8" t="s">
        <v>658</v>
      </c>
      <c r="G26" s="25" t="s">
        <v>116</v>
      </c>
      <c r="H26" s="10">
        <v>8.2817633380000011</v>
      </c>
      <c r="I26" s="10">
        <v>12.491163913999999</v>
      </c>
      <c r="J26" s="10">
        <v>52.810076000000002</v>
      </c>
      <c r="K26" s="10">
        <v>36.707304347826103</v>
      </c>
    </row>
    <row r="27" spans="2:11" x14ac:dyDescent="0.3">
      <c r="B27" s="26">
        <v>20</v>
      </c>
      <c r="C27" s="11" t="s">
        <v>6088</v>
      </c>
      <c r="D27" s="11" t="s">
        <v>6089</v>
      </c>
      <c r="E27" s="11" t="s">
        <v>6090</v>
      </c>
      <c r="F27" s="11" t="s">
        <v>6049</v>
      </c>
      <c r="G27" s="26" t="s">
        <v>116</v>
      </c>
      <c r="H27" s="13">
        <v>8.1431220642</v>
      </c>
      <c r="I27" s="13">
        <v>9.0618844411000001</v>
      </c>
      <c r="J27" s="13">
        <v>8.100200009008196</v>
      </c>
      <c r="K27" s="13">
        <v>124.61452173913</v>
      </c>
    </row>
    <row r="28" spans="2:11" x14ac:dyDescent="0.3">
      <c r="B28" s="25">
        <v>21</v>
      </c>
      <c r="C28" s="8" t="s">
        <v>6091</v>
      </c>
      <c r="D28" s="8" t="s">
        <v>6092</v>
      </c>
      <c r="E28" s="8" t="s">
        <v>6093</v>
      </c>
      <c r="F28" s="8" t="s">
        <v>658</v>
      </c>
      <c r="G28" s="25" t="s">
        <v>116</v>
      </c>
      <c r="H28" s="10">
        <v>6.7203312220000004</v>
      </c>
      <c r="I28" s="10">
        <v>3.4338683969999999</v>
      </c>
      <c r="J28" s="10">
        <v>83.831344000000001</v>
      </c>
      <c r="K28" s="10">
        <v>154.83965217391301</v>
      </c>
    </row>
    <row r="29" spans="2:11" x14ac:dyDescent="0.3">
      <c r="B29" s="26">
        <v>22</v>
      </c>
      <c r="C29" s="11" t="s">
        <v>6094</v>
      </c>
      <c r="D29" s="11" t="s">
        <v>6095</v>
      </c>
      <c r="E29" s="11" t="s">
        <v>6096</v>
      </c>
      <c r="F29" s="11" t="s">
        <v>280</v>
      </c>
      <c r="G29" s="26" t="s">
        <v>116</v>
      </c>
      <c r="H29" s="13">
        <v>6.1656778044999996</v>
      </c>
      <c r="I29" s="13">
        <v>3.7455086291000002</v>
      </c>
      <c r="J29" s="13">
        <v>50.468031600756682</v>
      </c>
      <c r="K29" s="13">
        <v>119.119086956522</v>
      </c>
    </row>
    <row r="30" spans="2:11" x14ac:dyDescent="0.3">
      <c r="B30" s="25">
        <v>23</v>
      </c>
      <c r="C30" s="8" t="s">
        <v>6097</v>
      </c>
      <c r="D30" s="8" t="s">
        <v>6098</v>
      </c>
      <c r="E30" s="8" t="s">
        <v>6099</v>
      </c>
      <c r="F30" s="8" t="s">
        <v>6049</v>
      </c>
      <c r="G30" s="25" t="s">
        <v>116</v>
      </c>
      <c r="H30" s="10">
        <v>5.6325927920000014</v>
      </c>
      <c r="I30" s="10">
        <v>6.6054544330000002</v>
      </c>
      <c r="J30" s="10">
        <v>189.53160126114761</v>
      </c>
      <c r="K30" s="10">
        <v>74.739782608695606</v>
      </c>
    </row>
    <row r="31" spans="2:11" x14ac:dyDescent="0.3">
      <c r="B31" s="26">
        <v>24</v>
      </c>
      <c r="C31" s="11" t="s">
        <v>6100</v>
      </c>
      <c r="D31" s="11" t="s">
        <v>6101</v>
      </c>
      <c r="E31" s="11" t="s">
        <v>6102</v>
      </c>
      <c r="F31" s="11" t="s">
        <v>658</v>
      </c>
      <c r="G31" s="26" t="s">
        <v>116</v>
      </c>
      <c r="H31" s="13">
        <v>4.9761941902000002</v>
      </c>
      <c r="I31" s="13">
        <v>1.4567798608</v>
      </c>
      <c r="J31" s="13">
        <v>19.999002000000001</v>
      </c>
      <c r="K31" s="13">
        <v>65.436130434782598</v>
      </c>
    </row>
    <row r="32" spans="2:11" x14ac:dyDescent="0.3">
      <c r="B32" s="25">
        <v>25</v>
      </c>
      <c r="C32" s="8" t="s">
        <v>6103</v>
      </c>
      <c r="D32" s="8" t="s">
        <v>6104</v>
      </c>
      <c r="E32" s="8" t="s">
        <v>6105</v>
      </c>
      <c r="F32" s="8" t="s">
        <v>6049</v>
      </c>
      <c r="G32" s="25" t="s">
        <v>116</v>
      </c>
      <c r="H32" s="10">
        <v>4.1894770980000002</v>
      </c>
      <c r="I32" s="10">
        <v>4.2290148550000008</v>
      </c>
      <c r="J32" s="10">
        <v>69.679963255562541</v>
      </c>
      <c r="K32" s="10">
        <v>137.380173913043</v>
      </c>
    </row>
    <row r="33" spans="2:11" x14ac:dyDescent="0.3">
      <c r="B33" s="26">
        <v>26</v>
      </c>
      <c r="C33" s="11" t="s">
        <v>6106</v>
      </c>
      <c r="D33" s="11" t="s">
        <v>6107</v>
      </c>
      <c r="E33" s="11" t="s">
        <v>6108</v>
      </c>
      <c r="F33" s="11" t="s">
        <v>6109</v>
      </c>
      <c r="G33" s="26" t="s">
        <v>116</v>
      </c>
      <c r="H33" s="13">
        <v>3.6235093356000001</v>
      </c>
      <c r="I33" s="13">
        <v>3.7630295714000002</v>
      </c>
      <c r="J33" s="13">
        <v>7.3833969642374564</v>
      </c>
      <c r="K33" s="13">
        <v>27.3017391304348</v>
      </c>
    </row>
    <row r="34" spans="2:11" x14ac:dyDescent="0.3">
      <c r="B34" s="25">
        <v>27</v>
      </c>
      <c r="C34" s="8" t="s">
        <v>6110</v>
      </c>
      <c r="D34" s="8" t="s">
        <v>6111</v>
      </c>
      <c r="E34" s="8" t="s">
        <v>6112</v>
      </c>
      <c r="F34" s="8" t="s">
        <v>6049</v>
      </c>
      <c r="G34" s="25" t="s">
        <v>116</v>
      </c>
      <c r="H34" s="10">
        <v>3.028336903</v>
      </c>
      <c r="I34" s="10">
        <v>1.9108131779999999</v>
      </c>
      <c r="J34" s="10">
        <v>56.363148401044938</v>
      </c>
      <c r="K34" s="10">
        <v>134.70830434782599</v>
      </c>
    </row>
    <row r="35" spans="2:11" x14ac:dyDescent="0.3">
      <c r="B35" s="26">
        <v>28</v>
      </c>
      <c r="C35" s="11" t="s">
        <v>6113</v>
      </c>
      <c r="D35" s="11" t="s">
        <v>6114</v>
      </c>
      <c r="E35" s="11" t="s">
        <v>6115</v>
      </c>
      <c r="F35" s="11" t="s">
        <v>6049</v>
      </c>
      <c r="G35" s="26" t="s">
        <v>116</v>
      </c>
      <c r="H35" s="13">
        <v>2.5862411729999999</v>
      </c>
      <c r="I35" s="13">
        <v>7.1507720199999998</v>
      </c>
      <c r="J35" s="13">
        <v>122.6792320061255</v>
      </c>
      <c r="K35" s="13">
        <v>76.058739130434802</v>
      </c>
    </row>
    <row r="36" spans="2:11" x14ac:dyDescent="0.3">
      <c r="B36" s="25">
        <v>29</v>
      </c>
      <c r="C36" s="8" t="s">
        <v>6116</v>
      </c>
      <c r="D36" s="8" t="s">
        <v>6117</v>
      </c>
      <c r="E36" s="8" t="s">
        <v>6118</v>
      </c>
      <c r="F36" s="8" t="s">
        <v>6033</v>
      </c>
      <c r="G36" s="25" t="s">
        <v>116</v>
      </c>
      <c r="H36" s="10">
        <v>2.4354050310000002</v>
      </c>
      <c r="I36" s="10">
        <v>2.9757489100000001</v>
      </c>
      <c r="J36" s="10">
        <v>7.4025940960273848</v>
      </c>
      <c r="K36" s="10">
        <v>56.315260869565201</v>
      </c>
    </row>
    <row r="37" spans="2:11" x14ac:dyDescent="0.3">
      <c r="B37" s="26">
        <v>30</v>
      </c>
      <c r="C37" s="11" t="s">
        <v>6119</v>
      </c>
      <c r="D37" s="11" t="s">
        <v>6120</v>
      </c>
      <c r="E37" s="11" t="s">
        <v>6121</v>
      </c>
      <c r="F37" s="11" t="s">
        <v>658</v>
      </c>
      <c r="G37" s="26" t="s">
        <v>116</v>
      </c>
      <c r="H37" s="13">
        <v>1.805544552</v>
      </c>
      <c r="I37" s="13">
        <v>0.93357698199999994</v>
      </c>
      <c r="J37" s="13">
        <v>24.269621999999998</v>
      </c>
      <c r="K37" s="13">
        <v>59.986391304347798</v>
      </c>
    </row>
    <row r="38" spans="2:11" x14ac:dyDescent="0.3">
      <c r="B38" s="25">
        <v>31</v>
      </c>
      <c r="C38" s="8" t="s">
        <v>6122</v>
      </c>
      <c r="D38" s="8" t="s">
        <v>6123</v>
      </c>
      <c r="E38" s="8" t="s">
        <v>6124</v>
      </c>
      <c r="F38" s="8" t="s">
        <v>2335</v>
      </c>
      <c r="G38" s="25" t="s">
        <v>116</v>
      </c>
      <c r="H38" s="10">
        <v>1.6986569875999999</v>
      </c>
      <c r="I38" s="10">
        <v>0.1197306082</v>
      </c>
      <c r="J38" s="10">
        <v>5.5152000000000001</v>
      </c>
      <c r="K38" s="10">
        <v>138.75204347826099</v>
      </c>
    </row>
    <row r="39" spans="2:11" x14ac:dyDescent="0.3">
      <c r="B39" s="26">
        <v>32</v>
      </c>
      <c r="C39" s="11" t="s">
        <v>6125</v>
      </c>
      <c r="D39" s="11" t="s">
        <v>6126</v>
      </c>
      <c r="E39" s="11" t="s">
        <v>6127</v>
      </c>
      <c r="F39" s="11" t="s">
        <v>280</v>
      </c>
      <c r="G39" s="26" t="s">
        <v>116</v>
      </c>
      <c r="H39" s="13">
        <v>1.3492425817</v>
      </c>
      <c r="I39" s="13">
        <v>0.63588619090000009</v>
      </c>
      <c r="J39" s="13">
        <v>5.1449037654265366</v>
      </c>
      <c r="K39" s="13">
        <v>131.28895652173901</v>
      </c>
    </row>
    <row r="40" spans="2:11" x14ac:dyDescent="0.3">
      <c r="B40" s="25">
        <v>33</v>
      </c>
      <c r="C40" s="8" t="s">
        <v>6128</v>
      </c>
      <c r="D40" s="8" t="s">
        <v>6129</v>
      </c>
      <c r="E40" s="8" t="s">
        <v>6130</v>
      </c>
      <c r="F40" s="8" t="s">
        <v>6062</v>
      </c>
      <c r="G40" s="25" t="s">
        <v>116</v>
      </c>
      <c r="H40" s="10">
        <v>1.296282591</v>
      </c>
      <c r="I40" s="10">
        <v>1.159569045</v>
      </c>
      <c r="J40" s="10">
        <v>5.0857000000000001</v>
      </c>
      <c r="K40" s="10">
        <v>147.138956521739</v>
      </c>
    </row>
    <row r="41" spans="2:11" x14ac:dyDescent="0.3">
      <c r="B41" s="26">
        <v>34</v>
      </c>
      <c r="C41" s="11" t="s">
        <v>6131</v>
      </c>
      <c r="D41" s="11" t="s">
        <v>6132</v>
      </c>
      <c r="E41" s="11" t="s">
        <v>6133</v>
      </c>
      <c r="F41" s="11" t="s">
        <v>6049</v>
      </c>
      <c r="G41" s="26" t="s">
        <v>116</v>
      </c>
      <c r="H41" s="13">
        <v>1.213873413</v>
      </c>
      <c r="I41" s="13">
        <v>1.50150995</v>
      </c>
      <c r="J41" s="13">
        <v>9.7648389154130246</v>
      </c>
      <c r="K41" s="13">
        <v>114.27647826086999</v>
      </c>
    </row>
    <row r="42" spans="2:11" x14ac:dyDescent="0.3">
      <c r="B42" s="25">
        <v>35</v>
      </c>
      <c r="C42" s="8" t="s">
        <v>6134</v>
      </c>
      <c r="D42" s="8" t="s">
        <v>6135</v>
      </c>
      <c r="E42" s="8" t="s">
        <v>6136</v>
      </c>
      <c r="F42" s="8" t="s">
        <v>658</v>
      </c>
      <c r="G42" s="25" t="s">
        <v>116</v>
      </c>
      <c r="H42" s="10">
        <v>1.1544648280000001</v>
      </c>
      <c r="I42" s="10">
        <v>0.14280784799999999</v>
      </c>
      <c r="J42" s="10">
        <v>55.921112000000001</v>
      </c>
      <c r="K42" s="10">
        <v>19.514739130434801</v>
      </c>
    </row>
    <row r="43" spans="2:11" x14ac:dyDescent="0.3">
      <c r="B43" s="26">
        <v>36</v>
      </c>
      <c r="C43" s="11" t="s">
        <v>6137</v>
      </c>
      <c r="D43" s="11" t="s">
        <v>6138</v>
      </c>
      <c r="E43" s="11" t="s">
        <v>6139</v>
      </c>
      <c r="F43" s="11" t="s">
        <v>6062</v>
      </c>
      <c r="G43" s="26" t="s">
        <v>116</v>
      </c>
      <c r="H43" s="13">
        <v>1.099173097</v>
      </c>
      <c r="I43" s="13">
        <v>2.00347528</v>
      </c>
      <c r="J43" s="13">
        <v>5.1475999999999997</v>
      </c>
      <c r="K43" s="13">
        <v>37.944217391304299</v>
      </c>
    </row>
    <row r="44" spans="2:11" x14ac:dyDescent="0.3">
      <c r="B44" s="25">
        <v>37</v>
      </c>
      <c r="C44" s="8" t="s">
        <v>6140</v>
      </c>
      <c r="D44" s="8" t="s">
        <v>6141</v>
      </c>
      <c r="E44" s="8" t="s">
        <v>6142</v>
      </c>
      <c r="F44" s="8" t="s">
        <v>658</v>
      </c>
      <c r="G44" s="25" t="s">
        <v>116</v>
      </c>
      <c r="H44" s="10">
        <v>0.93828288600000009</v>
      </c>
      <c r="I44" s="10">
        <v>1.3195464160000001</v>
      </c>
      <c r="J44" s="10">
        <v>12.479196999999999</v>
      </c>
      <c r="K44" s="10">
        <v>31.757782608695699</v>
      </c>
    </row>
    <row r="45" spans="2:11" x14ac:dyDescent="0.3">
      <c r="B45" s="26">
        <v>38</v>
      </c>
      <c r="C45" s="11" t="s">
        <v>6143</v>
      </c>
      <c r="D45" s="11" t="s">
        <v>6144</v>
      </c>
      <c r="E45" s="11" t="s">
        <v>6145</v>
      </c>
      <c r="F45" s="11" t="s">
        <v>658</v>
      </c>
      <c r="G45" s="26" t="s">
        <v>116</v>
      </c>
      <c r="H45" s="13">
        <v>0.88584910750000001</v>
      </c>
      <c r="I45" s="13">
        <v>0.57332665979999997</v>
      </c>
      <c r="J45" s="13">
        <v>3.6590832500000001</v>
      </c>
      <c r="K45" s="13">
        <v>156.50565217391301</v>
      </c>
    </row>
    <row r="46" spans="2:11" x14ac:dyDescent="0.3">
      <c r="B46" s="25">
        <v>39</v>
      </c>
      <c r="C46" s="8" t="s">
        <v>6146</v>
      </c>
      <c r="D46" s="8" t="s">
        <v>6147</v>
      </c>
      <c r="E46" s="8" t="s">
        <v>6148</v>
      </c>
      <c r="F46" s="8" t="s">
        <v>6062</v>
      </c>
      <c r="G46" s="25" t="s">
        <v>116</v>
      </c>
      <c r="H46" s="10">
        <v>0.86240881599999997</v>
      </c>
      <c r="I46" s="10">
        <v>1.351481012</v>
      </c>
      <c r="J46" s="10">
        <v>6.8604000000000003</v>
      </c>
      <c r="K46" s="10">
        <v>149.427043478261</v>
      </c>
    </row>
    <row r="47" spans="2:11" x14ac:dyDescent="0.3">
      <c r="B47" s="26">
        <v>40</v>
      </c>
      <c r="C47" s="11" t="s">
        <v>6149</v>
      </c>
      <c r="D47" s="11" t="s">
        <v>6150</v>
      </c>
      <c r="E47" s="11" t="s">
        <v>6151</v>
      </c>
      <c r="F47" s="11" t="s">
        <v>658</v>
      </c>
      <c r="G47" s="26" t="s">
        <v>116</v>
      </c>
      <c r="H47" s="13">
        <v>0.83254027139999998</v>
      </c>
      <c r="I47" s="13">
        <v>0.48429254360000001</v>
      </c>
      <c r="J47" s="13">
        <v>2.7347117500000002</v>
      </c>
      <c r="K47" s="13">
        <v>161.459</v>
      </c>
    </row>
    <row r="48" spans="2:11" x14ac:dyDescent="0.3">
      <c r="B48" s="25">
        <v>41</v>
      </c>
      <c r="C48" s="8" t="s">
        <v>6152</v>
      </c>
      <c r="D48" s="8" t="s">
        <v>6153</v>
      </c>
      <c r="E48" s="8" t="s">
        <v>6154</v>
      </c>
      <c r="F48" s="8" t="s">
        <v>6062</v>
      </c>
      <c r="G48" s="25" t="s">
        <v>116</v>
      </c>
      <c r="H48" s="10">
        <v>0.80393590390000003</v>
      </c>
      <c r="I48" s="10"/>
      <c r="J48" s="10">
        <v>0.11219999999999999</v>
      </c>
      <c r="K48" s="10">
        <v>148.12350000000001</v>
      </c>
    </row>
    <row r="49" spans="2:11" x14ac:dyDescent="0.3">
      <c r="B49" s="26">
        <v>42</v>
      </c>
      <c r="C49" s="11" t="s">
        <v>6155</v>
      </c>
      <c r="D49" s="11" t="s">
        <v>6156</v>
      </c>
      <c r="E49" s="11" t="s">
        <v>6157</v>
      </c>
      <c r="F49" s="11" t="s">
        <v>658</v>
      </c>
      <c r="G49" s="26" t="s">
        <v>116</v>
      </c>
      <c r="H49" s="13">
        <v>0.74870377050000003</v>
      </c>
      <c r="I49" s="13">
        <v>0.21794026999999999</v>
      </c>
      <c r="J49" s="13">
        <v>13.994189</v>
      </c>
      <c r="K49" s="13">
        <v>47.599043478260903</v>
      </c>
    </row>
    <row r="50" spans="2:11" x14ac:dyDescent="0.3">
      <c r="B50" s="25">
        <v>43</v>
      </c>
      <c r="C50" s="8" t="s">
        <v>6158</v>
      </c>
      <c r="D50" s="8" t="s">
        <v>6159</v>
      </c>
      <c r="E50" s="8" t="s">
        <v>6160</v>
      </c>
      <c r="F50" s="8" t="s">
        <v>658</v>
      </c>
      <c r="G50" s="25" t="s">
        <v>116</v>
      </c>
      <c r="H50" s="10">
        <v>0.66129593000000009</v>
      </c>
      <c r="I50" s="10">
        <v>0.34015742999999998</v>
      </c>
      <c r="J50" s="10">
        <v>3.2678897500000001</v>
      </c>
      <c r="K50" s="10">
        <v>75.785391304347797</v>
      </c>
    </row>
    <row r="51" spans="2:11" x14ac:dyDescent="0.3">
      <c r="B51" s="26">
        <v>44</v>
      </c>
      <c r="C51" s="11" t="s">
        <v>6161</v>
      </c>
      <c r="D51" s="11" t="s">
        <v>6162</v>
      </c>
      <c r="E51" s="11" t="s">
        <v>6163</v>
      </c>
      <c r="F51" s="11" t="s">
        <v>6049</v>
      </c>
      <c r="G51" s="26" t="s">
        <v>116</v>
      </c>
      <c r="H51" s="13">
        <v>0.63023021200000007</v>
      </c>
      <c r="I51" s="13">
        <v>2.83788353</v>
      </c>
      <c r="J51" s="13">
        <v>26.571883496982249</v>
      </c>
      <c r="K51" s="13">
        <v>149.360130434783</v>
      </c>
    </row>
    <row r="52" spans="2:11" x14ac:dyDescent="0.3">
      <c r="B52" s="25">
        <v>45</v>
      </c>
      <c r="C52" s="8" t="s">
        <v>6037</v>
      </c>
      <c r="D52" s="8" t="s">
        <v>6038</v>
      </c>
      <c r="E52" s="8" t="s">
        <v>6164</v>
      </c>
      <c r="F52" s="8" t="s">
        <v>6033</v>
      </c>
      <c r="G52" s="25" t="s">
        <v>1003</v>
      </c>
      <c r="H52" s="10">
        <v>0.59161148469459601</v>
      </c>
      <c r="I52" s="10">
        <v>0.436163535160149</v>
      </c>
      <c r="J52" s="10"/>
      <c r="K52" s="10">
        <v>42.904304347826098</v>
      </c>
    </row>
    <row r="53" spans="2:11" x14ac:dyDescent="0.3">
      <c r="B53" s="26">
        <v>46</v>
      </c>
      <c r="C53" s="11" t="s">
        <v>6165</v>
      </c>
      <c r="D53" s="11" t="s">
        <v>6166</v>
      </c>
      <c r="E53" s="11" t="s">
        <v>6167</v>
      </c>
      <c r="F53" s="11" t="s">
        <v>280</v>
      </c>
      <c r="G53" s="26" t="s">
        <v>116</v>
      </c>
      <c r="H53" s="13">
        <v>0.52505506599999996</v>
      </c>
      <c r="I53" s="13">
        <v>0.59521432200000002</v>
      </c>
      <c r="J53" s="13">
        <v>2.4591903071795329</v>
      </c>
      <c r="K53" s="13">
        <v>86.169347826087005</v>
      </c>
    </row>
    <row r="54" spans="2:11" x14ac:dyDescent="0.3">
      <c r="B54" s="25">
        <v>47</v>
      </c>
      <c r="C54" s="8" t="s">
        <v>6168</v>
      </c>
      <c r="D54" s="8" t="s">
        <v>6169</v>
      </c>
      <c r="E54" s="8" t="s">
        <v>6170</v>
      </c>
      <c r="F54" s="8" t="s">
        <v>658</v>
      </c>
      <c r="G54" s="25" t="s">
        <v>116</v>
      </c>
      <c r="H54" s="10">
        <v>0.46333896099999999</v>
      </c>
      <c r="I54" s="10">
        <v>0.89804211889999996</v>
      </c>
      <c r="J54" s="10">
        <v>15.311862</v>
      </c>
      <c r="K54" s="10">
        <v>111.355173913043</v>
      </c>
    </row>
    <row r="55" spans="2:11" x14ac:dyDescent="0.3">
      <c r="B55" s="26">
        <v>48</v>
      </c>
      <c r="C55" s="11" t="s">
        <v>6171</v>
      </c>
      <c r="D55" s="11" t="s">
        <v>6172</v>
      </c>
      <c r="E55" s="11" t="s">
        <v>6173</v>
      </c>
      <c r="F55" s="11" t="s">
        <v>6062</v>
      </c>
      <c r="G55" s="26" t="s">
        <v>116</v>
      </c>
      <c r="H55" s="13">
        <v>0.41775192500000002</v>
      </c>
      <c r="I55" s="13"/>
      <c r="J55" s="13">
        <v>114.205</v>
      </c>
      <c r="K55" s="13">
        <v>147.00057142857099</v>
      </c>
    </row>
    <row r="56" spans="2:11" x14ac:dyDescent="0.3">
      <c r="B56" s="25">
        <v>49</v>
      </c>
      <c r="C56" s="8" t="s">
        <v>6174</v>
      </c>
      <c r="D56" s="8" t="s">
        <v>6175</v>
      </c>
      <c r="E56" s="8" t="s">
        <v>6176</v>
      </c>
      <c r="F56" s="8" t="s">
        <v>280</v>
      </c>
      <c r="G56" s="25" t="s">
        <v>116</v>
      </c>
      <c r="H56" s="10">
        <v>0.4084759785</v>
      </c>
      <c r="I56" s="10">
        <v>0.22249182249999999</v>
      </c>
      <c r="J56" s="10">
        <v>65.00807356994865</v>
      </c>
      <c r="K56" s="10">
        <v>123.576608695652</v>
      </c>
    </row>
    <row r="57" spans="2:11" x14ac:dyDescent="0.3">
      <c r="B57" s="26">
        <v>50</v>
      </c>
      <c r="C57" s="11" t="s">
        <v>6177</v>
      </c>
      <c r="D57" s="11" t="s">
        <v>6178</v>
      </c>
      <c r="E57" s="11" t="s">
        <v>6179</v>
      </c>
      <c r="F57" s="11" t="s">
        <v>658</v>
      </c>
      <c r="G57" s="26" t="s">
        <v>116</v>
      </c>
      <c r="H57" s="13">
        <v>0.40465873000000002</v>
      </c>
      <c r="I57" s="13">
        <v>0.46910797999999998</v>
      </c>
      <c r="J57" s="13">
        <v>7.8997510000000002</v>
      </c>
      <c r="K57" s="13">
        <v>38.071130434782603</v>
      </c>
    </row>
    <row r="58" spans="2:11" x14ac:dyDescent="0.3">
      <c r="B58" s="25">
        <v>51</v>
      </c>
      <c r="C58" s="8" t="s">
        <v>6180</v>
      </c>
      <c r="D58" s="8" t="s">
        <v>6181</v>
      </c>
      <c r="E58" s="8" t="s">
        <v>6182</v>
      </c>
      <c r="F58" s="8" t="s">
        <v>658</v>
      </c>
      <c r="G58" s="25" t="s">
        <v>116</v>
      </c>
      <c r="H58" s="10">
        <v>0.34525855999999999</v>
      </c>
      <c r="I58" s="10">
        <v>0.13783210000000001</v>
      </c>
      <c r="J58" s="10">
        <v>5.4961820000000001</v>
      </c>
      <c r="K58" s="10">
        <v>32.092565217391297</v>
      </c>
    </row>
    <row r="59" spans="2:11" x14ac:dyDescent="0.3">
      <c r="B59" s="26">
        <v>52</v>
      </c>
      <c r="C59" s="11" t="s">
        <v>6183</v>
      </c>
      <c r="D59" s="11" t="s">
        <v>6184</v>
      </c>
      <c r="E59" s="11" t="s">
        <v>6185</v>
      </c>
      <c r="F59" s="11" t="s">
        <v>6186</v>
      </c>
      <c r="G59" s="26" t="s">
        <v>116</v>
      </c>
      <c r="H59" s="13">
        <v>0.30211797000000001</v>
      </c>
      <c r="I59" s="13">
        <v>0.48048474000000002</v>
      </c>
      <c r="J59" s="13">
        <v>0.84195286999999996</v>
      </c>
      <c r="K59" s="13">
        <v>123.56208695652199</v>
      </c>
    </row>
    <row r="60" spans="2:11" x14ac:dyDescent="0.3">
      <c r="B60" s="25">
        <v>53</v>
      </c>
      <c r="C60" s="8" t="s">
        <v>6128</v>
      </c>
      <c r="D60" s="8" t="s">
        <v>6129</v>
      </c>
      <c r="E60" s="8" t="s">
        <v>6187</v>
      </c>
      <c r="F60" s="8" t="s">
        <v>6062</v>
      </c>
      <c r="G60" s="25" t="s">
        <v>1003</v>
      </c>
      <c r="H60" s="10">
        <v>0.26444014906380697</v>
      </c>
      <c r="I60" s="10">
        <v>0</v>
      </c>
      <c r="J60" s="10"/>
      <c r="K60" s="10">
        <v>146.07017391304299</v>
      </c>
    </row>
    <row r="61" spans="2:11" x14ac:dyDescent="0.3">
      <c r="B61" s="26">
        <v>54</v>
      </c>
      <c r="C61" s="11" t="s">
        <v>6188</v>
      </c>
      <c r="D61" s="11" t="s">
        <v>6189</v>
      </c>
      <c r="E61" s="11" t="s">
        <v>6190</v>
      </c>
      <c r="F61" s="11" t="s">
        <v>658</v>
      </c>
      <c r="G61" s="26" t="s">
        <v>116</v>
      </c>
      <c r="H61" s="13">
        <v>0.223660836</v>
      </c>
      <c r="I61" s="13">
        <v>0.34115761049999999</v>
      </c>
      <c r="J61" s="13">
        <v>1.5825210000000001</v>
      </c>
      <c r="K61" s="13">
        <v>82.491478260869599</v>
      </c>
    </row>
    <row r="62" spans="2:11" x14ac:dyDescent="0.3">
      <c r="B62" s="25">
        <v>55</v>
      </c>
      <c r="C62" s="8" t="s">
        <v>6191</v>
      </c>
      <c r="D62" s="8" t="s">
        <v>6192</v>
      </c>
      <c r="E62" s="8" t="s">
        <v>6193</v>
      </c>
      <c r="F62" s="8" t="s">
        <v>6109</v>
      </c>
      <c r="G62" s="25" t="s">
        <v>116</v>
      </c>
      <c r="H62" s="10">
        <v>0.21840365319999999</v>
      </c>
      <c r="I62" s="10">
        <v>0.35599208739999999</v>
      </c>
      <c r="J62" s="10">
        <v>1.128921467559443</v>
      </c>
      <c r="K62" s="10">
        <v>136.18656521739101</v>
      </c>
    </row>
    <row r="63" spans="2:11" x14ac:dyDescent="0.3">
      <c r="B63" s="26">
        <v>56</v>
      </c>
      <c r="C63" s="11" t="s">
        <v>6194</v>
      </c>
      <c r="D63" s="11" t="s">
        <v>6195</v>
      </c>
      <c r="E63" s="11" t="s">
        <v>6196</v>
      </c>
      <c r="F63" s="11" t="s">
        <v>6033</v>
      </c>
      <c r="G63" s="26" t="s">
        <v>116</v>
      </c>
      <c r="H63" s="13">
        <v>0.2183949419</v>
      </c>
      <c r="I63" s="13">
        <v>0.12487526</v>
      </c>
      <c r="J63" s="13">
        <v>0.32818348644266282</v>
      </c>
      <c r="K63" s="13">
        <v>147.48634782608701</v>
      </c>
    </row>
    <row r="64" spans="2:11" x14ac:dyDescent="0.3">
      <c r="B64" s="25">
        <v>57</v>
      </c>
      <c r="C64" s="8" t="s">
        <v>6197</v>
      </c>
      <c r="D64" s="8" t="s">
        <v>6198</v>
      </c>
      <c r="E64" s="8" t="s">
        <v>6199</v>
      </c>
      <c r="F64" s="8" t="s">
        <v>658</v>
      </c>
      <c r="G64" s="25" t="s">
        <v>116</v>
      </c>
      <c r="H64" s="10">
        <v>0.16598776500000001</v>
      </c>
      <c r="I64" s="10">
        <v>1.6843996E-2</v>
      </c>
      <c r="J64" s="10">
        <v>1.1665116250000001</v>
      </c>
      <c r="K64" s="10">
        <v>32.698782608695701</v>
      </c>
    </row>
    <row r="65" spans="2:11" x14ac:dyDescent="0.3">
      <c r="B65" s="26">
        <v>58</v>
      </c>
      <c r="C65" s="11" t="s">
        <v>6200</v>
      </c>
      <c r="D65" s="11" t="s">
        <v>6201</v>
      </c>
      <c r="E65" s="11" t="s">
        <v>6202</v>
      </c>
      <c r="F65" s="11" t="s">
        <v>658</v>
      </c>
      <c r="G65" s="26" t="s">
        <v>116</v>
      </c>
      <c r="H65" s="13">
        <v>0.15951557499999999</v>
      </c>
      <c r="I65" s="13">
        <v>1.565445E-2</v>
      </c>
      <c r="J65" s="13">
        <v>6.739973</v>
      </c>
      <c r="K65" s="13">
        <v>15.163826086956499</v>
      </c>
    </row>
    <row r="66" spans="2:11" x14ac:dyDescent="0.3">
      <c r="B66" s="25">
        <v>59</v>
      </c>
      <c r="C66" s="8" t="s">
        <v>6046</v>
      </c>
      <c r="D66" s="8" t="s">
        <v>6047</v>
      </c>
      <c r="E66" s="8" t="s">
        <v>6048</v>
      </c>
      <c r="F66" s="8" t="s">
        <v>6049</v>
      </c>
      <c r="G66" s="25" t="s">
        <v>1003</v>
      </c>
      <c r="H66" s="10">
        <v>0.14656082171741699</v>
      </c>
      <c r="I66" s="10">
        <v>0.67721457533686902</v>
      </c>
      <c r="J66" s="10"/>
      <c r="K66" s="10">
        <v>91.172086956521696</v>
      </c>
    </row>
    <row r="67" spans="2:11" x14ac:dyDescent="0.3">
      <c r="B67" s="26">
        <v>60</v>
      </c>
      <c r="C67" s="11" t="s">
        <v>6203</v>
      </c>
      <c r="D67" s="11" t="s">
        <v>6204</v>
      </c>
      <c r="E67" s="11" t="s">
        <v>6205</v>
      </c>
      <c r="F67" s="11" t="s">
        <v>6049</v>
      </c>
      <c r="G67" s="26" t="s">
        <v>116</v>
      </c>
      <c r="H67" s="13">
        <v>0.1404205895</v>
      </c>
      <c r="I67" s="13">
        <v>0.30663603099999998</v>
      </c>
      <c r="J67" s="13">
        <v>6.2335240158544263</v>
      </c>
      <c r="K67" s="13">
        <v>132.357826086957</v>
      </c>
    </row>
    <row r="68" spans="2:11" x14ac:dyDescent="0.3">
      <c r="B68" s="25">
        <v>61</v>
      </c>
      <c r="C68" s="8" t="s">
        <v>6206</v>
      </c>
      <c r="D68" s="8" t="s">
        <v>6207</v>
      </c>
      <c r="E68" s="8" t="s">
        <v>6208</v>
      </c>
      <c r="F68" s="8" t="s">
        <v>658</v>
      </c>
      <c r="G68" s="25" t="s">
        <v>116</v>
      </c>
      <c r="H68" s="10">
        <v>0.1053472</v>
      </c>
      <c r="I68" s="10"/>
      <c r="J68" s="10">
        <v>0.27075240625000002</v>
      </c>
      <c r="K68" s="10">
        <v>136.206476190476</v>
      </c>
    </row>
    <row r="69" spans="2:11" x14ac:dyDescent="0.3">
      <c r="B69" s="26">
        <v>62</v>
      </c>
      <c r="C69" s="11" t="s">
        <v>6209</v>
      </c>
      <c r="D69" s="11" t="s">
        <v>6210</v>
      </c>
      <c r="E69" s="11" t="s">
        <v>6211</v>
      </c>
      <c r="F69" s="11" t="s">
        <v>246</v>
      </c>
      <c r="G69" s="26" t="s">
        <v>116</v>
      </c>
      <c r="H69" s="13">
        <v>0.104942954</v>
      </c>
      <c r="I69" s="13">
        <v>0.53210812600000001</v>
      </c>
      <c r="J69" s="13">
        <v>125.839017885229</v>
      </c>
      <c r="K69" s="13">
        <v>42.869608695652197</v>
      </c>
    </row>
    <row r="70" spans="2:11" x14ac:dyDescent="0.3">
      <c r="B70" s="25">
        <v>63</v>
      </c>
      <c r="C70" s="8" t="s">
        <v>6212</v>
      </c>
      <c r="D70" s="8" t="s">
        <v>6213</v>
      </c>
      <c r="E70" s="8" t="s">
        <v>6214</v>
      </c>
      <c r="F70" s="8" t="s">
        <v>6033</v>
      </c>
      <c r="G70" s="25" t="s">
        <v>116</v>
      </c>
      <c r="H70" s="10">
        <v>8.6799408800000005E-2</v>
      </c>
      <c r="I70" s="10">
        <v>0.27053598579999999</v>
      </c>
      <c r="J70" s="10">
        <v>0.43373411314296012</v>
      </c>
      <c r="K70" s="10">
        <v>149.272043478261</v>
      </c>
    </row>
    <row r="71" spans="2:11" x14ac:dyDescent="0.3">
      <c r="B71" s="26">
        <v>64</v>
      </c>
      <c r="C71" s="11" t="s">
        <v>6215</v>
      </c>
      <c r="D71" s="11" t="s">
        <v>6216</v>
      </c>
      <c r="E71" s="11" t="s">
        <v>6217</v>
      </c>
      <c r="F71" s="11" t="s">
        <v>658</v>
      </c>
      <c r="G71" s="26" t="s">
        <v>116</v>
      </c>
      <c r="H71" s="13">
        <v>8.0009999999999998E-2</v>
      </c>
      <c r="I71" s="13"/>
      <c r="J71" s="13">
        <v>8.0233429687499996E-2</v>
      </c>
      <c r="K71" s="13">
        <v>40.191000000000003</v>
      </c>
    </row>
    <row r="72" spans="2:11" x14ac:dyDescent="0.3">
      <c r="B72" s="25">
        <v>65</v>
      </c>
      <c r="C72" s="8" t="s">
        <v>6116</v>
      </c>
      <c r="D72" s="8" t="s">
        <v>6117</v>
      </c>
      <c r="E72" s="8" t="s">
        <v>6218</v>
      </c>
      <c r="F72" s="8" t="s">
        <v>6033</v>
      </c>
      <c r="G72" s="25" t="s">
        <v>1003</v>
      </c>
      <c r="H72" s="10">
        <v>6.9986359787406499E-2</v>
      </c>
      <c r="I72" s="10">
        <v>5.5286242733838302E-2</v>
      </c>
      <c r="J72" s="10"/>
      <c r="K72" s="10">
        <v>115.406608695652</v>
      </c>
    </row>
    <row r="73" spans="2:11" x14ac:dyDescent="0.3">
      <c r="B73" s="26">
        <v>66</v>
      </c>
      <c r="C73" s="11" t="s">
        <v>6219</v>
      </c>
      <c r="D73" s="11" t="s">
        <v>6220</v>
      </c>
      <c r="E73" s="11" t="s">
        <v>6221</v>
      </c>
      <c r="F73" s="11" t="s">
        <v>658</v>
      </c>
      <c r="G73" s="26" t="s">
        <v>116</v>
      </c>
      <c r="H73" s="13">
        <v>6.2695899999999999E-2</v>
      </c>
      <c r="I73" s="13">
        <v>0</v>
      </c>
      <c r="J73" s="13">
        <v>0.39916296875000001</v>
      </c>
      <c r="K73" s="13">
        <v>46.409521739130398</v>
      </c>
    </row>
    <row r="74" spans="2:11" x14ac:dyDescent="0.3">
      <c r="B74" s="25">
        <v>67</v>
      </c>
      <c r="C74" s="8" t="s">
        <v>6222</v>
      </c>
      <c r="D74" s="8" t="s">
        <v>6223</v>
      </c>
      <c r="E74" s="8" t="s">
        <v>6224</v>
      </c>
      <c r="F74" s="8" t="s">
        <v>6033</v>
      </c>
      <c r="G74" s="25" t="s">
        <v>116</v>
      </c>
      <c r="H74" s="10">
        <v>5.03121765E-2</v>
      </c>
      <c r="I74" s="10">
        <v>1.9541677300000001E-2</v>
      </c>
      <c r="J74" s="10">
        <v>0.16720286154400499</v>
      </c>
      <c r="K74" s="10">
        <v>158.39326086956501</v>
      </c>
    </row>
    <row r="75" spans="2:11" x14ac:dyDescent="0.3">
      <c r="B75" s="26">
        <v>68</v>
      </c>
      <c r="C75" s="11" t="s">
        <v>6225</v>
      </c>
      <c r="D75" s="11" t="s">
        <v>6226</v>
      </c>
      <c r="E75" s="11" t="s">
        <v>6227</v>
      </c>
      <c r="F75" s="11" t="s">
        <v>658</v>
      </c>
      <c r="G75" s="26" t="s">
        <v>116</v>
      </c>
      <c r="H75" s="13">
        <v>4.8906449999999997E-2</v>
      </c>
      <c r="I75" s="13">
        <v>5.2198500000000007E-3</v>
      </c>
      <c r="J75" s="13">
        <v>11.857125999999999</v>
      </c>
      <c r="K75" s="13">
        <v>79.388173913043502</v>
      </c>
    </row>
    <row r="76" spans="2:11" x14ac:dyDescent="0.3">
      <c r="B76" s="25">
        <v>69</v>
      </c>
      <c r="C76" s="8" t="s">
        <v>6228</v>
      </c>
      <c r="D76" s="8" t="s">
        <v>6229</v>
      </c>
      <c r="E76" s="8" t="s">
        <v>6230</v>
      </c>
      <c r="F76" s="8" t="s">
        <v>658</v>
      </c>
      <c r="G76" s="25" t="s">
        <v>116</v>
      </c>
      <c r="H76" s="10">
        <v>4.5156235000000003E-2</v>
      </c>
      <c r="I76" s="10">
        <v>4.4601149999999999E-2</v>
      </c>
      <c r="J76" s="10">
        <v>0.29814071874999998</v>
      </c>
      <c r="K76" s="10">
        <v>53.767521739130402</v>
      </c>
    </row>
    <row r="77" spans="2:11" x14ac:dyDescent="0.3">
      <c r="B77" s="26">
        <v>70</v>
      </c>
      <c r="C77" s="11" t="s">
        <v>6231</v>
      </c>
      <c r="D77" s="11" t="s">
        <v>6232</v>
      </c>
      <c r="E77" s="11" t="s">
        <v>6233</v>
      </c>
      <c r="F77" s="11" t="s">
        <v>658</v>
      </c>
      <c r="G77" s="26" t="s">
        <v>116</v>
      </c>
      <c r="H77" s="13">
        <v>3.4408047999999997E-2</v>
      </c>
      <c r="I77" s="13">
        <v>0</v>
      </c>
      <c r="J77" s="13">
        <v>11.645873</v>
      </c>
      <c r="K77" s="13">
        <v>37.142130434782601</v>
      </c>
    </row>
    <row r="78" spans="2:11" x14ac:dyDescent="0.3">
      <c r="B78" s="25">
        <v>71</v>
      </c>
      <c r="C78" s="8" t="s">
        <v>6234</v>
      </c>
      <c r="D78" s="8" t="s">
        <v>6235</v>
      </c>
      <c r="E78" s="8" t="s">
        <v>6236</v>
      </c>
      <c r="F78" s="8" t="s">
        <v>6033</v>
      </c>
      <c r="G78" s="25" t="s">
        <v>116</v>
      </c>
      <c r="H78" s="10">
        <v>3.2674902999999998E-2</v>
      </c>
      <c r="I78" s="10">
        <v>0.192300162</v>
      </c>
      <c r="J78" s="10">
        <v>0.56539534213133946</v>
      </c>
      <c r="K78" s="10">
        <v>152.86017391304301</v>
      </c>
    </row>
    <row r="79" spans="2:11" x14ac:dyDescent="0.3">
      <c r="B79" s="26">
        <v>72</v>
      </c>
      <c r="C79" s="11" t="s">
        <v>6056</v>
      </c>
      <c r="D79" s="11" t="s">
        <v>6057</v>
      </c>
      <c r="E79" s="11" t="s">
        <v>6237</v>
      </c>
      <c r="F79" s="11" t="s">
        <v>6049</v>
      </c>
      <c r="G79" s="26" t="s">
        <v>1003</v>
      </c>
      <c r="H79" s="13">
        <v>3.0609789962597701E-2</v>
      </c>
      <c r="I79" s="13">
        <v>8.5624397503491892E-2</v>
      </c>
      <c r="J79" s="13"/>
      <c r="K79" s="13">
        <v>113.663869565217</v>
      </c>
    </row>
    <row r="80" spans="2:11" x14ac:dyDescent="0.3">
      <c r="B80" s="25">
        <v>73</v>
      </c>
      <c r="C80" s="8" t="s">
        <v>6238</v>
      </c>
      <c r="D80" s="8" t="s">
        <v>6239</v>
      </c>
      <c r="E80" s="8" t="s">
        <v>6240</v>
      </c>
      <c r="F80" s="8" t="s">
        <v>658</v>
      </c>
      <c r="G80" s="25" t="s">
        <v>116</v>
      </c>
      <c r="H80" s="10">
        <v>2.7201535999999998E-2</v>
      </c>
      <c r="I80" s="10">
        <v>1.056882E-2</v>
      </c>
      <c r="J80" s="10">
        <v>2.69001475</v>
      </c>
      <c r="K80" s="10">
        <v>211.02178260869599</v>
      </c>
    </row>
    <row r="81" spans="2:11" x14ac:dyDescent="0.3">
      <c r="B81" s="26">
        <v>74</v>
      </c>
      <c r="C81" s="11" t="s">
        <v>6241</v>
      </c>
      <c r="D81" s="11" t="s">
        <v>6242</v>
      </c>
      <c r="E81" s="11" t="s">
        <v>6243</v>
      </c>
      <c r="F81" s="11" t="s">
        <v>658</v>
      </c>
      <c r="G81" s="26" t="s">
        <v>116</v>
      </c>
      <c r="H81" s="13">
        <v>2.5871640500000001E-2</v>
      </c>
      <c r="I81" s="13">
        <v>1.0179000000000001E-2</v>
      </c>
      <c r="J81" s="13">
        <v>2.7130114999999999</v>
      </c>
      <c r="K81" s="13">
        <v>97.596608695652193</v>
      </c>
    </row>
    <row r="82" spans="2:11" x14ac:dyDescent="0.3">
      <c r="B82" s="25">
        <v>75</v>
      </c>
      <c r="C82" s="8" t="s">
        <v>6244</v>
      </c>
      <c r="D82" s="8" t="s">
        <v>6245</v>
      </c>
      <c r="E82" s="8" t="s">
        <v>6246</v>
      </c>
      <c r="F82" s="8" t="s">
        <v>658</v>
      </c>
      <c r="G82" s="25" t="s">
        <v>116</v>
      </c>
      <c r="H82" s="10">
        <v>2.5212404000000001E-2</v>
      </c>
      <c r="I82" s="10">
        <v>1.5316559999999999E-3</v>
      </c>
      <c r="J82" s="10">
        <v>0.50372218749999997</v>
      </c>
      <c r="K82" s="10">
        <v>97.368391304347796</v>
      </c>
    </row>
    <row r="83" spans="2:11" x14ac:dyDescent="0.3">
      <c r="B83" s="26">
        <v>76</v>
      </c>
      <c r="C83" s="11" t="s">
        <v>6247</v>
      </c>
      <c r="D83" s="11" t="s">
        <v>6248</v>
      </c>
      <c r="E83" s="11" t="s">
        <v>6249</v>
      </c>
      <c r="F83" s="11" t="s">
        <v>658</v>
      </c>
      <c r="G83" s="26" t="s">
        <v>116</v>
      </c>
      <c r="H83" s="13">
        <v>2.3751459999999999E-2</v>
      </c>
      <c r="I83" s="13"/>
      <c r="J83" s="13">
        <v>0.71089531250000004</v>
      </c>
      <c r="K83" s="13">
        <v>132.066090909091</v>
      </c>
    </row>
    <row r="84" spans="2:11" x14ac:dyDescent="0.3">
      <c r="B84" s="25">
        <v>77</v>
      </c>
      <c r="C84" s="8" t="s">
        <v>6250</v>
      </c>
      <c r="D84" s="8" t="s">
        <v>6251</v>
      </c>
      <c r="E84" s="8" t="s">
        <v>6252</v>
      </c>
      <c r="F84" s="8" t="s">
        <v>6253</v>
      </c>
      <c r="G84" s="25" t="s">
        <v>116</v>
      </c>
      <c r="H84" s="10">
        <v>1.9485991000000001E-2</v>
      </c>
      <c r="I84" s="10"/>
      <c r="J84" s="10">
        <v>0.32470900000000003</v>
      </c>
      <c r="K84" s="10"/>
    </row>
    <row r="85" spans="2:11" x14ac:dyDescent="0.3">
      <c r="B85" s="26">
        <v>78</v>
      </c>
      <c r="C85" s="11" t="s">
        <v>6254</v>
      </c>
      <c r="D85" s="11" t="s">
        <v>6255</v>
      </c>
      <c r="E85" s="11" t="s">
        <v>6256</v>
      </c>
      <c r="F85" s="11" t="s">
        <v>658</v>
      </c>
      <c r="G85" s="26" t="s">
        <v>116</v>
      </c>
      <c r="H85" s="13">
        <v>1.4145899999999999E-2</v>
      </c>
      <c r="I85" s="13"/>
      <c r="J85" s="13">
        <v>8.7532437500000004E-2</v>
      </c>
      <c r="K85" s="13">
        <v>46.603999999999999</v>
      </c>
    </row>
    <row r="86" spans="2:11" x14ac:dyDescent="0.3">
      <c r="B86" s="25">
        <v>79</v>
      </c>
      <c r="C86" s="8" t="s">
        <v>6257</v>
      </c>
      <c r="D86" s="8" t="s">
        <v>6258</v>
      </c>
      <c r="E86" s="8" t="s">
        <v>6259</v>
      </c>
      <c r="F86" s="8" t="s">
        <v>658</v>
      </c>
      <c r="G86" s="25" t="s">
        <v>116</v>
      </c>
      <c r="H86" s="10">
        <v>1.180018E-2</v>
      </c>
      <c r="I86" s="10">
        <v>0</v>
      </c>
      <c r="J86" s="10">
        <v>0.1206104921875</v>
      </c>
      <c r="K86" s="10">
        <v>53.568956521739103</v>
      </c>
    </row>
    <row r="87" spans="2:11" x14ac:dyDescent="0.3">
      <c r="B87" s="26">
        <v>80</v>
      </c>
      <c r="C87" s="11" t="s">
        <v>6260</v>
      </c>
      <c r="D87" s="11" t="s">
        <v>6261</v>
      </c>
      <c r="E87" s="11" t="s">
        <v>6262</v>
      </c>
      <c r="F87" s="11" t="s">
        <v>6033</v>
      </c>
      <c r="G87" s="26" t="s">
        <v>116</v>
      </c>
      <c r="H87" s="13">
        <v>1.15482099E-2</v>
      </c>
      <c r="I87" s="13">
        <v>7.1315442200000009E-2</v>
      </c>
      <c r="J87" s="13">
        <v>0.26514992982614172</v>
      </c>
      <c r="K87" s="13">
        <v>154.45095652173899</v>
      </c>
    </row>
    <row r="88" spans="2:11" x14ac:dyDescent="0.3">
      <c r="B88" s="25">
        <v>81</v>
      </c>
      <c r="C88" s="8" t="s">
        <v>6263</v>
      </c>
      <c r="D88" s="8" t="s">
        <v>6264</v>
      </c>
      <c r="E88" s="8" t="s">
        <v>6265</v>
      </c>
      <c r="F88" s="8" t="s">
        <v>658</v>
      </c>
      <c r="G88" s="25" t="s">
        <v>116</v>
      </c>
      <c r="H88" s="10">
        <v>9.7538999999999994E-3</v>
      </c>
      <c r="I88" s="10"/>
      <c r="J88" s="10">
        <v>0.65341256250000002</v>
      </c>
      <c r="K88" s="10">
        <v>127.638636363636</v>
      </c>
    </row>
    <row r="89" spans="2:11" x14ac:dyDescent="0.3">
      <c r="B89" s="26">
        <v>82</v>
      </c>
      <c r="C89" s="11" t="s">
        <v>6146</v>
      </c>
      <c r="D89" s="11" t="s">
        <v>6147</v>
      </c>
      <c r="E89" s="11" t="s">
        <v>6266</v>
      </c>
      <c r="F89" s="11" t="s">
        <v>6062</v>
      </c>
      <c r="G89" s="26" t="s">
        <v>1003</v>
      </c>
      <c r="H89" s="13">
        <v>9.1717629042428594E-3</v>
      </c>
      <c r="I89" s="13">
        <v>4.76829484902309E-2</v>
      </c>
      <c r="J89" s="13"/>
      <c r="K89" s="13">
        <v>153.85304347826099</v>
      </c>
    </row>
    <row r="90" spans="2:11" x14ac:dyDescent="0.3">
      <c r="B90" s="25">
        <v>83</v>
      </c>
      <c r="C90" s="8" t="s">
        <v>6267</v>
      </c>
      <c r="D90" s="8" t="s">
        <v>6268</v>
      </c>
      <c r="E90" s="8" t="s">
        <v>6269</v>
      </c>
      <c r="F90" s="8" t="s">
        <v>6033</v>
      </c>
      <c r="G90" s="25" t="s">
        <v>116</v>
      </c>
      <c r="H90" s="10">
        <v>7.4047615999999986E-3</v>
      </c>
      <c r="I90" s="10">
        <v>0.2051848822</v>
      </c>
      <c r="J90" s="10">
        <v>0.26665486091343121</v>
      </c>
      <c r="K90" s="10">
        <v>157.89286956521701</v>
      </c>
    </row>
    <row r="91" spans="2:11" x14ac:dyDescent="0.3">
      <c r="B91" s="26">
        <v>84</v>
      </c>
      <c r="C91" s="11" t="s">
        <v>6194</v>
      </c>
      <c r="D91" s="11" t="s">
        <v>6195</v>
      </c>
      <c r="E91" s="11" t="s">
        <v>6270</v>
      </c>
      <c r="F91" s="11" t="s">
        <v>6033</v>
      </c>
      <c r="G91" s="26" t="s">
        <v>1003</v>
      </c>
      <c r="H91" s="13">
        <v>3.8251090073628501E-3</v>
      </c>
      <c r="I91" s="13">
        <v>0</v>
      </c>
      <c r="J91" s="13"/>
      <c r="K91" s="13">
        <v>138.91747826087001</v>
      </c>
    </row>
    <row r="92" spans="2:11" x14ac:dyDescent="0.3">
      <c r="B92" s="25">
        <v>85</v>
      </c>
      <c r="C92" s="8" t="s">
        <v>6260</v>
      </c>
      <c r="D92" s="8" t="s">
        <v>6261</v>
      </c>
      <c r="E92" s="8" t="s">
        <v>6271</v>
      </c>
      <c r="F92" s="8" t="s">
        <v>6033</v>
      </c>
      <c r="G92" s="25" t="s">
        <v>1003</v>
      </c>
      <c r="H92" s="10">
        <v>2.44907552320291E-4</v>
      </c>
      <c r="I92" s="10">
        <v>0</v>
      </c>
      <c r="J92" s="10"/>
      <c r="K92" s="10">
        <v>147.714565217391</v>
      </c>
    </row>
    <row r="93" spans="2:11" x14ac:dyDescent="0.3">
      <c r="B93" s="26">
        <v>86</v>
      </c>
      <c r="C93" s="11" t="s">
        <v>6234</v>
      </c>
      <c r="D93" s="11" t="s">
        <v>6235</v>
      </c>
      <c r="E93" s="11" t="s">
        <v>6272</v>
      </c>
      <c r="F93" s="11" t="s">
        <v>6033</v>
      </c>
      <c r="G93" s="26" t="s">
        <v>1003</v>
      </c>
      <c r="H93" s="13">
        <v>2.3620486833770699E-5</v>
      </c>
      <c r="I93" s="13">
        <v>0</v>
      </c>
      <c r="J93" s="13"/>
      <c r="K93" s="13">
        <v>144.24078260869601</v>
      </c>
    </row>
    <row r="94" spans="2:11" x14ac:dyDescent="0.3">
      <c r="B94" s="25">
        <v>87</v>
      </c>
      <c r="C94" s="8" t="s">
        <v>6212</v>
      </c>
      <c r="D94" s="8" t="s">
        <v>6213</v>
      </c>
      <c r="E94" s="8" t="s">
        <v>6273</v>
      </c>
      <c r="F94" s="8" t="s">
        <v>6033</v>
      </c>
      <c r="G94" s="25" t="s">
        <v>1003</v>
      </c>
      <c r="H94" s="10">
        <v>1.03184494899295E-5</v>
      </c>
      <c r="I94" s="10">
        <v>0</v>
      </c>
      <c r="J94" s="10"/>
      <c r="K94" s="10">
        <v>143.30043478260899</v>
      </c>
    </row>
    <row r="95" spans="2:11" x14ac:dyDescent="0.3">
      <c r="B95" s="26">
        <v>88</v>
      </c>
      <c r="C95" s="11" t="s">
        <v>6267</v>
      </c>
      <c r="D95" s="11" t="s">
        <v>6268</v>
      </c>
      <c r="E95" s="11" t="s">
        <v>6274</v>
      </c>
      <c r="F95" s="11" t="s">
        <v>6033</v>
      </c>
      <c r="G95" s="26" t="s">
        <v>1003</v>
      </c>
      <c r="H95" s="13">
        <v>9.8896373512790209E-6</v>
      </c>
      <c r="I95" s="13">
        <v>0</v>
      </c>
      <c r="J95" s="13"/>
      <c r="K95" s="13">
        <v>152.472739130435</v>
      </c>
    </row>
    <row r="96" spans="2:11" x14ac:dyDescent="0.3">
      <c r="B96" s="25">
        <v>89</v>
      </c>
      <c r="C96" s="8" t="s">
        <v>6275</v>
      </c>
      <c r="D96" s="8" t="s">
        <v>6276</v>
      </c>
      <c r="E96" s="8" t="s">
        <v>6277</v>
      </c>
      <c r="F96" s="8" t="s">
        <v>658</v>
      </c>
      <c r="G96" s="25" t="s">
        <v>116</v>
      </c>
      <c r="H96" s="10">
        <v>0</v>
      </c>
      <c r="I96" s="10"/>
      <c r="J96" s="10">
        <v>7.9181601562499995E-2</v>
      </c>
      <c r="K96" s="10">
        <v>55.767333333333298</v>
      </c>
    </row>
    <row r="97" spans="2:11" x14ac:dyDescent="0.3">
      <c r="B97" s="26">
        <v>90</v>
      </c>
      <c r="C97" s="11" t="s">
        <v>6222</v>
      </c>
      <c r="D97" s="11" t="s">
        <v>6223</v>
      </c>
      <c r="E97" s="11" t="s">
        <v>6278</v>
      </c>
      <c r="F97" s="11" t="s">
        <v>6033</v>
      </c>
      <c r="G97" s="26" t="s">
        <v>1003</v>
      </c>
      <c r="H97" s="13">
        <v>0</v>
      </c>
      <c r="I97" s="13">
        <v>0</v>
      </c>
      <c r="J97" s="13"/>
      <c r="K97" s="13">
        <v>147.39413043478299</v>
      </c>
    </row>
    <row r="98" spans="2:11" x14ac:dyDescent="0.3">
      <c r="B98" s="25">
        <v>91</v>
      </c>
      <c r="C98" s="8" t="s">
        <v>6279</v>
      </c>
      <c r="D98" s="8" t="s">
        <v>6280</v>
      </c>
      <c r="E98" s="8" t="s">
        <v>6281</v>
      </c>
      <c r="F98" s="8" t="s">
        <v>6253</v>
      </c>
      <c r="G98" s="25" t="s">
        <v>116</v>
      </c>
      <c r="H98" s="10">
        <v>0</v>
      </c>
      <c r="I98" s="10"/>
      <c r="J98" s="10">
        <v>0.46051199999999998</v>
      </c>
      <c r="K98" s="10"/>
    </row>
    <row r="99" spans="2:11" x14ac:dyDescent="0.3">
      <c r="B99" s="26">
        <v>92</v>
      </c>
      <c r="C99" s="11" t="s">
        <v>6282</v>
      </c>
      <c r="D99" s="11" t="s">
        <v>6283</v>
      </c>
      <c r="E99" s="11" t="s">
        <v>6284</v>
      </c>
      <c r="F99" s="11" t="s">
        <v>2259</v>
      </c>
      <c r="G99" s="26" t="s">
        <v>1003</v>
      </c>
      <c r="H99" s="13">
        <v>0</v>
      </c>
      <c r="I99" s="13"/>
      <c r="J99" s="13">
        <v>0.68760285559859469</v>
      </c>
      <c r="K99" s="13"/>
    </row>
    <row r="100" spans="2:11" x14ac:dyDescent="0.3">
      <c r="B100" s="25">
        <v>93</v>
      </c>
      <c r="C100" s="8" t="s">
        <v>6285</v>
      </c>
      <c r="D100" s="8" t="s">
        <v>6286</v>
      </c>
      <c r="E100" s="8" t="s">
        <v>6287</v>
      </c>
      <c r="F100" s="8" t="s">
        <v>658</v>
      </c>
      <c r="G100" s="25" t="s">
        <v>116</v>
      </c>
      <c r="H100" s="10">
        <v>0</v>
      </c>
      <c r="I100" s="10"/>
      <c r="J100" s="10">
        <v>0.28770165624999999</v>
      </c>
      <c r="K100" s="10">
        <v>130.586136363636</v>
      </c>
    </row>
    <row r="101" spans="2:11" x14ac:dyDescent="0.3">
      <c r="B101" s="26">
        <v>94</v>
      </c>
      <c r="C101" s="11" t="s">
        <v>6288</v>
      </c>
      <c r="D101" s="11" t="s">
        <v>6289</v>
      </c>
      <c r="E101" s="11" t="s">
        <v>6290</v>
      </c>
      <c r="F101" s="11" t="s">
        <v>2259</v>
      </c>
      <c r="G101" s="26" t="s">
        <v>1003</v>
      </c>
      <c r="H101" s="13">
        <v>0</v>
      </c>
      <c r="I101" s="13"/>
      <c r="J101" s="13">
        <v>0.70962946581389053</v>
      </c>
      <c r="K101" s="13"/>
    </row>
    <row r="102" spans="2:11" x14ac:dyDescent="0.3">
      <c r="B102" s="27"/>
      <c r="C102" s="28" t="s">
        <v>5509</v>
      </c>
      <c r="D102" s="28"/>
      <c r="E102" s="28"/>
      <c r="F102" s="28"/>
      <c r="G102" s="27"/>
      <c r="H102" s="29">
        <f>SUM(H8:H101)</f>
        <v>1143.8603290634658</v>
      </c>
      <c r="I102" s="29">
        <f>SUM(I8:I101)</f>
        <v>930.22307998271265</v>
      </c>
      <c r="J102" s="29">
        <f>SUM(J8:J101)</f>
        <v>4475.5161732182887</v>
      </c>
      <c r="K102" s="29"/>
    </row>
    <row r="103" spans="2:11" x14ac:dyDescent="0.3">
      <c r="C103" s="14"/>
    </row>
    <row r="104" spans="2:11" x14ac:dyDescent="0.3">
      <c r="B104" s="20"/>
      <c r="C104" t="s">
        <v>6026</v>
      </c>
    </row>
    <row r="105" spans="2:11" x14ac:dyDescent="0.3">
      <c r="B105" s="20"/>
      <c r="C105" t="s">
        <v>6027</v>
      </c>
    </row>
  </sheetData>
  <mergeCells count="1">
    <mergeCell ref="H6:I6"/>
  </mergeCells>
  <pageMargins left="0.75" right="0.75" top="1" bottom="1" header="0.5" footer="0.5"/>
  <pageSetup paperSize="9" orientation="portrait" copies="0" r:id="rId1"/>
  <headerFooter>
    <oddFooter>&amp;C&amp;1#&amp;"Calibri"&amp;10&amp;K000000Internal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H5357"/>
  <sheetViews>
    <sheetView showGridLines="0" workbookViewId="0">
      <pane xSplit="1" ySplit="7" topLeftCell="B8" activePane="bottomRight" state="frozen"/>
      <selection pane="topRight"/>
      <selection pane="bottomLeft"/>
      <selection pane="bottomRight"/>
    </sheetView>
  </sheetViews>
  <sheetFormatPr defaultRowHeight="14.4" x14ac:dyDescent="0.3"/>
  <cols>
    <col min="1" max="1" width="3" customWidth="1"/>
    <col min="2" max="2" width="14" customWidth="1"/>
    <col min="3" max="3" width="83" customWidth="1"/>
    <col min="4" max="7" width="14" customWidth="1"/>
    <col min="8" max="8" width="54" customWidth="1"/>
  </cols>
  <sheetData>
    <row r="2" spans="2:8" ht="30" customHeight="1" x14ac:dyDescent="0.3">
      <c r="B2" s="1" t="s">
        <v>6291</v>
      </c>
    </row>
    <row r="3" spans="2:8" ht="16.05" customHeight="1" x14ac:dyDescent="0.3">
      <c r="B3" s="2" t="s">
        <v>6292</v>
      </c>
    </row>
    <row r="6" spans="2:8" ht="30" customHeight="1" x14ac:dyDescent="0.3">
      <c r="B6" s="21"/>
      <c r="C6" s="21" t="s">
        <v>6293</v>
      </c>
      <c r="D6" s="21" t="s">
        <v>7</v>
      </c>
      <c r="E6" s="21" t="s">
        <v>8</v>
      </c>
      <c r="F6" s="21" t="s">
        <v>102</v>
      </c>
      <c r="G6" s="22" t="s">
        <v>106</v>
      </c>
      <c r="H6" s="21" t="s">
        <v>6294</v>
      </c>
    </row>
    <row r="7" spans="2:8" ht="22.5" customHeight="1" x14ac:dyDescent="0.3">
      <c r="B7" s="5"/>
      <c r="C7" s="5"/>
      <c r="D7" s="5"/>
      <c r="E7" s="5"/>
      <c r="F7" s="5"/>
      <c r="G7" s="24"/>
      <c r="H7" s="5"/>
    </row>
    <row r="8" spans="2:8" x14ac:dyDescent="0.3">
      <c r="B8" s="25" t="s">
        <v>6295</v>
      </c>
      <c r="C8" s="8" t="s">
        <v>4759</v>
      </c>
      <c r="D8" s="8" t="s">
        <v>4760</v>
      </c>
      <c r="E8" s="8" t="s">
        <v>4761</v>
      </c>
      <c r="F8" s="8" t="s">
        <v>112</v>
      </c>
      <c r="G8" s="25" t="s">
        <v>116</v>
      </c>
      <c r="H8" s="8" t="s">
        <v>6296</v>
      </c>
    </row>
    <row r="9" spans="2:8" x14ac:dyDescent="0.3">
      <c r="B9" s="26" t="s">
        <v>6295</v>
      </c>
      <c r="C9" s="11" t="s">
        <v>4759</v>
      </c>
      <c r="D9" s="11" t="s">
        <v>4760</v>
      </c>
      <c r="E9" s="11" t="s">
        <v>4761</v>
      </c>
      <c r="F9" s="11" t="s">
        <v>112</v>
      </c>
      <c r="G9" s="26" t="s">
        <v>116</v>
      </c>
      <c r="H9" s="11" t="s">
        <v>6297</v>
      </c>
    </row>
    <row r="10" spans="2:8" x14ac:dyDescent="0.3">
      <c r="B10" s="25" t="s">
        <v>6295</v>
      </c>
      <c r="C10" s="8" t="s">
        <v>3162</v>
      </c>
      <c r="D10" s="8" t="s">
        <v>3163</v>
      </c>
      <c r="E10" s="8" t="s">
        <v>3164</v>
      </c>
      <c r="F10" s="8" t="s">
        <v>112</v>
      </c>
      <c r="G10" s="25" t="s">
        <v>116</v>
      </c>
      <c r="H10" s="8" t="s">
        <v>6296</v>
      </c>
    </row>
    <row r="11" spans="2:8" x14ac:dyDescent="0.3">
      <c r="B11" s="26" t="s">
        <v>6295</v>
      </c>
      <c r="C11" s="11" t="s">
        <v>3162</v>
      </c>
      <c r="D11" s="11" t="s">
        <v>3163</v>
      </c>
      <c r="E11" s="11" t="s">
        <v>3164</v>
      </c>
      <c r="F11" s="11" t="s">
        <v>112</v>
      </c>
      <c r="G11" s="26" t="s">
        <v>116</v>
      </c>
      <c r="H11" s="11" t="s">
        <v>6297</v>
      </c>
    </row>
    <row r="12" spans="2:8" x14ac:dyDescent="0.3">
      <c r="B12" s="25" t="s">
        <v>6295</v>
      </c>
      <c r="C12" s="8" t="s">
        <v>3662</v>
      </c>
      <c r="D12" s="8" t="s">
        <v>3663</v>
      </c>
      <c r="E12" s="8" t="s">
        <v>3664</v>
      </c>
      <c r="F12" s="8" t="s">
        <v>112</v>
      </c>
      <c r="G12" s="25" t="s">
        <v>116</v>
      </c>
      <c r="H12" s="8" t="s">
        <v>6296</v>
      </c>
    </row>
    <row r="13" spans="2:8" x14ac:dyDescent="0.3">
      <c r="B13" s="26" t="s">
        <v>6295</v>
      </c>
      <c r="C13" s="11" t="s">
        <v>3662</v>
      </c>
      <c r="D13" s="11" t="s">
        <v>3663</v>
      </c>
      <c r="E13" s="11" t="s">
        <v>3664</v>
      </c>
      <c r="F13" s="11" t="s">
        <v>112</v>
      </c>
      <c r="G13" s="26" t="s">
        <v>116</v>
      </c>
      <c r="H13" s="11" t="s">
        <v>6297</v>
      </c>
    </row>
    <row r="14" spans="2:8" x14ac:dyDescent="0.3">
      <c r="B14" s="25" t="s">
        <v>6295</v>
      </c>
      <c r="C14" s="8" t="s">
        <v>4645</v>
      </c>
      <c r="D14" s="8" t="s">
        <v>4646</v>
      </c>
      <c r="E14" s="8" t="s">
        <v>4647</v>
      </c>
      <c r="F14" s="8" t="s">
        <v>2335</v>
      </c>
      <c r="G14" s="25" t="s">
        <v>116</v>
      </c>
      <c r="H14" s="8" t="s">
        <v>6298</v>
      </c>
    </row>
    <row r="15" spans="2:8" x14ac:dyDescent="0.3">
      <c r="B15" s="26" t="s">
        <v>6295</v>
      </c>
      <c r="C15" s="11" t="s">
        <v>4934</v>
      </c>
      <c r="D15" s="11" t="s">
        <v>4935</v>
      </c>
      <c r="E15" s="11" t="s">
        <v>4936</v>
      </c>
      <c r="F15" s="11" t="s">
        <v>2335</v>
      </c>
      <c r="G15" s="26" t="s">
        <v>116</v>
      </c>
      <c r="H15" s="11" t="s">
        <v>6298</v>
      </c>
    </row>
    <row r="16" spans="2:8" x14ac:dyDescent="0.3">
      <c r="B16" s="25" t="s">
        <v>6295</v>
      </c>
      <c r="C16" s="8" t="s">
        <v>4208</v>
      </c>
      <c r="D16" s="8" t="s">
        <v>4209</v>
      </c>
      <c r="E16" s="8" t="s">
        <v>4210</v>
      </c>
      <c r="F16" s="8" t="s">
        <v>2335</v>
      </c>
      <c r="G16" s="25" t="s">
        <v>116</v>
      </c>
      <c r="H16" s="8" t="s">
        <v>6298</v>
      </c>
    </row>
    <row r="17" spans="2:8" x14ac:dyDescent="0.3">
      <c r="B17" s="26" t="s">
        <v>6295</v>
      </c>
      <c r="C17" s="11" t="s">
        <v>4883</v>
      </c>
      <c r="D17" s="11" t="s">
        <v>4884</v>
      </c>
      <c r="E17" s="11" t="s">
        <v>4885</v>
      </c>
      <c r="F17" s="11" t="s">
        <v>2335</v>
      </c>
      <c r="G17" s="26" t="s">
        <v>116</v>
      </c>
      <c r="H17" s="11" t="s">
        <v>6298</v>
      </c>
    </row>
    <row r="18" spans="2:8" x14ac:dyDescent="0.3">
      <c r="B18" s="25" t="s">
        <v>6295</v>
      </c>
      <c r="C18" s="8" t="s">
        <v>4883</v>
      </c>
      <c r="D18" s="8" t="s">
        <v>4884</v>
      </c>
      <c r="E18" s="8" t="s">
        <v>4885</v>
      </c>
      <c r="F18" s="8" t="s">
        <v>2335</v>
      </c>
      <c r="G18" s="25" t="s">
        <v>116</v>
      </c>
      <c r="H18" s="8" t="s">
        <v>6297</v>
      </c>
    </row>
    <row r="19" spans="2:8" x14ac:dyDescent="0.3">
      <c r="B19" s="26" t="s">
        <v>6295</v>
      </c>
      <c r="C19" s="11" t="s">
        <v>4681</v>
      </c>
      <c r="D19" s="11" t="s">
        <v>4682</v>
      </c>
      <c r="E19" s="11" t="s">
        <v>4683</v>
      </c>
      <c r="F19" s="11" t="s">
        <v>2335</v>
      </c>
      <c r="G19" s="26" t="s">
        <v>116</v>
      </c>
      <c r="H19" s="11" t="s">
        <v>6298</v>
      </c>
    </row>
    <row r="20" spans="2:8" x14ac:dyDescent="0.3">
      <c r="B20" s="25" t="s">
        <v>6295</v>
      </c>
      <c r="C20" s="8" t="s">
        <v>4094</v>
      </c>
      <c r="D20" s="8" t="s">
        <v>4095</v>
      </c>
      <c r="E20" s="8" t="s">
        <v>4096</v>
      </c>
      <c r="F20" s="8" t="s">
        <v>2335</v>
      </c>
      <c r="G20" s="25" t="s">
        <v>116</v>
      </c>
      <c r="H20" s="8" t="s">
        <v>6298</v>
      </c>
    </row>
    <row r="21" spans="2:8" x14ac:dyDescent="0.3">
      <c r="B21" s="26" t="s">
        <v>6295</v>
      </c>
      <c r="C21" s="11" t="s">
        <v>3961</v>
      </c>
      <c r="D21" s="11" t="s">
        <v>3962</v>
      </c>
      <c r="E21" s="11" t="s">
        <v>3963</v>
      </c>
      <c r="F21" s="11" t="s">
        <v>2335</v>
      </c>
      <c r="G21" s="26" t="s">
        <v>116</v>
      </c>
      <c r="H21" s="11" t="s">
        <v>6298</v>
      </c>
    </row>
    <row r="22" spans="2:8" x14ac:dyDescent="0.3">
      <c r="B22" s="25" t="s">
        <v>6295</v>
      </c>
      <c r="C22" s="8" t="s">
        <v>3961</v>
      </c>
      <c r="D22" s="8" t="s">
        <v>3962</v>
      </c>
      <c r="E22" s="8" t="s">
        <v>3963</v>
      </c>
      <c r="F22" s="8" t="s">
        <v>2335</v>
      </c>
      <c r="G22" s="25" t="s">
        <v>116</v>
      </c>
      <c r="H22" s="8" t="s">
        <v>6297</v>
      </c>
    </row>
    <row r="23" spans="2:8" x14ac:dyDescent="0.3">
      <c r="B23" s="26" t="s">
        <v>6295</v>
      </c>
      <c r="C23" s="11" t="s">
        <v>3620</v>
      </c>
      <c r="D23" s="11" t="s">
        <v>3621</v>
      </c>
      <c r="E23" s="11" t="s">
        <v>3622</v>
      </c>
      <c r="F23" s="11" t="s">
        <v>2335</v>
      </c>
      <c r="G23" s="26" t="s">
        <v>116</v>
      </c>
      <c r="H23" s="11" t="s">
        <v>6298</v>
      </c>
    </row>
    <row r="24" spans="2:8" x14ac:dyDescent="0.3">
      <c r="B24" s="25" t="s">
        <v>6295</v>
      </c>
      <c r="C24" s="8" t="s">
        <v>4850</v>
      </c>
      <c r="D24" s="8" t="s">
        <v>4851</v>
      </c>
      <c r="E24" s="8" t="s">
        <v>4852</v>
      </c>
      <c r="F24" s="8" t="s">
        <v>1067</v>
      </c>
      <c r="G24" s="25" t="s">
        <v>116</v>
      </c>
      <c r="H24" s="8" t="s">
        <v>6299</v>
      </c>
    </row>
    <row r="25" spans="2:8" x14ac:dyDescent="0.3">
      <c r="B25" s="26" t="s">
        <v>6295</v>
      </c>
      <c r="C25" s="11" t="s">
        <v>4136</v>
      </c>
      <c r="D25" s="11" t="s">
        <v>4137</v>
      </c>
      <c r="E25" s="11" t="s">
        <v>4138</v>
      </c>
      <c r="F25" s="11" t="s">
        <v>1754</v>
      </c>
      <c r="G25" s="26" t="s">
        <v>116</v>
      </c>
      <c r="H25" s="11" t="s">
        <v>6297</v>
      </c>
    </row>
    <row r="26" spans="2:8" x14ac:dyDescent="0.3">
      <c r="B26" s="25" t="s">
        <v>6295</v>
      </c>
      <c r="C26" s="8" t="s">
        <v>2551</v>
      </c>
      <c r="D26" s="8" t="s">
        <v>2552</v>
      </c>
      <c r="E26" s="8" t="s">
        <v>2553</v>
      </c>
      <c r="F26" s="8" t="s">
        <v>1754</v>
      </c>
      <c r="G26" s="25" t="s">
        <v>116</v>
      </c>
      <c r="H26" s="8" t="s">
        <v>6296</v>
      </c>
    </row>
    <row r="27" spans="2:8" x14ac:dyDescent="0.3">
      <c r="B27" s="26" t="s">
        <v>6295</v>
      </c>
      <c r="C27" s="11" t="s">
        <v>2551</v>
      </c>
      <c r="D27" s="11" t="s">
        <v>2552</v>
      </c>
      <c r="E27" s="11" t="s">
        <v>2553</v>
      </c>
      <c r="F27" s="11" t="s">
        <v>1754</v>
      </c>
      <c r="G27" s="26" t="s">
        <v>116</v>
      </c>
      <c r="H27" s="11" t="s">
        <v>6298</v>
      </c>
    </row>
    <row r="28" spans="2:8" x14ac:dyDescent="0.3">
      <c r="B28" s="25" t="s">
        <v>6295</v>
      </c>
      <c r="C28" s="8" t="s">
        <v>2551</v>
      </c>
      <c r="D28" s="8" t="s">
        <v>2552</v>
      </c>
      <c r="E28" s="8" t="s">
        <v>2553</v>
      </c>
      <c r="F28" s="8" t="s">
        <v>1754</v>
      </c>
      <c r="G28" s="25" t="s">
        <v>116</v>
      </c>
      <c r="H28" s="8" t="s">
        <v>6297</v>
      </c>
    </row>
    <row r="29" spans="2:8" x14ac:dyDescent="0.3">
      <c r="B29" s="26" t="s">
        <v>6295</v>
      </c>
      <c r="C29" s="11" t="s">
        <v>5235</v>
      </c>
      <c r="D29" s="11" t="s">
        <v>5236</v>
      </c>
      <c r="E29" s="11" t="s">
        <v>5237</v>
      </c>
      <c r="F29" s="11" t="s">
        <v>1754</v>
      </c>
      <c r="G29" s="26" t="s">
        <v>116</v>
      </c>
      <c r="H29" s="11" t="s">
        <v>6297</v>
      </c>
    </row>
    <row r="30" spans="2:8" x14ac:dyDescent="0.3">
      <c r="B30" s="25" t="s">
        <v>6295</v>
      </c>
      <c r="C30" s="8" t="s">
        <v>4998</v>
      </c>
      <c r="D30" s="8" t="s">
        <v>4999</v>
      </c>
      <c r="E30" s="8" t="s">
        <v>5000</v>
      </c>
      <c r="F30" s="8" t="s">
        <v>194</v>
      </c>
      <c r="G30" s="25" t="s">
        <v>116</v>
      </c>
      <c r="H30" s="8" t="s">
        <v>6296</v>
      </c>
    </row>
    <row r="31" spans="2:8" x14ac:dyDescent="0.3">
      <c r="B31" s="26" t="s">
        <v>6295</v>
      </c>
      <c r="C31" s="11" t="s">
        <v>4998</v>
      </c>
      <c r="D31" s="11" t="s">
        <v>4999</v>
      </c>
      <c r="E31" s="11" t="s">
        <v>5000</v>
      </c>
      <c r="F31" s="11" t="s">
        <v>194</v>
      </c>
      <c r="G31" s="26" t="s">
        <v>116</v>
      </c>
      <c r="H31" s="11" t="s">
        <v>6298</v>
      </c>
    </row>
    <row r="32" spans="2:8" x14ac:dyDescent="0.3">
      <c r="B32" s="25" t="s">
        <v>6295</v>
      </c>
      <c r="C32" s="8" t="s">
        <v>2808</v>
      </c>
      <c r="D32" s="8" t="s">
        <v>2809</v>
      </c>
      <c r="E32" s="8" t="s">
        <v>2810</v>
      </c>
      <c r="F32" s="8" t="s">
        <v>246</v>
      </c>
      <c r="G32" s="25" t="s">
        <v>116</v>
      </c>
      <c r="H32" s="8" t="s">
        <v>6298</v>
      </c>
    </row>
    <row r="33" spans="2:8" x14ac:dyDescent="0.3">
      <c r="B33" s="26" t="s">
        <v>6295</v>
      </c>
      <c r="C33" s="11" t="s">
        <v>2808</v>
      </c>
      <c r="D33" s="11" t="s">
        <v>2809</v>
      </c>
      <c r="E33" s="11" t="s">
        <v>2810</v>
      </c>
      <c r="F33" s="11" t="s">
        <v>246</v>
      </c>
      <c r="G33" s="26" t="s">
        <v>116</v>
      </c>
      <c r="H33" s="11" t="s">
        <v>6297</v>
      </c>
    </row>
    <row r="34" spans="2:8" x14ac:dyDescent="0.3">
      <c r="B34" s="25" t="s">
        <v>6295</v>
      </c>
      <c r="C34" s="8" t="s">
        <v>4476</v>
      </c>
      <c r="D34" s="8" t="s">
        <v>4477</v>
      </c>
      <c r="E34" s="8" t="s">
        <v>4478</v>
      </c>
      <c r="F34" s="8" t="s">
        <v>246</v>
      </c>
      <c r="G34" s="25" t="s">
        <v>116</v>
      </c>
      <c r="H34" s="8" t="s">
        <v>6298</v>
      </c>
    </row>
    <row r="35" spans="2:8" x14ac:dyDescent="0.3">
      <c r="B35" s="26" t="s">
        <v>6295</v>
      </c>
      <c r="C35" s="11" t="s">
        <v>5431</v>
      </c>
      <c r="D35" s="11" t="s">
        <v>5432</v>
      </c>
      <c r="E35" s="11" t="s">
        <v>5433</v>
      </c>
      <c r="F35" s="11" t="s">
        <v>1876</v>
      </c>
      <c r="G35" s="26" t="s">
        <v>116</v>
      </c>
      <c r="H35" s="11" t="s">
        <v>6296</v>
      </c>
    </row>
    <row r="36" spans="2:8" x14ac:dyDescent="0.3">
      <c r="B36" s="25" t="s">
        <v>6295</v>
      </c>
      <c r="C36" s="8" t="s">
        <v>5449</v>
      </c>
      <c r="D36" s="8" t="s">
        <v>5450</v>
      </c>
      <c r="E36" s="8" t="s">
        <v>5451</v>
      </c>
      <c r="F36" s="8" t="s">
        <v>1876</v>
      </c>
      <c r="G36" s="25" t="s">
        <v>116</v>
      </c>
      <c r="H36" s="8" t="s">
        <v>6296</v>
      </c>
    </row>
    <row r="37" spans="2:8" x14ac:dyDescent="0.3">
      <c r="B37" s="26" t="s">
        <v>6295</v>
      </c>
      <c r="C37" s="11" t="s">
        <v>5398</v>
      </c>
      <c r="D37" s="11" t="s">
        <v>5399</v>
      </c>
      <c r="E37" s="11" t="s">
        <v>5400</v>
      </c>
      <c r="F37" s="11" t="s">
        <v>1876</v>
      </c>
      <c r="G37" s="26" t="s">
        <v>116</v>
      </c>
      <c r="H37" s="11" t="s">
        <v>6296</v>
      </c>
    </row>
    <row r="38" spans="2:8" x14ac:dyDescent="0.3">
      <c r="B38" s="25" t="s">
        <v>6295</v>
      </c>
      <c r="C38" s="8" t="s">
        <v>5047</v>
      </c>
      <c r="D38" s="8" t="s">
        <v>5048</v>
      </c>
      <c r="E38" s="8" t="s">
        <v>5049</v>
      </c>
      <c r="F38" s="8" t="s">
        <v>1876</v>
      </c>
      <c r="G38" s="25" t="s">
        <v>116</v>
      </c>
      <c r="H38" s="8" t="s">
        <v>6296</v>
      </c>
    </row>
    <row r="39" spans="2:8" x14ac:dyDescent="0.3">
      <c r="B39" s="26" t="s">
        <v>6295</v>
      </c>
      <c r="C39" s="11" t="s">
        <v>5047</v>
      </c>
      <c r="D39" s="11" t="s">
        <v>5048</v>
      </c>
      <c r="E39" s="11" t="s">
        <v>5049</v>
      </c>
      <c r="F39" s="11" t="s">
        <v>1876</v>
      </c>
      <c r="G39" s="26" t="s">
        <v>116</v>
      </c>
      <c r="H39" s="11" t="s">
        <v>6298</v>
      </c>
    </row>
    <row r="40" spans="2:8" x14ac:dyDescent="0.3">
      <c r="B40" s="25" t="s">
        <v>6295</v>
      </c>
      <c r="C40" s="8" t="s">
        <v>5047</v>
      </c>
      <c r="D40" s="8" t="s">
        <v>5048</v>
      </c>
      <c r="E40" s="8" t="s">
        <v>5049</v>
      </c>
      <c r="F40" s="8" t="s">
        <v>1876</v>
      </c>
      <c r="G40" s="25" t="s">
        <v>116</v>
      </c>
      <c r="H40" s="8" t="s">
        <v>6297</v>
      </c>
    </row>
    <row r="41" spans="2:8" x14ac:dyDescent="0.3">
      <c r="B41" s="26" t="s">
        <v>6295</v>
      </c>
      <c r="C41" s="11" t="s">
        <v>4217</v>
      </c>
      <c r="D41" s="11" t="s">
        <v>4218</v>
      </c>
      <c r="E41" s="11" t="s">
        <v>4219</v>
      </c>
      <c r="F41" s="11" t="s">
        <v>1876</v>
      </c>
      <c r="G41" s="26" t="s">
        <v>116</v>
      </c>
      <c r="H41" s="11" t="s">
        <v>6296</v>
      </c>
    </row>
    <row r="42" spans="2:8" x14ac:dyDescent="0.3">
      <c r="B42" s="25" t="s">
        <v>6295</v>
      </c>
      <c r="C42" s="8" t="s">
        <v>4217</v>
      </c>
      <c r="D42" s="8" t="s">
        <v>4218</v>
      </c>
      <c r="E42" s="8" t="s">
        <v>4219</v>
      </c>
      <c r="F42" s="8" t="s">
        <v>1876</v>
      </c>
      <c r="G42" s="25" t="s">
        <v>116</v>
      </c>
      <c r="H42" s="8" t="s">
        <v>6298</v>
      </c>
    </row>
    <row r="43" spans="2:8" x14ac:dyDescent="0.3">
      <c r="B43" s="26" t="s">
        <v>6295</v>
      </c>
      <c r="C43" s="11" t="s">
        <v>4217</v>
      </c>
      <c r="D43" s="11" t="s">
        <v>4218</v>
      </c>
      <c r="E43" s="11" t="s">
        <v>4219</v>
      </c>
      <c r="F43" s="11" t="s">
        <v>1876</v>
      </c>
      <c r="G43" s="26" t="s">
        <v>116</v>
      </c>
      <c r="H43" s="11" t="s">
        <v>6297</v>
      </c>
    </row>
    <row r="44" spans="2:8" x14ac:dyDescent="0.3">
      <c r="B44" s="25" t="s">
        <v>6295</v>
      </c>
      <c r="C44" s="8" t="s">
        <v>1873</v>
      </c>
      <c r="D44" s="8" t="s">
        <v>1874</v>
      </c>
      <c r="E44" s="8" t="s">
        <v>1875</v>
      </c>
      <c r="F44" s="8" t="s">
        <v>1876</v>
      </c>
      <c r="G44" s="25" t="s">
        <v>116</v>
      </c>
      <c r="H44" s="8" t="s">
        <v>6296</v>
      </c>
    </row>
    <row r="45" spans="2:8" x14ac:dyDescent="0.3">
      <c r="B45" s="26" t="s">
        <v>6295</v>
      </c>
      <c r="C45" s="11" t="s">
        <v>1873</v>
      </c>
      <c r="D45" s="11" t="s">
        <v>1874</v>
      </c>
      <c r="E45" s="11" t="s">
        <v>1875</v>
      </c>
      <c r="F45" s="11" t="s">
        <v>1876</v>
      </c>
      <c r="G45" s="26" t="s">
        <v>116</v>
      </c>
      <c r="H45" s="11" t="s">
        <v>6298</v>
      </c>
    </row>
    <row r="46" spans="2:8" x14ac:dyDescent="0.3">
      <c r="B46" s="25" t="s">
        <v>6295</v>
      </c>
      <c r="C46" s="8" t="s">
        <v>1873</v>
      </c>
      <c r="D46" s="8" t="s">
        <v>1874</v>
      </c>
      <c r="E46" s="8" t="s">
        <v>1875</v>
      </c>
      <c r="F46" s="8" t="s">
        <v>1876</v>
      </c>
      <c r="G46" s="25" t="s">
        <v>116</v>
      </c>
      <c r="H46" s="8" t="s">
        <v>6300</v>
      </c>
    </row>
    <row r="47" spans="2:8" x14ac:dyDescent="0.3">
      <c r="B47" s="26" t="s">
        <v>6295</v>
      </c>
      <c r="C47" s="11" t="s">
        <v>1873</v>
      </c>
      <c r="D47" s="11" t="s">
        <v>1874</v>
      </c>
      <c r="E47" s="11" t="s">
        <v>1875</v>
      </c>
      <c r="F47" s="11" t="s">
        <v>1876</v>
      </c>
      <c r="G47" s="26" t="s">
        <v>116</v>
      </c>
      <c r="H47" s="11" t="s">
        <v>6297</v>
      </c>
    </row>
    <row r="48" spans="2:8" x14ac:dyDescent="0.3">
      <c r="B48" s="25" t="s">
        <v>6295</v>
      </c>
      <c r="C48" s="8" t="s">
        <v>2108</v>
      </c>
      <c r="D48" s="8" t="s">
        <v>2109</v>
      </c>
      <c r="E48" s="8" t="s">
        <v>2110</v>
      </c>
      <c r="F48" s="8" t="s">
        <v>1876</v>
      </c>
      <c r="G48" s="25" t="s">
        <v>116</v>
      </c>
      <c r="H48" s="8" t="s">
        <v>6296</v>
      </c>
    </row>
    <row r="49" spans="2:8" x14ac:dyDescent="0.3">
      <c r="B49" s="26" t="s">
        <v>6295</v>
      </c>
      <c r="C49" s="11" t="s">
        <v>2108</v>
      </c>
      <c r="D49" s="11" t="s">
        <v>2109</v>
      </c>
      <c r="E49" s="11" t="s">
        <v>2110</v>
      </c>
      <c r="F49" s="11" t="s">
        <v>1876</v>
      </c>
      <c r="G49" s="26" t="s">
        <v>116</v>
      </c>
      <c r="H49" s="11" t="s">
        <v>6298</v>
      </c>
    </row>
    <row r="50" spans="2:8" x14ac:dyDescent="0.3">
      <c r="B50" s="25" t="s">
        <v>6295</v>
      </c>
      <c r="C50" s="8" t="s">
        <v>2108</v>
      </c>
      <c r="D50" s="8" t="s">
        <v>2109</v>
      </c>
      <c r="E50" s="8" t="s">
        <v>2110</v>
      </c>
      <c r="F50" s="8" t="s">
        <v>1876</v>
      </c>
      <c r="G50" s="25" t="s">
        <v>116</v>
      </c>
      <c r="H50" s="8" t="s">
        <v>6297</v>
      </c>
    </row>
    <row r="51" spans="2:8" x14ac:dyDescent="0.3">
      <c r="B51" s="26" t="s">
        <v>6295</v>
      </c>
      <c r="C51" s="11" t="s">
        <v>4910</v>
      </c>
      <c r="D51" s="11" t="s">
        <v>4911</v>
      </c>
      <c r="E51" s="11" t="s">
        <v>4912</v>
      </c>
      <c r="F51" s="11" t="s">
        <v>1876</v>
      </c>
      <c r="G51" s="26" t="s">
        <v>116</v>
      </c>
      <c r="H51" s="11" t="s">
        <v>6296</v>
      </c>
    </row>
    <row r="52" spans="2:8" x14ac:dyDescent="0.3">
      <c r="B52" s="25" t="s">
        <v>6295</v>
      </c>
      <c r="C52" s="8" t="s">
        <v>4910</v>
      </c>
      <c r="D52" s="8" t="s">
        <v>4911</v>
      </c>
      <c r="E52" s="8" t="s">
        <v>4912</v>
      </c>
      <c r="F52" s="8" t="s">
        <v>1876</v>
      </c>
      <c r="G52" s="25" t="s">
        <v>116</v>
      </c>
      <c r="H52" s="8" t="s">
        <v>6298</v>
      </c>
    </row>
    <row r="53" spans="2:8" x14ac:dyDescent="0.3">
      <c r="B53" s="26" t="s">
        <v>6295</v>
      </c>
      <c r="C53" s="11" t="s">
        <v>3237</v>
      </c>
      <c r="D53" s="11" t="s">
        <v>3238</v>
      </c>
      <c r="E53" s="11" t="s">
        <v>3239</v>
      </c>
      <c r="F53" s="11" t="s">
        <v>1876</v>
      </c>
      <c r="G53" s="26" t="s">
        <v>116</v>
      </c>
      <c r="H53" s="11" t="s">
        <v>6296</v>
      </c>
    </row>
    <row r="54" spans="2:8" x14ac:dyDescent="0.3">
      <c r="B54" s="25" t="s">
        <v>6295</v>
      </c>
      <c r="C54" s="8" t="s">
        <v>3237</v>
      </c>
      <c r="D54" s="8" t="s">
        <v>3238</v>
      </c>
      <c r="E54" s="8" t="s">
        <v>3239</v>
      </c>
      <c r="F54" s="8" t="s">
        <v>1876</v>
      </c>
      <c r="G54" s="25" t="s">
        <v>116</v>
      </c>
      <c r="H54" s="8" t="s">
        <v>6298</v>
      </c>
    </row>
    <row r="55" spans="2:8" x14ac:dyDescent="0.3">
      <c r="B55" s="26" t="s">
        <v>6295</v>
      </c>
      <c r="C55" s="11" t="s">
        <v>5128</v>
      </c>
      <c r="D55" s="11" t="s">
        <v>5129</v>
      </c>
      <c r="E55" s="11" t="s">
        <v>5130</v>
      </c>
      <c r="F55" s="11" t="s">
        <v>1876</v>
      </c>
      <c r="G55" s="26" t="s">
        <v>116</v>
      </c>
      <c r="H55" s="11" t="s">
        <v>6296</v>
      </c>
    </row>
    <row r="56" spans="2:8" x14ac:dyDescent="0.3">
      <c r="B56" s="25" t="s">
        <v>6295</v>
      </c>
      <c r="C56" s="8" t="s">
        <v>5128</v>
      </c>
      <c r="D56" s="8" t="s">
        <v>5129</v>
      </c>
      <c r="E56" s="8" t="s">
        <v>5130</v>
      </c>
      <c r="F56" s="8" t="s">
        <v>1876</v>
      </c>
      <c r="G56" s="25" t="s">
        <v>116</v>
      </c>
      <c r="H56" s="8" t="s">
        <v>6298</v>
      </c>
    </row>
    <row r="57" spans="2:8" x14ac:dyDescent="0.3">
      <c r="B57" s="26" t="s">
        <v>6295</v>
      </c>
      <c r="C57" s="11" t="s">
        <v>2919</v>
      </c>
      <c r="D57" s="11" t="s">
        <v>2920</v>
      </c>
      <c r="E57" s="11" t="s">
        <v>2921</v>
      </c>
      <c r="F57" s="11" t="s">
        <v>1876</v>
      </c>
      <c r="G57" s="26" t="s">
        <v>116</v>
      </c>
      <c r="H57" s="11" t="s">
        <v>6296</v>
      </c>
    </row>
    <row r="58" spans="2:8" x14ac:dyDescent="0.3">
      <c r="B58" s="25" t="s">
        <v>6295</v>
      </c>
      <c r="C58" s="8" t="s">
        <v>2919</v>
      </c>
      <c r="D58" s="8" t="s">
        <v>2920</v>
      </c>
      <c r="E58" s="8" t="s">
        <v>2921</v>
      </c>
      <c r="F58" s="8" t="s">
        <v>1876</v>
      </c>
      <c r="G58" s="25" t="s">
        <v>116</v>
      </c>
      <c r="H58" s="8" t="s">
        <v>6298</v>
      </c>
    </row>
    <row r="59" spans="2:8" x14ac:dyDescent="0.3">
      <c r="B59" s="26" t="s">
        <v>6295</v>
      </c>
      <c r="C59" s="11" t="s">
        <v>5318</v>
      </c>
      <c r="D59" s="11" t="s">
        <v>5319</v>
      </c>
      <c r="E59" s="11" t="s">
        <v>5320</v>
      </c>
      <c r="F59" s="11" t="s">
        <v>1876</v>
      </c>
      <c r="G59" s="26" t="s">
        <v>116</v>
      </c>
      <c r="H59" s="11" t="s">
        <v>6296</v>
      </c>
    </row>
    <row r="60" spans="2:8" x14ac:dyDescent="0.3">
      <c r="B60" s="25" t="s">
        <v>6295</v>
      </c>
      <c r="C60" s="8" t="s">
        <v>5318</v>
      </c>
      <c r="D60" s="8" t="s">
        <v>5319</v>
      </c>
      <c r="E60" s="8" t="s">
        <v>5320</v>
      </c>
      <c r="F60" s="8" t="s">
        <v>1876</v>
      </c>
      <c r="G60" s="25" t="s">
        <v>116</v>
      </c>
      <c r="H60" s="8" t="s">
        <v>6298</v>
      </c>
    </row>
    <row r="61" spans="2:8" x14ac:dyDescent="0.3">
      <c r="B61" s="26" t="s">
        <v>6295</v>
      </c>
      <c r="C61" s="11" t="s">
        <v>4986</v>
      </c>
      <c r="D61" s="11" t="s">
        <v>4987</v>
      </c>
      <c r="E61" s="11" t="s">
        <v>4988</v>
      </c>
      <c r="F61" s="11" t="s">
        <v>1876</v>
      </c>
      <c r="G61" s="26" t="s">
        <v>116</v>
      </c>
      <c r="H61" s="11" t="s">
        <v>6296</v>
      </c>
    </row>
    <row r="62" spans="2:8" x14ac:dyDescent="0.3">
      <c r="B62" s="25" t="s">
        <v>6295</v>
      </c>
      <c r="C62" s="8" t="s">
        <v>5473</v>
      </c>
      <c r="D62" s="8" t="s">
        <v>5474</v>
      </c>
      <c r="E62" s="8" t="s">
        <v>5475</v>
      </c>
      <c r="F62" s="8" t="s">
        <v>1876</v>
      </c>
      <c r="G62" s="25" t="s">
        <v>116</v>
      </c>
      <c r="H62" s="8" t="s">
        <v>6296</v>
      </c>
    </row>
    <row r="63" spans="2:8" x14ac:dyDescent="0.3">
      <c r="B63" s="26" t="s">
        <v>6295</v>
      </c>
      <c r="C63" s="11" t="s">
        <v>3251</v>
      </c>
      <c r="D63" s="11" t="s">
        <v>3252</v>
      </c>
      <c r="E63" s="11" t="s">
        <v>3253</v>
      </c>
      <c r="F63" s="11" t="s">
        <v>1876</v>
      </c>
      <c r="G63" s="26" t="s">
        <v>116</v>
      </c>
      <c r="H63" s="11" t="s">
        <v>6296</v>
      </c>
    </row>
    <row r="64" spans="2:8" x14ac:dyDescent="0.3">
      <c r="B64" s="25" t="s">
        <v>6295</v>
      </c>
      <c r="C64" s="8" t="s">
        <v>3251</v>
      </c>
      <c r="D64" s="8" t="s">
        <v>3252</v>
      </c>
      <c r="E64" s="8" t="s">
        <v>3253</v>
      </c>
      <c r="F64" s="8" t="s">
        <v>1876</v>
      </c>
      <c r="G64" s="25" t="s">
        <v>116</v>
      </c>
      <c r="H64" s="8" t="s">
        <v>6298</v>
      </c>
    </row>
    <row r="65" spans="2:8" x14ac:dyDescent="0.3">
      <c r="B65" s="26" t="s">
        <v>6295</v>
      </c>
      <c r="C65" s="11" t="s">
        <v>3251</v>
      </c>
      <c r="D65" s="11" t="s">
        <v>3252</v>
      </c>
      <c r="E65" s="11" t="s">
        <v>3253</v>
      </c>
      <c r="F65" s="11" t="s">
        <v>1876</v>
      </c>
      <c r="G65" s="26" t="s">
        <v>116</v>
      </c>
      <c r="H65" s="11" t="s">
        <v>6297</v>
      </c>
    </row>
    <row r="66" spans="2:8" x14ac:dyDescent="0.3">
      <c r="B66" s="25" t="s">
        <v>6295</v>
      </c>
      <c r="C66" s="8" t="s">
        <v>3287</v>
      </c>
      <c r="D66" s="8" t="s">
        <v>3288</v>
      </c>
      <c r="E66" s="8" t="s">
        <v>3289</v>
      </c>
      <c r="F66" s="8" t="s">
        <v>1876</v>
      </c>
      <c r="G66" s="25" t="s">
        <v>116</v>
      </c>
      <c r="H66" s="8" t="s">
        <v>6296</v>
      </c>
    </row>
    <row r="67" spans="2:8" x14ac:dyDescent="0.3">
      <c r="B67" s="26" t="s">
        <v>6295</v>
      </c>
      <c r="C67" s="11" t="s">
        <v>3287</v>
      </c>
      <c r="D67" s="11" t="s">
        <v>3288</v>
      </c>
      <c r="E67" s="11" t="s">
        <v>3289</v>
      </c>
      <c r="F67" s="11" t="s">
        <v>1876</v>
      </c>
      <c r="G67" s="26" t="s">
        <v>116</v>
      </c>
      <c r="H67" s="11" t="s">
        <v>6298</v>
      </c>
    </row>
    <row r="68" spans="2:8" x14ac:dyDescent="0.3">
      <c r="B68" s="25" t="s">
        <v>6295</v>
      </c>
      <c r="C68" s="8" t="s">
        <v>5255</v>
      </c>
      <c r="D68" s="8" t="s">
        <v>5256</v>
      </c>
      <c r="E68" s="8" t="s">
        <v>5257</v>
      </c>
      <c r="F68" s="8" t="s">
        <v>1876</v>
      </c>
      <c r="G68" s="25" t="s">
        <v>116</v>
      </c>
      <c r="H68" s="8" t="s">
        <v>6296</v>
      </c>
    </row>
    <row r="69" spans="2:8" x14ac:dyDescent="0.3">
      <c r="B69" s="26" t="s">
        <v>6295</v>
      </c>
      <c r="C69" s="11" t="s">
        <v>5255</v>
      </c>
      <c r="D69" s="11" t="s">
        <v>5256</v>
      </c>
      <c r="E69" s="11" t="s">
        <v>5257</v>
      </c>
      <c r="F69" s="11" t="s">
        <v>1876</v>
      </c>
      <c r="G69" s="26" t="s">
        <v>116</v>
      </c>
      <c r="H69" s="11" t="s">
        <v>6298</v>
      </c>
    </row>
    <row r="70" spans="2:8" x14ac:dyDescent="0.3">
      <c r="B70" s="25" t="s">
        <v>6295</v>
      </c>
      <c r="C70" s="8" t="s">
        <v>4578</v>
      </c>
      <c r="D70" s="8" t="s">
        <v>4579</v>
      </c>
      <c r="E70" s="8" t="s">
        <v>4580</v>
      </c>
      <c r="F70" s="8" t="s">
        <v>1876</v>
      </c>
      <c r="G70" s="25" t="s">
        <v>116</v>
      </c>
      <c r="H70" s="8" t="s">
        <v>6296</v>
      </c>
    </row>
    <row r="71" spans="2:8" x14ac:dyDescent="0.3">
      <c r="B71" s="26" t="s">
        <v>6295</v>
      </c>
      <c r="C71" s="11" t="s">
        <v>4578</v>
      </c>
      <c r="D71" s="11" t="s">
        <v>4579</v>
      </c>
      <c r="E71" s="11" t="s">
        <v>4580</v>
      </c>
      <c r="F71" s="11" t="s">
        <v>1876</v>
      </c>
      <c r="G71" s="26" t="s">
        <v>116</v>
      </c>
      <c r="H71" s="11" t="s">
        <v>6298</v>
      </c>
    </row>
    <row r="72" spans="2:8" x14ac:dyDescent="0.3">
      <c r="B72" s="25" t="s">
        <v>6295</v>
      </c>
      <c r="C72" s="8" t="s">
        <v>4238</v>
      </c>
      <c r="D72" s="8" t="s">
        <v>4239</v>
      </c>
      <c r="E72" s="8" t="s">
        <v>4240</v>
      </c>
      <c r="F72" s="8" t="s">
        <v>1876</v>
      </c>
      <c r="G72" s="25" t="s">
        <v>116</v>
      </c>
      <c r="H72" s="8" t="s">
        <v>6296</v>
      </c>
    </row>
    <row r="73" spans="2:8" x14ac:dyDescent="0.3">
      <c r="B73" s="26" t="s">
        <v>6295</v>
      </c>
      <c r="C73" s="11" t="s">
        <v>4238</v>
      </c>
      <c r="D73" s="11" t="s">
        <v>4239</v>
      </c>
      <c r="E73" s="11" t="s">
        <v>4240</v>
      </c>
      <c r="F73" s="11" t="s">
        <v>1876</v>
      </c>
      <c r="G73" s="26" t="s">
        <v>116</v>
      </c>
      <c r="H73" s="11" t="s">
        <v>6298</v>
      </c>
    </row>
    <row r="74" spans="2:8" x14ac:dyDescent="0.3">
      <c r="B74" s="25" t="s">
        <v>6295</v>
      </c>
      <c r="C74" s="8" t="s">
        <v>4238</v>
      </c>
      <c r="D74" s="8" t="s">
        <v>4239</v>
      </c>
      <c r="E74" s="8" t="s">
        <v>4240</v>
      </c>
      <c r="F74" s="8" t="s">
        <v>1876</v>
      </c>
      <c r="G74" s="25" t="s">
        <v>116</v>
      </c>
      <c r="H74" s="8" t="s">
        <v>6297</v>
      </c>
    </row>
    <row r="75" spans="2:8" x14ac:dyDescent="0.3">
      <c r="B75" s="26" t="s">
        <v>6295</v>
      </c>
      <c r="C75" s="11" t="s">
        <v>4238</v>
      </c>
      <c r="D75" s="11" t="s">
        <v>4406</v>
      </c>
      <c r="E75" s="11" t="s">
        <v>4407</v>
      </c>
      <c r="F75" s="11" t="s">
        <v>1876</v>
      </c>
      <c r="G75" s="26" t="s">
        <v>116</v>
      </c>
      <c r="H75" s="11" t="s">
        <v>6296</v>
      </c>
    </row>
    <row r="76" spans="2:8" x14ac:dyDescent="0.3">
      <c r="B76" s="25" t="s">
        <v>6295</v>
      </c>
      <c r="C76" s="8" t="s">
        <v>4238</v>
      </c>
      <c r="D76" s="8" t="s">
        <v>4406</v>
      </c>
      <c r="E76" s="8" t="s">
        <v>4407</v>
      </c>
      <c r="F76" s="8" t="s">
        <v>1876</v>
      </c>
      <c r="G76" s="25" t="s">
        <v>116</v>
      </c>
      <c r="H76" s="8" t="s">
        <v>6298</v>
      </c>
    </row>
    <row r="77" spans="2:8" x14ac:dyDescent="0.3">
      <c r="B77" s="26" t="s">
        <v>6295</v>
      </c>
      <c r="C77" s="11" t="s">
        <v>3790</v>
      </c>
      <c r="D77" s="11" t="s">
        <v>3791</v>
      </c>
      <c r="E77" s="11" t="s">
        <v>3792</v>
      </c>
      <c r="F77" s="11" t="s">
        <v>142</v>
      </c>
      <c r="G77" s="26" t="s">
        <v>116</v>
      </c>
      <c r="H77" s="11" t="s">
        <v>6298</v>
      </c>
    </row>
    <row r="78" spans="2:8" x14ac:dyDescent="0.3">
      <c r="B78" s="25" t="s">
        <v>6295</v>
      </c>
      <c r="C78" s="8" t="s">
        <v>3892</v>
      </c>
      <c r="D78" s="8" t="s">
        <v>3893</v>
      </c>
      <c r="E78" s="8" t="s">
        <v>3894</v>
      </c>
      <c r="F78" s="8" t="s">
        <v>142</v>
      </c>
      <c r="G78" s="25" t="s">
        <v>116</v>
      </c>
      <c r="H78" s="8" t="s">
        <v>6298</v>
      </c>
    </row>
    <row r="79" spans="2:8" x14ac:dyDescent="0.3">
      <c r="B79" s="26" t="s">
        <v>6295</v>
      </c>
      <c r="C79" s="11" t="s">
        <v>2339</v>
      </c>
      <c r="D79" s="11" t="s">
        <v>2340</v>
      </c>
      <c r="E79" s="11" t="s">
        <v>2341</v>
      </c>
      <c r="F79" s="11" t="s">
        <v>142</v>
      </c>
      <c r="G79" s="26" t="s">
        <v>116</v>
      </c>
      <c r="H79" s="11" t="s">
        <v>6298</v>
      </c>
    </row>
    <row r="80" spans="2:8" x14ac:dyDescent="0.3">
      <c r="B80" s="25" t="s">
        <v>6295</v>
      </c>
      <c r="C80" s="8" t="s">
        <v>3010</v>
      </c>
      <c r="D80" s="8" t="s">
        <v>3011</v>
      </c>
      <c r="E80" s="8" t="s">
        <v>3012</v>
      </c>
      <c r="F80" s="8" t="s">
        <v>142</v>
      </c>
      <c r="G80" s="25" t="s">
        <v>116</v>
      </c>
      <c r="H80" s="8" t="s">
        <v>6298</v>
      </c>
    </row>
    <row r="81" spans="2:8" x14ac:dyDescent="0.3">
      <c r="B81" s="26" t="s">
        <v>6295</v>
      </c>
      <c r="C81" s="11" t="s">
        <v>3183</v>
      </c>
      <c r="D81" s="11" t="s">
        <v>3184</v>
      </c>
      <c r="E81" s="11" t="s">
        <v>3185</v>
      </c>
      <c r="F81" s="11" t="s">
        <v>2671</v>
      </c>
      <c r="G81" s="26" t="s">
        <v>116</v>
      </c>
      <c r="H81" s="11" t="s">
        <v>6301</v>
      </c>
    </row>
    <row r="82" spans="2:8" x14ac:dyDescent="0.3">
      <c r="B82" s="25" t="s">
        <v>6295</v>
      </c>
      <c r="C82" s="8" t="s">
        <v>3183</v>
      </c>
      <c r="D82" s="8" t="s">
        <v>3184</v>
      </c>
      <c r="E82" s="8" t="s">
        <v>3185</v>
      </c>
      <c r="F82" s="8" t="s">
        <v>2671</v>
      </c>
      <c r="G82" s="25" t="s">
        <v>116</v>
      </c>
      <c r="H82" s="8" t="s">
        <v>6297</v>
      </c>
    </row>
    <row r="83" spans="2:8" x14ac:dyDescent="0.3">
      <c r="B83" s="26" t="s">
        <v>6295</v>
      </c>
      <c r="C83" s="11" t="s">
        <v>4557</v>
      </c>
      <c r="D83" s="11" t="s">
        <v>4558</v>
      </c>
      <c r="E83" s="11" t="s">
        <v>4559</v>
      </c>
      <c r="F83" s="11" t="s">
        <v>2671</v>
      </c>
      <c r="G83" s="26" t="s">
        <v>1003</v>
      </c>
      <c r="H83" s="11" t="s">
        <v>6301</v>
      </c>
    </row>
    <row r="84" spans="2:8" x14ac:dyDescent="0.3">
      <c r="B84" s="25" t="s">
        <v>6295</v>
      </c>
      <c r="C84" s="8" t="s">
        <v>4557</v>
      </c>
      <c r="D84" s="8" t="s">
        <v>4558</v>
      </c>
      <c r="E84" s="8" t="s">
        <v>4559</v>
      </c>
      <c r="F84" s="8" t="s">
        <v>2671</v>
      </c>
      <c r="G84" s="25" t="s">
        <v>1003</v>
      </c>
      <c r="H84" s="8" t="s">
        <v>6297</v>
      </c>
    </row>
    <row r="85" spans="2:8" x14ac:dyDescent="0.3">
      <c r="B85" s="26" t="s">
        <v>6295</v>
      </c>
      <c r="C85" s="11" t="s">
        <v>5455</v>
      </c>
      <c r="D85" s="11" t="s">
        <v>5456</v>
      </c>
      <c r="E85" s="11" t="s">
        <v>5457</v>
      </c>
      <c r="F85" s="11" t="s">
        <v>2671</v>
      </c>
      <c r="G85" s="26" t="s">
        <v>116</v>
      </c>
      <c r="H85" s="11" t="s">
        <v>6301</v>
      </c>
    </row>
    <row r="86" spans="2:8" x14ac:dyDescent="0.3">
      <c r="B86" s="25" t="s">
        <v>6295</v>
      </c>
      <c r="C86" s="8" t="s">
        <v>5185</v>
      </c>
      <c r="D86" s="8" t="s">
        <v>5186</v>
      </c>
      <c r="E86" s="8" t="s">
        <v>5187</v>
      </c>
      <c r="F86" s="8" t="s">
        <v>2671</v>
      </c>
      <c r="G86" s="25" t="s">
        <v>116</v>
      </c>
      <c r="H86" s="8" t="s">
        <v>6301</v>
      </c>
    </row>
    <row r="87" spans="2:8" x14ac:dyDescent="0.3">
      <c r="B87" s="26" t="s">
        <v>6295</v>
      </c>
      <c r="C87" s="11" t="s">
        <v>5185</v>
      </c>
      <c r="D87" s="11" t="s">
        <v>5186</v>
      </c>
      <c r="E87" s="11" t="s">
        <v>5187</v>
      </c>
      <c r="F87" s="11" t="s">
        <v>2671</v>
      </c>
      <c r="G87" s="26" t="s">
        <v>116</v>
      </c>
      <c r="H87" s="11" t="s">
        <v>6297</v>
      </c>
    </row>
    <row r="88" spans="2:8" x14ac:dyDescent="0.3">
      <c r="B88" s="25" t="s">
        <v>6295</v>
      </c>
      <c r="C88" s="8" t="s">
        <v>4732</v>
      </c>
      <c r="D88" s="8" t="s">
        <v>4733</v>
      </c>
      <c r="E88" s="8" t="s">
        <v>4734</v>
      </c>
      <c r="F88" s="8" t="s">
        <v>2671</v>
      </c>
      <c r="G88" s="25" t="s">
        <v>116</v>
      </c>
      <c r="H88" s="8" t="s">
        <v>6301</v>
      </c>
    </row>
    <row r="89" spans="2:8" x14ac:dyDescent="0.3">
      <c r="B89" s="26" t="s">
        <v>6295</v>
      </c>
      <c r="C89" s="11" t="s">
        <v>4732</v>
      </c>
      <c r="D89" s="11" t="s">
        <v>4733</v>
      </c>
      <c r="E89" s="11" t="s">
        <v>4734</v>
      </c>
      <c r="F89" s="11" t="s">
        <v>2671</v>
      </c>
      <c r="G89" s="26" t="s">
        <v>116</v>
      </c>
      <c r="H89" s="11" t="s">
        <v>6297</v>
      </c>
    </row>
    <row r="90" spans="2:8" x14ac:dyDescent="0.3">
      <c r="B90" s="25" t="s">
        <v>6295</v>
      </c>
      <c r="C90" s="8" t="s">
        <v>5356</v>
      </c>
      <c r="D90" s="8" t="s">
        <v>5357</v>
      </c>
      <c r="E90" s="8" t="s">
        <v>5358</v>
      </c>
      <c r="F90" s="8" t="s">
        <v>2671</v>
      </c>
      <c r="G90" s="25" t="s">
        <v>116</v>
      </c>
      <c r="H90" s="8" t="s">
        <v>6301</v>
      </c>
    </row>
    <row r="91" spans="2:8" x14ac:dyDescent="0.3">
      <c r="B91" s="26" t="s">
        <v>6295</v>
      </c>
      <c r="C91" s="11" t="s">
        <v>5494</v>
      </c>
      <c r="D91" s="11" t="s">
        <v>5495</v>
      </c>
      <c r="E91" s="11" t="s">
        <v>5496</v>
      </c>
      <c r="F91" s="11" t="s">
        <v>2671</v>
      </c>
      <c r="G91" s="26" t="s">
        <v>1003</v>
      </c>
      <c r="H91" s="11" t="s">
        <v>6301</v>
      </c>
    </row>
    <row r="92" spans="2:8" x14ac:dyDescent="0.3">
      <c r="B92" s="25" t="s">
        <v>6295</v>
      </c>
      <c r="C92" s="8" t="s">
        <v>4621</v>
      </c>
      <c r="D92" s="8" t="s">
        <v>4622</v>
      </c>
      <c r="E92" s="8" t="s">
        <v>4623</v>
      </c>
      <c r="F92" s="8" t="s">
        <v>2671</v>
      </c>
      <c r="G92" s="25" t="s">
        <v>116</v>
      </c>
      <c r="H92" s="8" t="s">
        <v>6301</v>
      </c>
    </row>
    <row r="93" spans="2:8" x14ac:dyDescent="0.3">
      <c r="B93" s="26" t="s">
        <v>6295</v>
      </c>
      <c r="C93" s="11" t="s">
        <v>5419</v>
      </c>
      <c r="D93" s="11" t="s">
        <v>5420</v>
      </c>
      <c r="E93" s="11" t="s">
        <v>5421</v>
      </c>
      <c r="F93" s="11" t="s">
        <v>2671</v>
      </c>
      <c r="G93" s="26" t="s">
        <v>116</v>
      </c>
      <c r="H93" s="11" t="s">
        <v>6301</v>
      </c>
    </row>
    <row r="94" spans="2:8" x14ac:dyDescent="0.3">
      <c r="B94" s="25" t="s">
        <v>6295</v>
      </c>
      <c r="C94" s="8" t="s">
        <v>5470</v>
      </c>
      <c r="D94" s="8" t="s">
        <v>5471</v>
      </c>
      <c r="E94" s="8" t="s">
        <v>5472</v>
      </c>
      <c r="F94" s="8" t="s">
        <v>2671</v>
      </c>
      <c r="G94" s="25" t="s">
        <v>1003</v>
      </c>
      <c r="H94" s="8" t="s">
        <v>6301</v>
      </c>
    </row>
    <row r="95" spans="2:8" x14ac:dyDescent="0.3">
      <c r="B95" s="26" t="s">
        <v>6295</v>
      </c>
      <c r="C95" s="11" t="s">
        <v>4937</v>
      </c>
      <c r="D95" s="11" t="s">
        <v>4938</v>
      </c>
      <c r="E95" s="11" t="s">
        <v>4939</v>
      </c>
      <c r="F95" s="11" t="s">
        <v>2671</v>
      </c>
      <c r="G95" s="26" t="s">
        <v>116</v>
      </c>
      <c r="H95" s="11" t="s">
        <v>6301</v>
      </c>
    </row>
    <row r="96" spans="2:8" x14ac:dyDescent="0.3">
      <c r="B96" s="25" t="s">
        <v>6295</v>
      </c>
      <c r="C96" s="8" t="s">
        <v>5506</v>
      </c>
      <c r="D96" s="8" t="s">
        <v>5507</v>
      </c>
      <c r="E96" s="8" t="s">
        <v>5508</v>
      </c>
      <c r="F96" s="8" t="s">
        <v>2671</v>
      </c>
      <c r="G96" s="25" t="s">
        <v>1003</v>
      </c>
      <c r="H96" s="8" t="s">
        <v>6301</v>
      </c>
    </row>
    <row r="97" spans="2:8" x14ac:dyDescent="0.3">
      <c r="B97" s="26" t="s">
        <v>6295</v>
      </c>
      <c r="C97" s="11" t="s">
        <v>4473</v>
      </c>
      <c r="D97" s="11" t="s">
        <v>4474</v>
      </c>
      <c r="E97" s="11" t="s">
        <v>4475</v>
      </c>
      <c r="F97" s="11" t="s">
        <v>416</v>
      </c>
      <c r="G97" s="26" t="s">
        <v>116</v>
      </c>
      <c r="H97" s="11" t="s">
        <v>6300</v>
      </c>
    </row>
    <row r="98" spans="2:8" x14ac:dyDescent="0.3">
      <c r="B98" s="25" t="s">
        <v>6295</v>
      </c>
      <c r="C98" s="8" t="s">
        <v>4473</v>
      </c>
      <c r="D98" s="8" t="s">
        <v>4474</v>
      </c>
      <c r="E98" s="8" t="s">
        <v>4475</v>
      </c>
      <c r="F98" s="8" t="s">
        <v>416</v>
      </c>
      <c r="G98" s="25" t="s">
        <v>116</v>
      </c>
      <c r="H98" s="8" t="s">
        <v>6297</v>
      </c>
    </row>
    <row r="99" spans="2:8" x14ac:dyDescent="0.3">
      <c r="B99" s="26" t="s">
        <v>6295</v>
      </c>
      <c r="C99" s="11" t="s">
        <v>2021</v>
      </c>
      <c r="D99" s="11" t="s">
        <v>2022</v>
      </c>
      <c r="E99" s="11" t="s">
        <v>2023</v>
      </c>
      <c r="F99" s="11" t="s">
        <v>416</v>
      </c>
      <c r="G99" s="26" t="s">
        <v>116</v>
      </c>
      <c r="H99" s="11" t="s">
        <v>6300</v>
      </c>
    </row>
    <row r="100" spans="2:8" x14ac:dyDescent="0.3">
      <c r="B100" s="25" t="s">
        <v>6295</v>
      </c>
      <c r="C100" s="8" t="s">
        <v>2021</v>
      </c>
      <c r="D100" s="8" t="s">
        <v>2022</v>
      </c>
      <c r="E100" s="8" t="s">
        <v>2023</v>
      </c>
      <c r="F100" s="8" t="s">
        <v>416</v>
      </c>
      <c r="G100" s="25" t="s">
        <v>116</v>
      </c>
      <c r="H100" s="8" t="s">
        <v>6297</v>
      </c>
    </row>
    <row r="101" spans="2:8" x14ac:dyDescent="0.3">
      <c r="B101" s="26" t="s">
        <v>6295</v>
      </c>
      <c r="C101" s="11" t="s">
        <v>413</v>
      </c>
      <c r="D101" s="11" t="s">
        <v>414</v>
      </c>
      <c r="E101" s="11" t="s">
        <v>415</v>
      </c>
      <c r="F101" s="11" t="s">
        <v>416</v>
      </c>
      <c r="G101" s="26" t="s">
        <v>116</v>
      </c>
      <c r="H101" s="11" t="s">
        <v>6300</v>
      </c>
    </row>
    <row r="102" spans="2:8" x14ac:dyDescent="0.3">
      <c r="B102" s="25" t="s">
        <v>6295</v>
      </c>
      <c r="C102" s="8" t="s">
        <v>413</v>
      </c>
      <c r="D102" s="8" t="s">
        <v>414</v>
      </c>
      <c r="E102" s="8" t="s">
        <v>415</v>
      </c>
      <c r="F102" s="8" t="s">
        <v>416</v>
      </c>
      <c r="G102" s="25" t="s">
        <v>116</v>
      </c>
      <c r="H102" s="8" t="s">
        <v>6297</v>
      </c>
    </row>
    <row r="103" spans="2:8" x14ac:dyDescent="0.3">
      <c r="B103" s="26" t="s">
        <v>6295</v>
      </c>
      <c r="C103" s="11" t="s">
        <v>3132</v>
      </c>
      <c r="D103" s="11" t="s">
        <v>3133</v>
      </c>
      <c r="E103" s="11" t="s">
        <v>3134</v>
      </c>
      <c r="F103" s="11" t="s">
        <v>416</v>
      </c>
      <c r="G103" s="26" t="s">
        <v>116</v>
      </c>
      <c r="H103" s="11" t="s">
        <v>6297</v>
      </c>
    </row>
    <row r="104" spans="2:8" x14ac:dyDescent="0.3">
      <c r="B104" s="25" t="s">
        <v>6295</v>
      </c>
      <c r="C104" s="8" t="s">
        <v>4868</v>
      </c>
      <c r="D104" s="8" t="s">
        <v>4869</v>
      </c>
      <c r="E104" s="8" t="s">
        <v>4870</v>
      </c>
      <c r="F104" s="8" t="s">
        <v>2159</v>
      </c>
      <c r="G104" s="25" t="s">
        <v>116</v>
      </c>
      <c r="H104" s="8" t="s">
        <v>6299</v>
      </c>
    </row>
    <row r="105" spans="2:8" x14ac:dyDescent="0.3">
      <c r="B105" s="26" t="s">
        <v>6295</v>
      </c>
      <c r="C105" s="11" t="s">
        <v>5440</v>
      </c>
      <c r="D105" s="11" t="s">
        <v>5441</v>
      </c>
      <c r="E105" s="11" t="s">
        <v>5442</v>
      </c>
      <c r="F105" s="11" t="s">
        <v>2159</v>
      </c>
      <c r="G105" s="26" t="s">
        <v>116</v>
      </c>
      <c r="H105" s="11" t="s">
        <v>6299</v>
      </c>
    </row>
    <row r="106" spans="2:8" x14ac:dyDescent="0.3">
      <c r="B106" s="25" t="s">
        <v>6295</v>
      </c>
      <c r="C106" s="8" t="s">
        <v>4956</v>
      </c>
      <c r="D106" s="8" t="s">
        <v>4957</v>
      </c>
      <c r="E106" s="8" t="s">
        <v>4958</v>
      </c>
      <c r="F106" s="8" t="s">
        <v>280</v>
      </c>
      <c r="G106" s="25" t="s">
        <v>116</v>
      </c>
      <c r="H106" s="8" t="s">
        <v>6298</v>
      </c>
    </row>
    <row r="107" spans="2:8" x14ac:dyDescent="0.3">
      <c r="B107" s="26" t="s">
        <v>6295</v>
      </c>
      <c r="C107" s="11" t="s">
        <v>4684</v>
      </c>
      <c r="D107" s="11" t="s">
        <v>4685</v>
      </c>
      <c r="E107" s="11" t="s">
        <v>4686</v>
      </c>
      <c r="F107" s="11" t="s">
        <v>146</v>
      </c>
      <c r="G107" s="26" t="s">
        <v>116</v>
      </c>
      <c r="H107" s="11" t="s">
        <v>6296</v>
      </c>
    </row>
    <row r="108" spans="2:8" x14ac:dyDescent="0.3">
      <c r="B108" s="25" t="s">
        <v>6295</v>
      </c>
      <c r="C108" s="8" t="s">
        <v>4684</v>
      </c>
      <c r="D108" s="8" t="s">
        <v>4685</v>
      </c>
      <c r="E108" s="8" t="s">
        <v>4686</v>
      </c>
      <c r="F108" s="8" t="s">
        <v>146</v>
      </c>
      <c r="G108" s="25" t="s">
        <v>116</v>
      </c>
      <c r="H108" s="8" t="s">
        <v>6298</v>
      </c>
    </row>
    <row r="109" spans="2:8" x14ac:dyDescent="0.3">
      <c r="B109" s="26" t="s">
        <v>6295</v>
      </c>
      <c r="C109" s="11" t="s">
        <v>4913</v>
      </c>
      <c r="D109" s="11" t="s">
        <v>4914</v>
      </c>
      <c r="E109" s="11" t="s">
        <v>4915</v>
      </c>
      <c r="F109" s="11" t="s">
        <v>146</v>
      </c>
      <c r="G109" s="26" t="s">
        <v>116</v>
      </c>
      <c r="H109" s="11" t="s">
        <v>6296</v>
      </c>
    </row>
    <row r="110" spans="2:8" x14ac:dyDescent="0.3">
      <c r="B110" s="25" t="s">
        <v>6295</v>
      </c>
      <c r="C110" s="8" t="s">
        <v>4913</v>
      </c>
      <c r="D110" s="8" t="s">
        <v>4914</v>
      </c>
      <c r="E110" s="8" t="s">
        <v>4915</v>
      </c>
      <c r="F110" s="8" t="s">
        <v>146</v>
      </c>
      <c r="G110" s="25" t="s">
        <v>116</v>
      </c>
      <c r="H110" s="8" t="s">
        <v>6298</v>
      </c>
    </row>
    <row r="111" spans="2:8" x14ac:dyDescent="0.3">
      <c r="B111" s="26" t="s">
        <v>6295</v>
      </c>
      <c r="C111" s="11" t="s">
        <v>4133</v>
      </c>
      <c r="D111" s="11" t="s">
        <v>4134</v>
      </c>
      <c r="E111" s="11" t="s">
        <v>4135</v>
      </c>
      <c r="F111" s="11" t="s">
        <v>146</v>
      </c>
      <c r="G111" s="26" t="s">
        <v>116</v>
      </c>
      <c r="H111" s="11" t="s">
        <v>6296</v>
      </c>
    </row>
    <row r="112" spans="2:8" x14ac:dyDescent="0.3">
      <c r="B112" s="25" t="s">
        <v>6295</v>
      </c>
      <c r="C112" s="8" t="s">
        <v>4133</v>
      </c>
      <c r="D112" s="8" t="s">
        <v>4134</v>
      </c>
      <c r="E112" s="8" t="s">
        <v>4135</v>
      </c>
      <c r="F112" s="8" t="s">
        <v>146</v>
      </c>
      <c r="G112" s="25" t="s">
        <v>116</v>
      </c>
      <c r="H112" s="8" t="s">
        <v>6298</v>
      </c>
    </row>
    <row r="113" spans="2:8" x14ac:dyDescent="0.3">
      <c r="B113" s="26" t="s">
        <v>6295</v>
      </c>
      <c r="C113" s="11" t="s">
        <v>4832</v>
      </c>
      <c r="D113" s="11" t="s">
        <v>4833</v>
      </c>
      <c r="E113" s="11" t="s">
        <v>4834</v>
      </c>
      <c r="F113" s="11" t="s">
        <v>146</v>
      </c>
      <c r="G113" s="26" t="s">
        <v>116</v>
      </c>
      <c r="H113" s="11" t="s">
        <v>6296</v>
      </c>
    </row>
    <row r="114" spans="2:8" x14ac:dyDescent="0.3">
      <c r="B114" s="25" t="s">
        <v>6295</v>
      </c>
      <c r="C114" s="8" t="s">
        <v>4832</v>
      </c>
      <c r="D114" s="8" t="s">
        <v>4833</v>
      </c>
      <c r="E114" s="8" t="s">
        <v>4834</v>
      </c>
      <c r="F114" s="8" t="s">
        <v>146</v>
      </c>
      <c r="G114" s="25" t="s">
        <v>116</v>
      </c>
      <c r="H114" s="8" t="s">
        <v>6298</v>
      </c>
    </row>
    <row r="115" spans="2:8" x14ac:dyDescent="0.3">
      <c r="B115" s="26" t="s">
        <v>6295</v>
      </c>
      <c r="C115" s="11" t="s">
        <v>1883</v>
      </c>
      <c r="D115" s="11" t="s">
        <v>1884</v>
      </c>
      <c r="E115" s="11" t="s">
        <v>1885</v>
      </c>
      <c r="F115" s="11" t="s">
        <v>146</v>
      </c>
      <c r="G115" s="26" t="s">
        <v>116</v>
      </c>
      <c r="H115" s="11" t="s">
        <v>6296</v>
      </c>
    </row>
    <row r="116" spans="2:8" x14ac:dyDescent="0.3">
      <c r="B116" s="25" t="s">
        <v>6295</v>
      </c>
      <c r="C116" s="8" t="s">
        <v>1883</v>
      </c>
      <c r="D116" s="8" t="s">
        <v>1884</v>
      </c>
      <c r="E116" s="8" t="s">
        <v>1885</v>
      </c>
      <c r="F116" s="8" t="s">
        <v>146</v>
      </c>
      <c r="G116" s="25" t="s">
        <v>116</v>
      </c>
      <c r="H116" s="8" t="s">
        <v>6298</v>
      </c>
    </row>
    <row r="117" spans="2:8" x14ac:dyDescent="0.3">
      <c r="B117" s="26" t="s">
        <v>6295</v>
      </c>
      <c r="C117" s="11" t="s">
        <v>3614</v>
      </c>
      <c r="D117" s="11" t="s">
        <v>3615</v>
      </c>
      <c r="E117" s="11" t="s">
        <v>3616</v>
      </c>
      <c r="F117" s="11" t="s">
        <v>146</v>
      </c>
      <c r="G117" s="26" t="s">
        <v>116</v>
      </c>
      <c r="H117" s="11" t="s">
        <v>6296</v>
      </c>
    </row>
    <row r="118" spans="2:8" x14ac:dyDescent="0.3">
      <c r="B118" s="25" t="s">
        <v>6295</v>
      </c>
      <c r="C118" s="8" t="s">
        <v>3614</v>
      </c>
      <c r="D118" s="8" t="s">
        <v>3615</v>
      </c>
      <c r="E118" s="8" t="s">
        <v>3616</v>
      </c>
      <c r="F118" s="8" t="s">
        <v>146</v>
      </c>
      <c r="G118" s="25" t="s">
        <v>116</v>
      </c>
      <c r="H118" s="8" t="s">
        <v>6298</v>
      </c>
    </row>
    <row r="119" spans="2:8" x14ac:dyDescent="0.3">
      <c r="B119" s="26" t="s">
        <v>6295</v>
      </c>
      <c r="C119" s="11" t="s">
        <v>2132</v>
      </c>
      <c r="D119" s="11" t="s">
        <v>2133</v>
      </c>
      <c r="E119" s="11" t="s">
        <v>2134</v>
      </c>
      <c r="F119" s="11" t="s">
        <v>146</v>
      </c>
      <c r="G119" s="26" t="s">
        <v>116</v>
      </c>
      <c r="H119" s="11" t="s">
        <v>6296</v>
      </c>
    </row>
    <row r="120" spans="2:8" x14ac:dyDescent="0.3">
      <c r="B120" s="25" t="s">
        <v>6295</v>
      </c>
      <c r="C120" s="8" t="s">
        <v>2132</v>
      </c>
      <c r="D120" s="8" t="s">
        <v>2133</v>
      </c>
      <c r="E120" s="8" t="s">
        <v>2134</v>
      </c>
      <c r="F120" s="8" t="s">
        <v>146</v>
      </c>
      <c r="G120" s="25" t="s">
        <v>116</v>
      </c>
      <c r="H120" s="8" t="s">
        <v>6298</v>
      </c>
    </row>
    <row r="121" spans="2:8" x14ac:dyDescent="0.3">
      <c r="B121" s="26" t="s">
        <v>6295</v>
      </c>
      <c r="C121" s="11" t="s">
        <v>3826</v>
      </c>
      <c r="D121" s="11" t="s">
        <v>3827</v>
      </c>
      <c r="E121" s="11" t="s">
        <v>3828</v>
      </c>
      <c r="F121" s="11" t="s">
        <v>146</v>
      </c>
      <c r="G121" s="26" t="s">
        <v>116</v>
      </c>
      <c r="H121" s="11" t="s">
        <v>6296</v>
      </c>
    </row>
    <row r="122" spans="2:8" x14ac:dyDescent="0.3">
      <c r="B122" s="25" t="s">
        <v>6295</v>
      </c>
      <c r="C122" s="8" t="s">
        <v>3826</v>
      </c>
      <c r="D122" s="8" t="s">
        <v>3827</v>
      </c>
      <c r="E122" s="8" t="s">
        <v>3828</v>
      </c>
      <c r="F122" s="8" t="s">
        <v>146</v>
      </c>
      <c r="G122" s="25" t="s">
        <v>116</v>
      </c>
      <c r="H122" s="8" t="s">
        <v>6298</v>
      </c>
    </row>
    <row r="123" spans="2:8" x14ac:dyDescent="0.3">
      <c r="B123" s="26" t="s">
        <v>6302</v>
      </c>
      <c r="C123" s="11" t="s">
        <v>5562</v>
      </c>
      <c r="D123" s="11" t="s">
        <v>5563</v>
      </c>
      <c r="E123" s="11" t="s">
        <v>5564</v>
      </c>
      <c r="F123" s="11" t="s">
        <v>284</v>
      </c>
      <c r="G123" s="26" t="s">
        <v>116</v>
      </c>
      <c r="H123" s="11" t="s">
        <v>6301</v>
      </c>
    </row>
    <row r="124" spans="2:8" x14ac:dyDescent="0.3">
      <c r="B124" s="25" t="s">
        <v>6302</v>
      </c>
      <c r="C124" s="8" t="s">
        <v>5562</v>
      </c>
      <c r="D124" s="8" t="s">
        <v>5563</v>
      </c>
      <c r="E124" s="8" t="s">
        <v>5564</v>
      </c>
      <c r="F124" s="8" t="s">
        <v>284</v>
      </c>
      <c r="G124" s="25" t="s">
        <v>116</v>
      </c>
      <c r="H124" s="8" t="s">
        <v>6303</v>
      </c>
    </row>
    <row r="125" spans="2:8" x14ac:dyDescent="0.3">
      <c r="B125" s="26" t="s">
        <v>6302</v>
      </c>
      <c r="C125" s="11" t="s">
        <v>5562</v>
      </c>
      <c r="D125" s="11" t="s">
        <v>5563</v>
      </c>
      <c r="E125" s="11" t="s">
        <v>5564</v>
      </c>
      <c r="F125" s="11" t="s">
        <v>284</v>
      </c>
      <c r="G125" s="26" t="s">
        <v>116</v>
      </c>
      <c r="H125" s="11" t="s">
        <v>6300</v>
      </c>
    </row>
    <row r="126" spans="2:8" x14ac:dyDescent="0.3">
      <c r="B126" s="25" t="s">
        <v>6302</v>
      </c>
      <c r="C126" s="8" t="s">
        <v>5562</v>
      </c>
      <c r="D126" s="8" t="s">
        <v>5563</v>
      </c>
      <c r="E126" s="8" t="s">
        <v>5564</v>
      </c>
      <c r="F126" s="8" t="s">
        <v>284</v>
      </c>
      <c r="G126" s="25" t="s">
        <v>116</v>
      </c>
      <c r="H126" s="8" t="s">
        <v>6297</v>
      </c>
    </row>
    <row r="127" spans="2:8" x14ac:dyDescent="0.3">
      <c r="B127" s="26" t="s">
        <v>6302</v>
      </c>
      <c r="C127" s="11" t="s">
        <v>5818</v>
      </c>
      <c r="D127" s="11" t="s">
        <v>5819</v>
      </c>
      <c r="E127" s="11" t="s">
        <v>5820</v>
      </c>
      <c r="F127" s="11" t="s">
        <v>5568</v>
      </c>
      <c r="G127" s="26" t="s">
        <v>116</v>
      </c>
      <c r="H127" s="11" t="s">
        <v>6301</v>
      </c>
    </row>
    <row r="128" spans="2:8" x14ac:dyDescent="0.3">
      <c r="B128" s="25" t="s">
        <v>6302</v>
      </c>
      <c r="C128" s="8" t="s">
        <v>6002</v>
      </c>
      <c r="D128" s="8" t="s">
        <v>6003</v>
      </c>
      <c r="E128" s="8" t="s">
        <v>6004</v>
      </c>
      <c r="F128" s="8" t="s">
        <v>5568</v>
      </c>
      <c r="G128" s="25" t="s">
        <v>116</v>
      </c>
      <c r="H128" s="8" t="s">
        <v>6301</v>
      </c>
    </row>
    <row r="129" spans="2:8" x14ac:dyDescent="0.3">
      <c r="B129" s="26" t="s">
        <v>6302</v>
      </c>
      <c r="C129" s="11" t="s">
        <v>5565</v>
      </c>
      <c r="D129" s="11" t="s">
        <v>5566</v>
      </c>
      <c r="E129" s="11" t="s">
        <v>5567</v>
      </c>
      <c r="F129" s="11" t="s">
        <v>5568</v>
      </c>
      <c r="G129" s="26" t="s">
        <v>116</v>
      </c>
      <c r="H129" s="11" t="s">
        <v>6301</v>
      </c>
    </row>
    <row r="130" spans="2:8" x14ac:dyDescent="0.3">
      <c r="B130" s="25" t="s">
        <v>6302</v>
      </c>
      <c r="C130" s="8" t="s">
        <v>5809</v>
      </c>
      <c r="D130" s="8" t="s">
        <v>5810</v>
      </c>
      <c r="E130" s="8" t="s">
        <v>5811</v>
      </c>
      <c r="F130" s="8" t="s">
        <v>5568</v>
      </c>
      <c r="G130" s="25" t="s">
        <v>116</v>
      </c>
      <c r="H130" s="8" t="s">
        <v>6301</v>
      </c>
    </row>
    <row r="131" spans="2:8" x14ac:dyDescent="0.3">
      <c r="B131" s="26" t="s">
        <v>6302</v>
      </c>
      <c r="C131" s="11" t="s">
        <v>5888</v>
      </c>
      <c r="D131" s="11" t="s">
        <v>5889</v>
      </c>
      <c r="E131" s="11" t="s">
        <v>5890</v>
      </c>
      <c r="F131" s="11" t="s">
        <v>5568</v>
      </c>
      <c r="G131" s="26" t="s">
        <v>116</v>
      </c>
      <c r="H131" s="11" t="s">
        <v>6301</v>
      </c>
    </row>
    <row r="132" spans="2:8" x14ac:dyDescent="0.3">
      <c r="B132" s="25" t="s">
        <v>6302</v>
      </c>
      <c r="C132" s="8" t="s">
        <v>5782</v>
      </c>
      <c r="D132" s="8" t="s">
        <v>5783</v>
      </c>
      <c r="E132" s="8" t="s">
        <v>5784</v>
      </c>
      <c r="F132" s="8" t="s">
        <v>5568</v>
      </c>
      <c r="G132" s="25" t="s">
        <v>116</v>
      </c>
      <c r="H132" s="8" t="s">
        <v>6301</v>
      </c>
    </row>
    <row r="133" spans="2:8" x14ac:dyDescent="0.3">
      <c r="B133" s="26" t="s">
        <v>6302</v>
      </c>
      <c r="C133" s="11" t="s">
        <v>5873</v>
      </c>
      <c r="D133" s="11" t="s">
        <v>5874</v>
      </c>
      <c r="E133" s="11" t="s">
        <v>5875</v>
      </c>
      <c r="F133" s="11" t="s">
        <v>5568</v>
      </c>
      <c r="G133" s="26" t="s">
        <v>116</v>
      </c>
      <c r="H133" s="11" t="s">
        <v>6301</v>
      </c>
    </row>
    <row r="134" spans="2:8" x14ac:dyDescent="0.3">
      <c r="B134" s="25" t="s">
        <v>6302</v>
      </c>
      <c r="C134" s="8" t="s">
        <v>5855</v>
      </c>
      <c r="D134" s="8" t="s">
        <v>5856</v>
      </c>
      <c r="E134" s="8" t="s">
        <v>5857</v>
      </c>
      <c r="F134" s="8" t="s">
        <v>5568</v>
      </c>
      <c r="G134" s="25" t="s">
        <v>116</v>
      </c>
      <c r="H134" s="8" t="s">
        <v>6301</v>
      </c>
    </row>
    <row r="135" spans="2:8" x14ac:dyDescent="0.3">
      <c r="B135" s="26" t="s">
        <v>6302</v>
      </c>
      <c r="C135" s="11" t="s">
        <v>5743</v>
      </c>
      <c r="D135" s="11" t="s">
        <v>5744</v>
      </c>
      <c r="E135" s="11" t="s">
        <v>5745</v>
      </c>
      <c r="F135" s="11" t="s">
        <v>5568</v>
      </c>
      <c r="G135" s="26" t="s">
        <v>116</v>
      </c>
      <c r="H135" s="11" t="s">
        <v>6301</v>
      </c>
    </row>
    <row r="136" spans="2:8" x14ac:dyDescent="0.3">
      <c r="B136" s="25" t="s">
        <v>6302</v>
      </c>
      <c r="C136" s="8" t="s">
        <v>5749</v>
      </c>
      <c r="D136" s="8" t="s">
        <v>5750</v>
      </c>
      <c r="E136" s="8" t="s">
        <v>5751</v>
      </c>
      <c r="F136" s="8" t="s">
        <v>5568</v>
      </c>
      <c r="G136" s="25" t="s">
        <v>116</v>
      </c>
      <c r="H136" s="8" t="s">
        <v>6301</v>
      </c>
    </row>
    <row r="137" spans="2:8" x14ac:dyDescent="0.3">
      <c r="B137" s="26" t="s">
        <v>6302</v>
      </c>
      <c r="C137" s="11" t="s">
        <v>5824</v>
      </c>
      <c r="D137" s="11" t="s">
        <v>5825</v>
      </c>
      <c r="E137" s="11" t="s">
        <v>5826</v>
      </c>
      <c r="F137" s="11" t="s">
        <v>5568</v>
      </c>
      <c r="G137" s="26" t="s">
        <v>116</v>
      </c>
      <c r="H137" s="11" t="s">
        <v>6301</v>
      </c>
    </row>
    <row r="138" spans="2:8" x14ac:dyDescent="0.3">
      <c r="B138" s="25" t="s">
        <v>6302</v>
      </c>
      <c r="C138" s="8" t="s">
        <v>5843</v>
      </c>
      <c r="D138" s="8" t="s">
        <v>5844</v>
      </c>
      <c r="E138" s="8" t="s">
        <v>5845</v>
      </c>
      <c r="F138" s="8" t="s">
        <v>5568</v>
      </c>
      <c r="G138" s="25" t="s">
        <v>116</v>
      </c>
      <c r="H138" s="8" t="s">
        <v>6301</v>
      </c>
    </row>
    <row r="139" spans="2:8" x14ac:dyDescent="0.3">
      <c r="B139" s="26" t="s">
        <v>6302</v>
      </c>
      <c r="C139" s="11" t="s">
        <v>5861</v>
      </c>
      <c r="D139" s="11" t="s">
        <v>5862</v>
      </c>
      <c r="E139" s="11" t="s">
        <v>5863</v>
      </c>
      <c r="F139" s="11" t="s">
        <v>5568</v>
      </c>
      <c r="G139" s="26" t="s">
        <v>116</v>
      </c>
      <c r="H139" s="11" t="s">
        <v>6301</v>
      </c>
    </row>
    <row r="140" spans="2:8" x14ac:dyDescent="0.3">
      <c r="B140" s="25" t="s">
        <v>6302</v>
      </c>
      <c r="C140" s="8" t="s">
        <v>6023</v>
      </c>
      <c r="D140" s="8" t="s">
        <v>6024</v>
      </c>
      <c r="E140" s="8" t="s">
        <v>6025</v>
      </c>
      <c r="F140" s="8" t="s">
        <v>5568</v>
      </c>
      <c r="G140" s="25" t="s">
        <v>116</v>
      </c>
      <c r="H140" s="8" t="s">
        <v>6301</v>
      </c>
    </row>
    <row r="141" spans="2:8" x14ac:dyDescent="0.3">
      <c r="B141" s="26" t="s">
        <v>6302</v>
      </c>
      <c r="C141" s="11" t="s">
        <v>5954</v>
      </c>
      <c r="D141" s="11" t="s">
        <v>5955</v>
      </c>
      <c r="E141" s="11" t="s">
        <v>5956</v>
      </c>
      <c r="F141" s="11" t="s">
        <v>5568</v>
      </c>
      <c r="G141" s="26" t="s">
        <v>116</v>
      </c>
      <c r="H141" s="11" t="s">
        <v>6301</v>
      </c>
    </row>
    <row r="142" spans="2:8" x14ac:dyDescent="0.3">
      <c r="B142" s="25" t="s">
        <v>6302</v>
      </c>
      <c r="C142" s="8" t="s">
        <v>5833</v>
      </c>
      <c r="D142" s="8" t="s">
        <v>5834</v>
      </c>
      <c r="E142" s="8" t="s">
        <v>5835</v>
      </c>
      <c r="F142" s="8" t="s">
        <v>5568</v>
      </c>
      <c r="G142" s="25" t="s">
        <v>116</v>
      </c>
      <c r="H142" s="8" t="s">
        <v>6301</v>
      </c>
    </row>
    <row r="143" spans="2:8" x14ac:dyDescent="0.3">
      <c r="B143" s="26" t="s">
        <v>6302</v>
      </c>
      <c r="C143" s="11" t="s">
        <v>5915</v>
      </c>
      <c r="D143" s="11" t="s">
        <v>5916</v>
      </c>
      <c r="E143" s="11" t="s">
        <v>5917</v>
      </c>
      <c r="F143" s="11" t="s">
        <v>5568</v>
      </c>
      <c r="G143" s="26" t="s">
        <v>116</v>
      </c>
      <c r="H143" s="11" t="s">
        <v>6301</v>
      </c>
    </row>
    <row r="144" spans="2:8" x14ac:dyDescent="0.3">
      <c r="B144" s="25" t="s">
        <v>6302</v>
      </c>
      <c r="C144" s="8" t="s">
        <v>5987</v>
      </c>
      <c r="D144" s="8" t="s">
        <v>5988</v>
      </c>
      <c r="E144" s="8" t="s">
        <v>5989</v>
      </c>
      <c r="F144" s="8" t="s">
        <v>5568</v>
      </c>
      <c r="G144" s="25" t="s">
        <v>1003</v>
      </c>
      <c r="H144" s="8" t="s">
        <v>6301</v>
      </c>
    </row>
    <row r="145" spans="2:8" x14ac:dyDescent="0.3">
      <c r="B145" s="26" t="s">
        <v>6302</v>
      </c>
      <c r="C145" s="11" t="s">
        <v>5584</v>
      </c>
      <c r="D145" s="11" t="s">
        <v>5585</v>
      </c>
      <c r="E145" s="11" t="s">
        <v>5586</v>
      </c>
      <c r="F145" s="11" t="s">
        <v>5568</v>
      </c>
      <c r="G145" s="26" t="s">
        <v>116</v>
      </c>
      <c r="H145" s="11" t="s">
        <v>6301</v>
      </c>
    </row>
    <row r="146" spans="2:8" x14ac:dyDescent="0.3">
      <c r="B146" s="25" t="s">
        <v>6302</v>
      </c>
      <c r="C146" s="8" t="s">
        <v>5770</v>
      </c>
      <c r="D146" s="8" t="s">
        <v>5771</v>
      </c>
      <c r="E146" s="8" t="s">
        <v>5772</v>
      </c>
      <c r="F146" s="8" t="s">
        <v>5568</v>
      </c>
      <c r="G146" s="25" t="s">
        <v>116</v>
      </c>
      <c r="H146" s="8" t="s">
        <v>6301</v>
      </c>
    </row>
    <row r="147" spans="2:8" x14ac:dyDescent="0.3">
      <c r="B147" s="26" t="s">
        <v>6302</v>
      </c>
      <c r="C147" s="11" t="s">
        <v>5981</v>
      </c>
      <c r="D147" s="11" t="s">
        <v>5982</v>
      </c>
      <c r="E147" s="11" t="s">
        <v>5983</v>
      </c>
      <c r="F147" s="11" t="s">
        <v>5568</v>
      </c>
      <c r="G147" s="26" t="s">
        <v>1003</v>
      </c>
      <c r="H147" s="11" t="s">
        <v>6301</v>
      </c>
    </row>
    <row r="148" spans="2:8" x14ac:dyDescent="0.3">
      <c r="B148" s="25" t="s">
        <v>6302</v>
      </c>
      <c r="C148" s="8" t="s">
        <v>5990</v>
      </c>
      <c r="D148" s="8" t="s">
        <v>5991</v>
      </c>
      <c r="E148" s="8" t="s">
        <v>5992</v>
      </c>
      <c r="F148" s="8" t="s">
        <v>5568</v>
      </c>
      <c r="G148" s="25" t="s">
        <v>116</v>
      </c>
      <c r="H148" s="8" t="s">
        <v>6301</v>
      </c>
    </row>
    <row r="149" spans="2:8" x14ac:dyDescent="0.3">
      <c r="B149" s="26" t="s">
        <v>6302</v>
      </c>
      <c r="C149" s="11" t="s">
        <v>5996</v>
      </c>
      <c r="D149" s="11" t="s">
        <v>5997</v>
      </c>
      <c r="E149" s="11" t="s">
        <v>5998</v>
      </c>
      <c r="F149" s="11" t="s">
        <v>5568</v>
      </c>
      <c r="G149" s="26" t="s">
        <v>1003</v>
      </c>
      <c r="H149" s="11" t="s">
        <v>6301</v>
      </c>
    </row>
    <row r="150" spans="2:8" x14ac:dyDescent="0.3">
      <c r="B150" s="25" t="s">
        <v>6302</v>
      </c>
      <c r="C150" s="8" t="s">
        <v>5921</v>
      </c>
      <c r="D150" s="8" t="s">
        <v>5922</v>
      </c>
      <c r="E150" s="8" t="s">
        <v>5923</v>
      </c>
      <c r="F150" s="8" t="s">
        <v>5568</v>
      </c>
      <c r="G150" s="25" t="s">
        <v>116</v>
      </c>
      <c r="H150" s="8" t="s">
        <v>6301</v>
      </c>
    </row>
    <row r="151" spans="2:8" x14ac:dyDescent="0.3">
      <c r="B151" s="26" t="s">
        <v>6302</v>
      </c>
      <c r="C151" s="11" t="s">
        <v>5930</v>
      </c>
      <c r="D151" s="11" t="s">
        <v>5931</v>
      </c>
      <c r="E151" s="11" t="s">
        <v>5932</v>
      </c>
      <c r="F151" s="11" t="s">
        <v>5568</v>
      </c>
      <c r="G151" s="26" t="s">
        <v>1003</v>
      </c>
      <c r="H151" s="11" t="s">
        <v>6301</v>
      </c>
    </row>
    <row r="152" spans="2:8" x14ac:dyDescent="0.3">
      <c r="B152" s="25" t="s">
        <v>6302</v>
      </c>
      <c r="C152" s="8" t="s">
        <v>5972</v>
      </c>
      <c r="D152" s="8" t="s">
        <v>5973</v>
      </c>
      <c r="E152" s="8" t="s">
        <v>5974</v>
      </c>
      <c r="F152" s="8" t="s">
        <v>5568</v>
      </c>
      <c r="G152" s="25" t="s">
        <v>116</v>
      </c>
      <c r="H152" s="8" t="s">
        <v>6301</v>
      </c>
    </row>
    <row r="153" spans="2:8" x14ac:dyDescent="0.3">
      <c r="B153" s="26" t="s">
        <v>6302</v>
      </c>
      <c r="C153" s="11" t="s">
        <v>5999</v>
      </c>
      <c r="D153" s="11" t="s">
        <v>6000</v>
      </c>
      <c r="E153" s="11" t="s">
        <v>6001</v>
      </c>
      <c r="F153" s="11" t="s">
        <v>5568</v>
      </c>
      <c r="G153" s="26" t="s">
        <v>1003</v>
      </c>
      <c r="H153" s="11" t="s">
        <v>6301</v>
      </c>
    </row>
    <row r="154" spans="2:8" x14ac:dyDescent="0.3">
      <c r="B154" s="25" t="s">
        <v>6302</v>
      </c>
      <c r="C154" s="8" t="s">
        <v>5909</v>
      </c>
      <c r="D154" s="8" t="s">
        <v>5910</v>
      </c>
      <c r="E154" s="8" t="s">
        <v>5911</v>
      </c>
      <c r="F154" s="8" t="s">
        <v>5568</v>
      </c>
      <c r="G154" s="25" t="s">
        <v>116</v>
      </c>
      <c r="H154" s="8" t="s">
        <v>6301</v>
      </c>
    </row>
    <row r="155" spans="2:8" x14ac:dyDescent="0.3">
      <c r="B155" s="26" t="s">
        <v>6302</v>
      </c>
      <c r="C155" s="11" t="s">
        <v>6017</v>
      </c>
      <c r="D155" s="11" t="s">
        <v>6018</v>
      </c>
      <c r="E155" s="11" t="s">
        <v>6019</v>
      </c>
      <c r="F155" s="11" t="s">
        <v>5568</v>
      </c>
      <c r="G155" s="26" t="s">
        <v>1003</v>
      </c>
      <c r="H155" s="11" t="s">
        <v>6301</v>
      </c>
    </row>
    <row r="156" spans="2:8" x14ac:dyDescent="0.3">
      <c r="B156" s="25" t="s">
        <v>6302</v>
      </c>
      <c r="C156" s="8" t="s">
        <v>5948</v>
      </c>
      <c r="D156" s="8" t="s">
        <v>5949</v>
      </c>
      <c r="E156" s="8" t="s">
        <v>5950</v>
      </c>
      <c r="F156" s="8" t="s">
        <v>5568</v>
      </c>
      <c r="G156" s="25" t="s">
        <v>116</v>
      </c>
      <c r="H156" s="8" t="s">
        <v>6301</v>
      </c>
    </row>
    <row r="157" spans="2:8" x14ac:dyDescent="0.3">
      <c r="B157" s="26" t="s">
        <v>6302</v>
      </c>
      <c r="C157" s="11" t="s">
        <v>6008</v>
      </c>
      <c r="D157" s="11" t="s">
        <v>6009</v>
      </c>
      <c r="E157" s="11" t="s">
        <v>6010</v>
      </c>
      <c r="F157" s="11" t="s">
        <v>5568</v>
      </c>
      <c r="G157" s="26" t="s">
        <v>1003</v>
      </c>
      <c r="H157" s="11" t="s">
        <v>6301</v>
      </c>
    </row>
    <row r="158" spans="2:8" x14ac:dyDescent="0.3">
      <c r="B158" s="25" t="s">
        <v>6302</v>
      </c>
      <c r="C158" s="8" t="s">
        <v>5918</v>
      </c>
      <c r="D158" s="8" t="s">
        <v>5919</v>
      </c>
      <c r="E158" s="8" t="s">
        <v>5920</v>
      </c>
      <c r="F158" s="8" t="s">
        <v>5568</v>
      </c>
      <c r="G158" s="25" t="s">
        <v>116</v>
      </c>
      <c r="H158" s="8" t="s">
        <v>6301</v>
      </c>
    </row>
    <row r="159" spans="2:8" x14ac:dyDescent="0.3">
      <c r="B159" s="26" t="s">
        <v>6302</v>
      </c>
      <c r="C159" s="11" t="s">
        <v>5984</v>
      </c>
      <c r="D159" s="11" t="s">
        <v>5985</v>
      </c>
      <c r="E159" s="11" t="s">
        <v>5986</v>
      </c>
      <c r="F159" s="11" t="s">
        <v>5568</v>
      </c>
      <c r="G159" s="26" t="s">
        <v>1003</v>
      </c>
      <c r="H159" s="11" t="s">
        <v>6301</v>
      </c>
    </row>
    <row r="160" spans="2:8" x14ac:dyDescent="0.3">
      <c r="B160" s="25" t="s">
        <v>6302</v>
      </c>
      <c r="C160" s="8" t="s">
        <v>5993</v>
      </c>
      <c r="D160" s="8" t="s">
        <v>5994</v>
      </c>
      <c r="E160" s="8" t="s">
        <v>5995</v>
      </c>
      <c r="F160" s="8" t="s">
        <v>5568</v>
      </c>
      <c r="G160" s="25" t="s">
        <v>116</v>
      </c>
      <c r="H160" s="8" t="s">
        <v>6301</v>
      </c>
    </row>
    <row r="161" spans="2:8" x14ac:dyDescent="0.3">
      <c r="B161" s="26" t="s">
        <v>6302</v>
      </c>
      <c r="C161" s="11" t="s">
        <v>6011</v>
      </c>
      <c r="D161" s="11" t="s">
        <v>6012</v>
      </c>
      <c r="E161" s="11" t="s">
        <v>6013</v>
      </c>
      <c r="F161" s="11" t="s">
        <v>5568</v>
      </c>
      <c r="G161" s="26" t="s">
        <v>1003</v>
      </c>
      <c r="H161" s="11" t="s">
        <v>6301</v>
      </c>
    </row>
    <row r="162" spans="2:8" x14ac:dyDescent="0.3">
      <c r="B162" s="25" t="s">
        <v>6302</v>
      </c>
      <c r="C162" s="8" t="s">
        <v>5960</v>
      </c>
      <c r="D162" s="8" t="s">
        <v>5961</v>
      </c>
      <c r="E162" s="8" t="s">
        <v>5962</v>
      </c>
      <c r="F162" s="8" t="s">
        <v>5568</v>
      </c>
      <c r="G162" s="25" t="s">
        <v>116</v>
      </c>
      <c r="H162" s="8" t="s">
        <v>6301</v>
      </c>
    </row>
    <row r="163" spans="2:8" x14ac:dyDescent="0.3">
      <c r="B163" s="26" t="s">
        <v>6302</v>
      </c>
      <c r="C163" s="11" t="s">
        <v>6020</v>
      </c>
      <c r="D163" s="11" t="s">
        <v>6021</v>
      </c>
      <c r="E163" s="11" t="s">
        <v>6022</v>
      </c>
      <c r="F163" s="11" t="s">
        <v>5568</v>
      </c>
      <c r="G163" s="26" t="s">
        <v>1003</v>
      </c>
      <c r="H163" s="11" t="s">
        <v>6301</v>
      </c>
    </row>
    <row r="164" spans="2:8" x14ac:dyDescent="0.3">
      <c r="B164" s="25" t="s">
        <v>6302</v>
      </c>
      <c r="C164" s="8" t="s">
        <v>5966</v>
      </c>
      <c r="D164" s="8" t="s">
        <v>5967</v>
      </c>
      <c r="E164" s="8" t="s">
        <v>5968</v>
      </c>
      <c r="F164" s="8" t="s">
        <v>5568</v>
      </c>
      <c r="G164" s="25" t="s">
        <v>116</v>
      </c>
      <c r="H164" s="8" t="s">
        <v>6301</v>
      </c>
    </row>
    <row r="165" spans="2:8" x14ac:dyDescent="0.3">
      <c r="B165" s="26" t="s">
        <v>6302</v>
      </c>
      <c r="C165" s="11" t="s">
        <v>5957</v>
      </c>
      <c r="D165" s="11" t="s">
        <v>5958</v>
      </c>
      <c r="E165" s="11" t="s">
        <v>5959</v>
      </c>
      <c r="F165" s="11" t="s">
        <v>5568</v>
      </c>
      <c r="G165" s="26" t="s">
        <v>1003</v>
      </c>
      <c r="H165" s="11" t="s">
        <v>6301</v>
      </c>
    </row>
    <row r="166" spans="2:8" x14ac:dyDescent="0.3">
      <c r="B166" s="25" t="s">
        <v>6302</v>
      </c>
      <c r="C166" s="8" t="s">
        <v>5939</v>
      </c>
      <c r="D166" s="8" t="s">
        <v>5940</v>
      </c>
      <c r="E166" s="8" t="s">
        <v>5941</v>
      </c>
      <c r="F166" s="8" t="s">
        <v>5568</v>
      </c>
      <c r="G166" s="25" t="s">
        <v>116</v>
      </c>
      <c r="H166" s="8" t="s">
        <v>6301</v>
      </c>
    </row>
    <row r="167" spans="2:8" x14ac:dyDescent="0.3">
      <c r="B167" s="26" t="s">
        <v>6302</v>
      </c>
      <c r="C167" s="11" t="s">
        <v>5906</v>
      </c>
      <c r="D167" s="11" t="s">
        <v>5907</v>
      </c>
      <c r="E167" s="11" t="s">
        <v>5908</v>
      </c>
      <c r="F167" s="11" t="s">
        <v>5568</v>
      </c>
      <c r="G167" s="26" t="s">
        <v>1003</v>
      </c>
      <c r="H167" s="11" t="s">
        <v>6301</v>
      </c>
    </row>
    <row r="168" spans="2:8" x14ac:dyDescent="0.3">
      <c r="B168" s="25" t="s">
        <v>6302</v>
      </c>
      <c r="C168" s="8" t="s">
        <v>5945</v>
      </c>
      <c r="D168" s="8" t="s">
        <v>5946</v>
      </c>
      <c r="E168" s="8" t="s">
        <v>5947</v>
      </c>
      <c r="F168" s="8" t="s">
        <v>5568</v>
      </c>
      <c r="G168" s="25" t="s">
        <v>116</v>
      </c>
      <c r="H168" s="8" t="s">
        <v>6301</v>
      </c>
    </row>
    <row r="169" spans="2:8" x14ac:dyDescent="0.3">
      <c r="B169" s="26" t="s">
        <v>6302</v>
      </c>
      <c r="C169" s="11" t="s">
        <v>6005</v>
      </c>
      <c r="D169" s="11" t="s">
        <v>6006</v>
      </c>
      <c r="E169" s="11" t="s">
        <v>6007</v>
      </c>
      <c r="F169" s="11" t="s">
        <v>5568</v>
      </c>
      <c r="G169" s="26" t="s">
        <v>1003</v>
      </c>
      <c r="H169" s="11" t="s">
        <v>6301</v>
      </c>
    </row>
    <row r="170" spans="2:8" x14ac:dyDescent="0.3">
      <c r="B170" s="25" t="s">
        <v>6302</v>
      </c>
      <c r="C170" s="8" t="s">
        <v>5933</v>
      </c>
      <c r="D170" s="8" t="s">
        <v>5934</v>
      </c>
      <c r="E170" s="8" t="s">
        <v>5935</v>
      </c>
      <c r="F170" s="8" t="s">
        <v>5568</v>
      </c>
      <c r="G170" s="25" t="s">
        <v>116</v>
      </c>
      <c r="H170" s="8" t="s">
        <v>6301</v>
      </c>
    </row>
    <row r="171" spans="2:8" x14ac:dyDescent="0.3">
      <c r="B171" s="26" t="s">
        <v>6302</v>
      </c>
      <c r="C171" s="11" t="s">
        <v>5978</v>
      </c>
      <c r="D171" s="11" t="s">
        <v>5979</v>
      </c>
      <c r="E171" s="11" t="s">
        <v>5980</v>
      </c>
      <c r="F171" s="11" t="s">
        <v>5568</v>
      </c>
      <c r="G171" s="26" t="s">
        <v>1003</v>
      </c>
      <c r="H171" s="11" t="s">
        <v>6301</v>
      </c>
    </row>
    <row r="172" spans="2:8" x14ac:dyDescent="0.3">
      <c r="B172" s="25" t="s">
        <v>6302</v>
      </c>
      <c r="C172" s="8" t="s">
        <v>5936</v>
      </c>
      <c r="D172" s="8" t="s">
        <v>5937</v>
      </c>
      <c r="E172" s="8" t="s">
        <v>5938</v>
      </c>
      <c r="F172" s="8" t="s">
        <v>5568</v>
      </c>
      <c r="G172" s="25" t="s">
        <v>116</v>
      </c>
      <c r="H172" s="8" t="s">
        <v>6301</v>
      </c>
    </row>
    <row r="173" spans="2:8" x14ac:dyDescent="0.3">
      <c r="B173" s="26" t="s">
        <v>6302</v>
      </c>
      <c r="C173" s="11" t="s">
        <v>6014</v>
      </c>
      <c r="D173" s="11" t="s">
        <v>6015</v>
      </c>
      <c r="E173" s="11" t="s">
        <v>6016</v>
      </c>
      <c r="F173" s="11" t="s">
        <v>5568</v>
      </c>
      <c r="G173" s="26" t="s">
        <v>1003</v>
      </c>
      <c r="H173" s="11" t="s">
        <v>6301</v>
      </c>
    </row>
    <row r="174" spans="2:8" x14ac:dyDescent="0.3">
      <c r="B174" s="25" t="s">
        <v>6302</v>
      </c>
      <c r="C174" s="8" t="s">
        <v>5927</v>
      </c>
      <c r="D174" s="8" t="s">
        <v>5928</v>
      </c>
      <c r="E174" s="8" t="s">
        <v>5929</v>
      </c>
      <c r="F174" s="8" t="s">
        <v>5568</v>
      </c>
      <c r="G174" s="25" t="s">
        <v>116</v>
      </c>
      <c r="H174" s="8" t="s">
        <v>6301</v>
      </c>
    </row>
    <row r="175" spans="2:8" x14ac:dyDescent="0.3">
      <c r="B175" s="26" t="s">
        <v>6302</v>
      </c>
      <c r="C175" s="11" t="s">
        <v>5867</v>
      </c>
      <c r="D175" s="11" t="s">
        <v>5868</v>
      </c>
      <c r="E175" s="11" t="s">
        <v>5869</v>
      </c>
      <c r="F175" s="11" t="s">
        <v>5568</v>
      </c>
      <c r="G175" s="26" t="s">
        <v>116</v>
      </c>
      <c r="H175" s="11" t="s">
        <v>6301</v>
      </c>
    </row>
    <row r="176" spans="2:8" x14ac:dyDescent="0.3">
      <c r="B176" s="25" t="s">
        <v>6302</v>
      </c>
      <c r="C176" s="8" t="s">
        <v>5894</v>
      </c>
      <c r="D176" s="8" t="s">
        <v>5895</v>
      </c>
      <c r="E176" s="8" t="s">
        <v>5896</v>
      </c>
      <c r="F176" s="8" t="s">
        <v>5568</v>
      </c>
      <c r="G176" s="25" t="s">
        <v>116</v>
      </c>
      <c r="H176" s="8" t="s">
        <v>6301</v>
      </c>
    </row>
    <row r="177" spans="2:8" x14ac:dyDescent="0.3">
      <c r="B177" s="26" t="s">
        <v>6302</v>
      </c>
      <c r="C177" s="11" t="s">
        <v>5975</v>
      </c>
      <c r="D177" s="11" t="s">
        <v>5976</v>
      </c>
      <c r="E177" s="11" t="s">
        <v>5977</v>
      </c>
      <c r="F177" s="11" t="s">
        <v>5568</v>
      </c>
      <c r="G177" s="26" t="s">
        <v>116</v>
      </c>
      <c r="H177" s="11" t="s">
        <v>6301</v>
      </c>
    </row>
    <row r="178" spans="2:8" x14ac:dyDescent="0.3">
      <c r="B178" s="25" t="s">
        <v>6302</v>
      </c>
      <c r="C178" s="8" t="s">
        <v>5885</v>
      </c>
      <c r="D178" s="8" t="s">
        <v>5886</v>
      </c>
      <c r="E178" s="8" t="s">
        <v>5887</v>
      </c>
      <c r="F178" s="8" t="s">
        <v>5568</v>
      </c>
      <c r="G178" s="25" t="s">
        <v>116</v>
      </c>
      <c r="H178" s="8" t="s">
        <v>6301</v>
      </c>
    </row>
    <row r="179" spans="2:8" x14ac:dyDescent="0.3">
      <c r="B179" s="26" t="s">
        <v>6302</v>
      </c>
      <c r="C179" s="11" t="s">
        <v>5969</v>
      </c>
      <c r="D179" s="11" t="s">
        <v>5970</v>
      </c>
      <c r="E179" s="11" t="s">
        <v>5971</v>
      </c>
      <c r="F179" s="11" t="s">
        <v>5568</v>
      </c>
      <c r="G179" s="26" t="s">
        <v>116</v>
      </c>
      <c r="H179" s="11" t="s">
        <v>6301</v>
      </c>
    </row>
    <row r="180" spans="2:8" x14ac:dyDescent="0.3">
      <c r="B180" s="25" t="s">
        <v>6302</v>
      </c>
      <c r="C180" s="8" t="s">
        <v>5755</v>
      </c>
      <c r="D180" s="8" t="s">
        <v>5756</v>
      </c>
      <c r="E180" s="8" t="s">
        <v>5757</v>
      </c>
      <c r="F180" s="8" t="s">
        <v>5568</v>
      </c>
      <c r="G180" s="25" t="s">
        <v>116</v>
      </c>
      <c r="H180" s="8" t="s">
        <v>6301</v>
      </c>
    </row>
    <row r="181" spans="2:8" x14ac:dyDescent="0.3">
      <c r="B181" s="26" t="s">
        <v>6302</v>
      </c>
      <c r="C181" s="11" t="s">
        <v>5912</v>
      </c>
      <c r="D181" s="11" t="s">
        <v>5913</v>
      </c>
      <c r="E181" s="11" t="s">
        <v>5914</v>
      </c>
      <c r="F181" s="11" t="s">
        <v>5568</v>
      </c>
      <c r="G181" s="26" t="s">
        <v>116</v>
      </c>
      <c r="H181" s="11" t="s">
        <v>6301</v>
      </c>
    </row>
    <row r="182" spans="2:8" x14ac:dyDescent="0.3">
      <c r="B182" s="25" t="s">
        <v>6302</v>
      </c>
      <c r="C182" s="8" t="s">
        <v>5963</v>
      </c>
      <c r="D182" s="8" t="s">
        <v>5964</v>
      </c>
      <c r="E182" s="8" t="s">
        <v>5965</v>
      </c>
      <c r="F182" s="8" t="s">
        <v>5568</v>
      </c>
      <c r="G182" s="25" t="s">
        <v>116</v>
      </c>
      <c r="H182" s="8" t="s">
        <v>6301</v>
      </c>
    </row>
    <row r="183" spans="2:8" x14ac:dyDescent="0.3">
      <c r="B183" s="26" t="s">
        <v>6302</v>
      </c>
      <c r="C183" s="11" t="s">
        <v>5644</v>
      </c>
      <c r="D183" s="11" t="s">
        <v>5645</v>
      </c>
      <c r="E183" s="11" t="s">
        <v>5646</v>
      </c>
      <c r="F183" s="11" t="s">
        <v>5568</v>
      </c>
      <c r="G183" s="26" t="s">
        <v>116</v>
      </c>
      <c r="H183" s="11" t="s">
        <v>6301</v>
      </c>
    </row>
    <row r="184" spans="2:8" x14ac:dyDescent="0.3">
      <c r="B184" s="25" t="s">
        <v>6302</v>
      </c>
      <c r="C184" s="8" t="s">
        <v>5924</v>
      </c>
      <c r="D184" s="8" t="s">
        <v>5925</v>
      </c>
      <c r="E184" s="8" t="s">
        <v>5926</v>
      </c>
      <c r="F184" s="8" t="s">
        <v>5568</v>
      </c>
      <c r="G184" s="25" t="s">
        <v>116</v>
      </c>
      <c r="H184" s="8" t="s">
        <v>6301</v>
      </c>
    </row>
    <row r="185" spans="2:8" x14ac:dyDescent="0.3">
      <c r="B185" s="26" t="s">
        <v>6302</v>
      </c>
      <c r="C185" s="11" t="s">
        <v>5858</v>
      </c>
      <c r="D185" s="11" t="s">
        <v>5859</v>
      </c>
      <c r="E185" s="11" t="s">
        <v>5860</v>
      </c>
      <c r="F185" s="11" t="s">
        <v>5568</v>
      </c>
      <c r="G185" s="26" t="s">
        <v>116</v>
      </c>
      <c r="H185" s="11" t="s">
        <v>6301</v>
      </c>
    </row>
    <row r="186" spans="2:8" x14ac:dyDescent="0.3">
      <c r="B186" s="25" t="s">
        <v>6302</v>
      </c>
      <c r="C186" s="8" t="s">
        <v>5839</v>
      </c>
      <c r="D186" s="8" t="s">
        <v>5840</v>
      </c>
      <c r="E186" s="8" t="s">
        <v>5841</v>
      </c>
      <c r="F186" s="8" t="s">
        <v>5842</v>
      </c>
      <c r="G186" s="25" t="s">
        <v>116</v>
      </c>
      <c r="H186" s="8" t="s">
        <v>6296</v>
      </c>
    </row>
    <row r="187" spans="2:8" x14ac:dyDescent="0.3">
      <c r="B187" s="26" t="s">
        <v>6302</v>
      </c>
      <c r="C187" s="11" t="s">
        <v>5839</v>
      </c>
      <c r="D187" s="11" t="s">
        <v>5840</v>
      </c>
      <c r="E187" s="11" t="s">
        <v>5841</v>
      </c>
      <c r="F187" s="11" t="s">
        <v>5842</v>
      </c>
      <c r="G187" s="26" t="s">
        <v>116</v>
      </c>
      <c r="H187" s="11" t="s">
        <v>6297</v>
      </c>
    </row>
    <row r="188" spans="2:8" x14ac:dyDescent="0.3">
      <c r="B188" s="25" t="s">
        <v>6302</v>
      </c>
      <c r="C188" s="8" t="s">
        <v>5951</v>
      </c>
      <c r="D188" s="8" t="s">
        <v>5952</v>
      </c>
      <c r="E188" s="8" t="s">
        <v>5953</v>
      </c>
      <c r="F188" s="8" t="s">
        <v>5842</v>
      </c>
      <c r="G188" s="25" t="s">
        <v>116</v>
      </c>
      <c r="H188" s="8" t="s">
        <v>6296</v>
      </c>
    </row>
    <row r="189" spans="2:8" x14ac:dyDescent="0.3">
      <c r="B189" s="26" t="s">
        <v>6302</v>
      </c>
      <c r="C189" s="11" t="s">
        <v>5951</v>
      </c>
      <c r="D189" s="11" t="s">
        <v>5952</v>
      </c>
      <c r="E189" s="11" t="s">
        <v>5953</v>
      </c>
      <c r="F189" s="11" t="s">
        <v>5842</v>
      </c>
      <c r="G189" s="26" t="s">
        <v>116</v>
      </c>
      <c r="H189" s="11" t="s">
        <v>6297</v>
      </c>
    </row>
    <row r="190" spans="2:8" x14ac:dyDescent="0.3">
      <c r="B190" s="25" t="s">
        <v>6302</v>
      </c>
      <c r="C190" s="8" t="s">
        <v>5870</v>
      </c>
      <c r="D190" s="8" t="s">
        <v>5871</v>
      </c>
      <c r="E190" s="8" t="s">
        <v>5872</v>
      </c>
      <c r="F190" s="8" t="s">
        <v>5842</v>
      </c>
      <c r="G190" s="25" t="s">
        <v>116</v>
      </c>
      <c r="H190" s="8" t="s">
        <v>6296</v>
      </c>
    </row>
    <row r="191" spans="2:8" x14ac:dyDescent="0.3">
      <c r="B191" s="26" t="s">
        <v>6302</v>
      </c>
      <c r="C191" s="11" t="s">
        <v>5870</v>
      </c>
      <c r="D191" s="11" t="s">
        <v>5871</v>
      </c>
      <c r="E191" s="11" t="s">
        <v>5872</v>
      </c>
      <c r="F191" s="11" t="s">
        <v>5842</v>
      </c>
      <c r="G191" s="26" t="s">
        <v>116</v>
      </c>
      <c r="H191" s="11" t="s">
        <v>6297</v>
      </c>
    </row>
    <row r="192" spans="2:8" x14ac:dyDescent="0.3">
      <c r="B192" s="25" t="s">
        <v>6302</v>
      </c>
      <c r="C192" s="8" t="s">
        <v>5897</v>
      </c>
      <c r="D192" s="8" t="s">
        <v>5898</v>
      </c>
      <c r="E192" s="8" t="s">
        <v>5899</v>
      </c>
      <c r="F192" s="8" t="s">
        <v>5842</v>
      </c>
      <c r="G192" s="25" t="s">
        <v>116</v>
      </c>
      <c r="H192" s="8" t="s">
        <v>6296</v>
      </c>
    </row>
    <row r="193" spans="2:8" x14ac:dyDescent="0.3">
      <c r="B193" s="26" t="s">
        <v>6302</v>
      </c>
      <c r="C193" s="11" t="s">
        <v>5897</v>
      </c>
      <c r="D193" s="11" t="s">
        <v>5898</v>
      </c>
      <c r="E193" s="11" t="s">
        <v>5899</v>
      </c>
      <c r="F193" s="11" t="s">
        <v>5842</v>
      </c>
      <c r="G193" s="26" t="s">
        <v>116</v>
      </c>
      <c r="H193" s="11" t="s">
        <v>6297</v>
      </c>
    </row>
    <row r="194" spans="2:8" x14ac:dyDescent="0.3">
      <c r="B194" s="25" t="s">
        <v>6302</v>
      </c>
      <c r="C194" s="8" t="s">
        <v>5852</v>
      </c>
      <c r="D194" s="8" t="s">
        <v>5853</v>
      </c>
      <c r="E194" s="8" t="s">
        <v>5854</v>
      </c>
      <c r="F194" s="8" t="s">
        <v>5842</v>
      </c>
      <c r="G194" s="25" t="s">
        <v>116</v>
      </c>
      <c r="H194" s="8" t="s">
        <v>6296</v>
      </c>
    </row>
    <row r="195" spans="2:8" x14ac:dyDescent="0.3">
      <c r="B195" s="26" t="s">
        <v>6302</v>
      </c>
      <c r="C195" s="11" t="s">
        <v>5852</v>
      </c>
      <c r="D195" s="11" t="s">
        <v>5853</v>
      </c>
      <c r="E195" s="11" t="s">
        <v>5854</v>
      </c>
      <c r="F195" s="11" t="s">
        <v>5842</v>
      </c>
      <c r="G195" s="26" t="s">
        <v>116</v>
      </c>
      <c r="H195" s="11" t="s">
        <v>6297</v>
      </c>
    </row>
    <row r="196" spans="2:8" x14ac:dyDescent="0.3">
      <c r="B196" s="25" t="s">
        <v>6302</v>
      </c>
      <c r="C196" s="8" t="s">
        <v>5942</v>
      </c>
      <c r="D196" s="8" t="s">
        <v>5943</v>
      </c>
      <c r="E196" s="8" t="s">
        <v>5944</v>
      </c>
      <c r="F196" s="8" t="s">
        <v>5842</v>
      </c>
      <c r="G196" s="25" t="s">
        <v>116</v>
      </c>
      <c r="H196" s="8" t="s">
        <v>6296</v>
      </c>
    </row>
    <row r="197" spans="2:8" x14ac:dyDescent="0.3">
      <c r="B197" s="26" t="s">
        <v>6302</v>
      </c>
      <c r="C197" s="11" t="s">
        <v>5942</v>
      </c>
      <c r="D197" s="11" t="s">
        <v>5943</v>
      </c>
      <c r="E197" s="11" t="s">
        <v>5944</v>
      </c>
      <c r="F197" s="11" t="s">
        <v>5842</v>
      </c>
      <c r="G197" s="26" t="s">
        <v>116</v>
      </c>
      <c r="H197" s="11" t="s">
        <v>6297</v>
      </c>
    </row>
    <row r="198" spans="2:8" x14ac:dyDescent="0.3">
      <c r="B198" s="25" t="s">
        <v>6302</v>
      </c>
      <c r="C198" s="8" t="s">
        <v>5556</v>
      </c>
      <c r="D198" s="8" t="s">
        <v>5557</v>
      </c>
      <c r="E198" s="8" t="s">
        <v>5558</v>
      </c>
      <c r="F198" s="8" t="s">
        <v>658</v>
      </c>
      <c r="G198" s="25" t="s">
        <v>116</v>
      </c>
      <c r="H198" s="8" t="s">
        <v>6303</v>
      </c>
    </row>
    <row r="199" spans="2:8" x14ac:dyDescent="0.3">
      <c r="B199" s="26" t="s">
        <v>6302</v>
      </c>
      <c r="C199" s="11" t="s">
        <v>5556</v>
      </c>
      <c r="D199" s="11" t="s">
        <v>5557</v>
      </c>
      <c r="E199" s="11" t="s">
        <v>5558</v>
      </c>
      <c r="F199" s="11" t="s">
        <v>658</v>
      </c>
      <c r="G199" s="26" t="s">
        <v>116</v>
      </c>
      <c r="H199" s="11" t="s">
        <v>6304</v>
      </c>
    </row>
    <row r="200" spans="2:8" x14ac:dyDescent="0.3">
      <c r="B200" s="25" t="s">
        <v>6302</v>
      </c>
      <c r="C200" s="8" t="s">
        <v>5556</v>
      </c>
      <c r="D200" s="8" t="s">
        <v>5557</v>
      </c>
      <c r="E200" s="8" t="s">
        <v>5558</v>
      </c>
      <c r="F200" s="8" t="s">
        <v>658</v>
      </c>
      <c r="G200" s="25" t="s">
        <v>116</v>
      </c>
      <c r="H200" s="8" t="s">
        <v>6297</v>
      </c>
    </row>
    <row r="201" spans="2:8" x14ac:dyDescent="0.3">
      <c r="B201" s="26" t="s">
        <v>6302</v>
      </c>
      <c r="C201" s="11" t="s">
        <v>5517</v>
      </c>
      <c r="D201" s="11" t="s">
        <v>5518</v>
      </c>
      <c r="E201" s="11" t="s">
        <v>5519</v>
      </c>
      <c r="F201" s="11" t="s">
        <v>246</v>
      </c>
      <c r="G201" s="26" t="s">
        <v>116</v>
      </c>
      <c r="H201" s="11" t="s">
        <v>6303</v>
      </c>
    </row>
    <row r="202" spans="2:8" x14ac:dyDescent="0.3">
      <c r="B202" s="25" t="s">
        <v>6302</v>
      </c>
      <c r="C202" s="8" t="s">
        <v>5517</v>
      </c>
      <c r="D202" s="8" t="s">
        <v>5518</v>
      </c>
      <c r="E202" s="8" t="s">
        <v>5519</v>
      </c>
      <c r="F202" s="8" t="s">
        <v>246</v>
      </c>
      <c r="G202" s="25" t="s">
        <v>116</v>
      </c>
      <c r="H202" s="8" t="s">
        <v>6304</v>
      </c>
    </row>
    <row r="203" spans="2:8" x14ac:dyDescent="0.3">
      <c r="B203" s="26" t="s">
        <v>6302</v>
      </c>
      <c r="C203" s="11" t="s">
        <v>5517</v>
      </c>
      <c r="D203" s="11" t="s">
        <v>5518</v>
      </c>
      <c r="E203" s="11" t="s">
        <v>5519</v>
      </c>
      <c r="F203" s="11" t="s">
        <v>246</v>
      </c>
      <c r="G203" s="26" t="s">
        <v>116</v>
      </c>
      <c r="H203" s="11" t="s">
        <v>6297</v>
      </c>
    </row>
    <row r="204" spans="2:8" x14ac:dyDescent="0.3">
      <c r="B204" s="25" t="s">
        <v>6302</v>
      </c>
      <c r="C204" s="8" t="s">
        <v>5704</v>
      </c>
      <c r="D204" s="8" t="s">
        <v>5705</v>
      </c>
      <c r="E204" s="8" t="s">
        <v>5706</v>
      </c>
      <c r="F204" s="8" t="s">
        <v>246</v>
      </c>
      <c r="G204" s="25" t="s">
        <v>116</v>
      </c>
      <c r="H204" s="8" t="s">
        <v>6303</v>
      </c>
    </row>
    <row r="205" spans="2:8" x14ac:dyDescent="0.3">
      <c r="B205" s="26" t="s">
        <v>6302</v>
      </c>
      <c r="C205" s="11" t="s">
        <v>5704</v>
      </c>
      <c r="D205" s="11" t="s">
        <v>5705</v>
      </c>
      <c r="E205" s="11" t="s">
        <v>5706</v>
      </c>
      <c r="F205" s="11" t="s">
        <v>246</v>
      </c>
      <c r="G205" s="26" t="s">
        <v>116</v>
      </c>
      <c r="H205" s="11" t="s">
        <v>6297</v>
      </c>
    </row>
    <row r="206" spans="2:8" x14ac:dyDescent="0.3">
      <c r="B206" s="25" t="s">
        <v>6302</v>
      </c>
      <c r="C206" s="8" t="s">
        <v>5671</v>
      </c>
      <c r="D206" s="8" t="s">
        <v>5672</v>
      </c>
      <c r="E206" s="8" t="s">
        <v>5673</v>
      </c>
      <c r="F206" s="8" t="s">
        <v>246</v>
      </c>
      <c r="G206" s="25" t="s">
        <v>116</v>
      </c>
      <c r="H206" s="8" t="s">
        <v>6297</v>
      </c>
    </row>
    <row r="207" spans="2:8" x14ac:dyDescent="0.3">
      <c r="B207" s="26" t="s">
        <v>6302</v>
      </c>
      <c r="C207" s="11" t="s">
        <v>5891</v>
      </c>
      <c r="D207" s="11" t="s">
        <v>5892</v>
      </c>
      <c r="E207" s="11" t="s">
        <v>5893</v>
      </c>
      <c r="F207" s="11" t="s">
        <v>246</v>
      </c>
      <c r="G207" s="26" t="s">
        <v>116</v>
      </c>
      <c r="H207" s="11" t="s">
        <v>6297</v>
      </c>
    </row>
    <row r="208" spans="2:8" x14ac:dyDescent="0.3">
      <c r="B208" s="25" t="s">
        <v>6302</v>
      </c>
      <c r="C208" s="8" t="s">
        <v>5758</v>
      </c>
      <c r="D208" s="8" t="s">
        <v>5759</v>
      </c>
      <c r="E208" s="8" t="s">
        <v>5760</v>
      </c>
      <c r="F208" s="8" t="s">
        <v>246</v>
      </c>
      <c r="G208" s="25" t="s">
        <v>116</v>
      </c>
      <c r="H208" s="8" t="s">
        <v>6297</v>
      </c>
    </row>
    <row r="209" spans="2:8" x14ac:dyDescent="0.3">
      <c r="B209" s="26" t="s">
        <v>6302</v>
      </c>
      <c r="C209" s="11" t="s">
        <v>5710</v>
      </c>
      <c r="D209" s="11" t="s">
        <v>5711</v>
      </c>
      <c r="E209" s="11" t="s">
        <v>5712</v>
      </c>
      <c r="F209" s="11" t="s">
        <v>2159</v>
      </c>
      <c r="G209" s="26" t="s">
        <v>116</v>
      </c>
      <c r="H209" s="11" t="s">
        <v>6303</v>
      </c>
    </row>
    <row r="210" spans="2:8" x14ac:dyDescent="0.3">
      <c r="B210" s="25" t="s">
        <v>6302</v>
      </c>
      <c r="C210" s="8" t="s">
        <v>5710</v>
      </c>
      <c r="D210" s="8" t="s">
        <v>5711</v>
      </c>
      <c r="E210" s="8" t="s">
        <v>5712</v>
      </c>
      <c r="F210" s="8" t="s">
        <v>2159</v>
      </c>
      <c r="G210" s="25" t="s">
        <v>116</v>
      </c>
      <c r="H210" s="8" t="s">
        <v>6297</v>
      </c>
    </row>
    <row r="211" spans="2:8" x14ac:dyDescent="0.3">
      <c r="B211" s="26" t="s">
        <v>6302</v>
      </c>
      <c r="C211" s="11" t="s">
        <v>5596</v>
      </c>
      <c r="D211" s="11" t="s">
        <v>5597</v>
      </c>
      <c r="E211" s="11" t="s">
        <v>5598</v>
      </c>
      <c r="F211" s="11" t="s">
        <v>658</v>
      </c>
      <c r="G211" s="26" t="s">
        <v>116</v>
      </c>
      <c r="H211" s="11" t="s">
        <v>6303</v>
      </c>
    </row>
    <row r="212" spans="2:8" x14ac:dyDescent="0.3">
      <c r="B212" s="25" t="s">
        <v>6302</v>
      </c>
      <c r="C212" s="8" t="s">
        <v>5596</v>
      </c>
      <c r="D212" s="8" t="s">
        <v>5597</v>
      </c>
      <c r="E212" s="8" t="s">
        <v>5598</v>
      </c>
      <c r="F212" s="8" t="s">
        <v>658</v>
      </c>
      <c r="G212" s="25" t="s">
        <v>116</v>
      </c>
      <c r="H212" s="8" t="s">
        <v>6297</v>
      </c>
    </row>
    <row r="213" spans="2:8" x14ac:dyDescent="0.3">
      <c r="B213" s="26" t="s">
        <v>6302</v>
      </c>
      <c r="C213" s="11" t="s">
        <v>5701</v>
      </c>
      <c r="D213" s="11" t="s">
        <v>5702</v>
      </c>
      <c r="E213" s="11" t="s">
        <v>5703</v>
      </c>
      <c r="F213" s="11" t="s">
        <v>658</v>
      </c>
      <c r="G213" s="26" t="s">
        <v>116</v>
      </c>
      <c r="H213" s="11" t="s">
        <v>6304</v>
      </c>
    </row>
    <row r="214" spans="2:8" x14ac:dyDescent="0.3">
      <c r="B214" s="25" t="s">
        <v>6302</v>
      </c>
      <c r="C214" s="8" t="s">
        <v>5701</v>
      </c>
      <c r="D214" s="8" t="s">
        <v>5702</v>
      </c>
      <c r="E214" s="8" t="s">
        <v>5703</v>
      </c>
      <c r="F214" s="8" t="s">
        <v>658</v>
      </c>
      <c r="G214" s="25" t="s">
        <v>116</v>
      </c>
      <c r="H214" s="8" t="s">
        <v>6297</v>
      </c>
    </row>
    <row r="215" spans="2:8" x14ac:dyDescent="0.3">
      <c r="B215" s="26" t="s">
        <v>6302</v>
      </c>
      <c r="C215" s="11" t="s">
        <v>5800</v>
      </c>
      <c r="D215" s="11" t="s">
        <v>5801</v>
      </c>
      <c r="E215" s="11" t="s">
        <v>5802</v>
      </c>
      <c r="F215" s="11" t="s">
        <v>658</v>
      </c>
      <c r="G215" s="26" t="s">
        <v>116</v>
      </c>
      <c r="H215" s="11" t="s">
        <v>6297</v>
      </c>
    </row>
    <row r="216" spans="2:8" x14ac:dyDescent="0.3">
      <c r="B216" s="25" t="s">
        <v>6302</v>
      </c>
      <c r="C216" s="8" t="s">
        <v>5683</v>
      </c>
      <c r="D216" s="8" t="s">
        <v>5684</v>
      </c>
      <c r="E216" s="8" t="s">
        <v>5685</v>
      </c>
      <c r="F216" s="8" t="s">
        <v>658</v>
      </c>
      <c r="G216" s="25" t="s">
        <v>116</v>
      </c>
      <c r="H216" s="8" t="s">
        <v>6297</v>
      </c>
    </row>
    <row r="217" spans="2:8" x14ac:dyDescent="0.3">
      <c r="B217" s="26" t="s">
        <v>6302</v>
      </c>
      <c r="C217" s="11" t="s">
        <v>5605</v>
      </c>
      <c r="D217" s="11" t="s">
        <v>5606</v>
      </c>
      <c r="E217" s="11" t="s">
        <v>5607</v>
      </c>
      <c r="F217" s="11" t="s">
        <v>658</v>
      </c>
      <c r="G217" s="26" t="s">
        <v>116</v>
      </c>
      <c r="H217" s="11" t="s">
        <v>6303</v>
      </c>
    </row>
    <row r="218" spans="2:8" x14ac:dyDescent="0.3">
      <c r="B218" s="25" t="s">
        <v>6302</v>
      </c>
      <c r="C218" s="8" t="s">
        <v>5605</v>
      </c>
      <c r="D218" s="8" t="s">
        <v>5606</v>
      </c>
      <c r="E218" s="8" t="s">
        <v>5607</v>
      </c>
      <c r="F218" s="8" t="s">
        <v>658</v>
      </c>
      <c r="G218" s="25" t="s">
        <v>116</v>
      </c>
      <c r="H218" s="8" t="s">
        <v>6304</v>
      </c>
    </row>
    <row r="219" spans="2:8" x14ac:dyDescent="0.3">
      <c r="B219" s="26" t="s">
        <v>6302</v>
      </c>
      <c r="C219" s="11" t="s">
        <v>5605</v>
      </c>
      <c r="D219" s="11" t="s">
        <v>5606</v>
      </c>
      <c r="E219" s="11" t="s">
        <v>5607</v>
      </c>
      <c r="F219" s="11" t="s">
        <v>658</v>
      </c>
      <c r="G219" s="26" t="s">
        <v>116</v>
      </c>
      <c r="H219" s="11" t="s">
        <v>6297</v>
      </c>
    </row>
    <row r="220" spans="2:8" x14ac:dyDescent="0.3">
      <c r="B220" s="25" t="s">
        <v>6302</v>
      </c>
      <c r="C220" s="8" t="s">
        <v>5794</v>
      </c>
      <c r="D220" s="8" t="s">
        <v>5795</v>
      </c>
      <c r="E220" s="8" t="s">
        <v>5796</v>
      </c>
      <c r="F220" s="8" t="s">
        <v>658</v>
      </c>
      <c r="G220" s="25" t="s">
        <v>116</v>
      </c>
      <c r="H220" s="8" t="s">
        <v>6303</v>
      </c>
    </row>
    <row r="221" spans="2:8" x14ac:dyDescent="0.3">
      <c r="B221" s="26" t="s">
        <v>6302</v>
      </c>
      <c r="C221" s="11" t="s">
        <v>5794</v>
      </c>
      <c r="D221" s="11" t="s">
        <v>5795</v>
      </c>
      <c r="E221" s="11" t="s">
        <v>5796</v>
      </c>
      <c r="F221" s="11" t="s">
        <v>658</v>
      </c>
      <c r="G221" s="26" t="s">
        <v>116</v>
      </c>
      <c r="H221" s="11" t="s">
        <v>6304</v>
      </c>
    </row>
    <row r="222" spans="2:8" x14ac:dyDescent="0.3">
      <c r="B222" s="25" t="s">
        <v>6302</v>
      </c>
      <c r="C222" s="8" t="s">
        <v>5794</v>
      </c>
      <c r="D222" s="8" t="s">
        <v>5795</v>
      </c>
      <c r="E222" s="8" t="s">
        <v>5796</v>
      </c>
      <c r="F222" s="8" t="s">
        <v>658</v>
      </c>
      <c r="G222" s="25" t="s">
        <v>116</v>
      </c>
      <c r="H222" s="8" t="s">
        <v>6297</v>
      </c>
    </row>
    <row r="223" spans="2:8" x14ac:dyDescent="0.3">
      <c r="B223" s="26" t="s">
        <v>6302</v>
      </c>
      <c r="C223" s="11" t="s">
        <v>5764</v>
      </c>
      <c r="D223" s="11" t="s">
        <v>5765</v>
      </c>
      <c r="E223" s="11" t="s">
        <v>5766</v>
      </c>
      <c r="F223" s="11" t="s">
        <v>658</v>
      </c>
      <c r="G223" s="26" t="s">
        <v>116</v>
      </c>
      <c r="H223" s="11" t="s">
        <v>6303</v>
      </c>
    </row>
    <row r="224" spans="2:8" x14ac:dyDescent="0.3">
      <c r="B224" s="25" t="s">
        <v>6302</v>
      </c>
      <c r="C224" s="8" t="s">
        <v>5764</v>
      </c>
      <c r="D224" s="8" t="s">
        <v>5765</v>
      </c>
      <c r="E224" s="8" t="s">
        <v>5766</v>
      </c>
      <c r="F224" s="8" t="s">
        <v>658</v>
      </c>
      <c r="G224" s="25" t="s">
        <v>116</v>
      </c>
      <c r="H224" s="8" t="s">
        <v>6304</v>
      </c>
    </row>
    <row r="225" spans="2:8" x14ac:dyDescent="0.3">
      <c r="B225" s="26" t="s">
        <v>6302</v>
      </c>
      <c r="C225" s="11" t="s">
        <v>5764</v>
      </c>
      <c r="D225" s="11" t="s">
        <v>5765</v>
      </c>
      <c r="E225" s="11" t="s">
        <v>5766</v>
      </c>
      <c r="F225" s="11" t="s">
        <v>658</v>
      </c>
      <c r="G225" s="26" t="s">
        <v>116</v>
      </c>
      <c r="H225" s="11" t="s">
        <v>6297</v>
      </c>
    </row>
    <row r="226" spans="2:8" x14ac:dyDescent="0.3">
      <c r="B226" s="25" t="s">
        <v>6302</v>
      </c>
      <c r="C226" s="8" t="s">
        <v>5572</v>
      </c>
      <c r="D226" s="8" t="s">
        <v>5573</v>
      </c>
      <c r="E226" s="8" t="s">
        <v>5574</v>
      </c>
      <c r="F226" s="8" t="s">
        <v>658</v>
      </c>
      <c r="G226" s="25" t="s">
        <v>116</v>
      </c>
      <c r="H226" s="8" t="s">
        <v>6303</v>
      </c>
    </row>
    <row r="227" spans="2:8" x14ac:dyDescent="0.3">
      <c r="B227" s="26" t="s">
        <v>6302</v>
      </c>
      <c r="C227" s="11" t="s">
        <v>5572</v>
      </c>
      <c r="D227" s="11" t="s">
        <v>5573</v>
      </c>
      <c r="E227" s="11" t="s">
        <v>5574</v>
      </c>
      <c r="F227" s="11" t="s">
        <v>658</v>
      </c>
      <c r="G227" s="26" t="s">
        <v>116</v>
      </c>
      <c r="H227" s="11" t="s">
        <v>6304</v>
      </c>
    </row>
    <row r="228" spans="2:8" x14ac:dyDescent="0.3">
      <c r="B228" s="25" t="s">
        <v>6302</v>
      </c>
      <c r="C228" s="8" t="s">
        <v>5572</v>
      </c>
      <c r="D228" s="8" t="s">
        <v>5573</v>
      </c>
      <c r="E228" s="8" t="s">
        <v>5574</v>
      </c>
      <c r="F228" s="8" t="s">
        <v>658</v>
      </c>
      <c r="G228" s="25" t="s">
        <v>116</v>
      </c>
      <c r="H228" s="8" t="s">
        <v>6297</v>
      </c>
    </row>
    <row r="229" spans="2:8" x14ac:dyDescent="0.3">
      <c r="B229" s="26" t="s">
        <v>6302</v>
      </c>
      <c r="C229" s="11" t="s">
        <v>5641</v>
      </c>
      <c r="D229" s="11" t="s">
        <v>5642</v>
      </c>
      <c r="E229" s="11" t="s">
        <v>5643</v>
      </c>
      <c r="F229" s="11" t="s">
        <v>658</v>
      </c>
      <c r="G229" s="26" t="s">
        <v>116</v>
      </c>
      <c r="H229" s="11" t="s">
        <v>6303</v>
      </c>
    </row>
    <row r="230" spans="2:8" x14ac:dyDescent="0.3">
      <c r="B230" s="25" t="s">
        <v>6302</v>
      </c>
      <c r="C230" s="8" t="s">
        <v>5641</v>
      </c>
      <c r="D230" s="8" t="s">
        <v>5642</v>
      </c>
      <c r="E230" s="8" t="s">
        <v>5643</v>
      </c>
      <c r="F230" s="8" t="s">
        <v>658</v>
      </c>
      <c r="G230" s="25" t="s">
        <v>116</v>
      </c>
      <c r="H230" s="8" t="s">
        <v>6304</v>
      </c>
    </row>
    <row r="231" spans="2:8" x14ac:dyDescent="0.3">
      <c r="B231" s="26" t="s">
        <v>6302</v>
      </c>
      <c r="C231" s="11" t="s">
        <v>5641</v>
      </c>
      <c r="D231" s="11" t="s">
        <v>5642</v>
      </c>
      <c r="E231" s="11" t="s">
        <v>5643</v>
      </c>
      <c r="F231" s="11" t="s">
        <v>658</v>
      </c>
      <c r="G231" s="26" t="s">
        <v>116</v>
      </c>
      <c r="H231" s="11" t="s">
        <v>6297</v>
      </c>
    </row>
    <row r="232" spans="2:8" x14ac:dyDescent="0.3">
      <c r="B232" s="25" t="s">
        <v>6302</v>
      </c>
      <c r="C232" s="8" t="s">
        <v>5698</v>
      </c>
      <c r="D232" s="8" t="s">
        <v>5699</v>
      </c>
      <c r="E232" s="8" t="s">
        <v>5700</v>
      </c>
      <c r="F232" s="8" t="s">
        <v>658</v>
      </c>
      <c r="G232" s="25" t="s">
        <v>116</v>
      </c>
      <c r="H232" s="8" t="s">
        <v>6303</v>
      </c>
    </row>
    <row r="233" spans="2:8" x14ac:dyDescent="0.3">
      <c r="B233" s="26" t="s">
        <v>6302</v>
      </c>
      <c r="C233" s="11" t="s">
        <v>5698</v>
      </c>
      <c r="D233" s="11" t="s">
        <v>5699</v>
      </c>
      <c r="E233" s="11" t="s">
        <v>5700</v>
      </c>
      <c r="F233" s="11" t="s">
        <v>658</v>
      </c>
      <c r="G233" s="26" t="s">
        <v>116</v>
      </c>
      <c r="H233" s="11" t="s">
        <v>6304</v>
      </c>
    </row>
    <row r="234" spans="2:8" x14ac:dyDescent="0.3">
      <c r="B234" s="25" t="s">
        <v>6302</v>
      </c>
      <c r="C234" s="8" t="s">
        <v>5698</v>
      </c>
      <c r="D234" s="8" t="s">
        <v>5699</v>
      </c>
      <c r="E234" s="8" t="s">
        <v>5700</v>
      </c>
      <c r="F234" s="8" t="s">
        <v>658</v>
      </c>
      <c r="G234" s="25" t="s">
        <v>116</v>
      </c>
      <c r="H234" s="8" t="s">
        <v>6297</v>
      </c>
    </row>
    <row r="235" spans="2:8" x14ac:dyDescent="0.3">
      <c r="B235" s="26" t="s">
        <v>6302</v>
      </c>
      <c r="C235" s="11" t="s">
        <v>5849</v>
      </c>
      <c r="D235" s="11" t="s">
        <v>5850</v>
      </c>
      <c r="E235" s="11" t="s">
        <v>5851</v>
      </c>
      <c r="F235" s="11" t="s">
        <v>658</v>
      </c>
      <c r="G235" s="26" t="s">
        <v>116</v>
      </c>
      <c r="H235" s="11" t="s">
        <v>6297</v>
      </c>
    </row>
    <row r="236" spans="2:8" x14ac:dyDescent="0.3">
      <c r="B236" s="25" t="s">
        <v>6302</v>
      </c>
      <c r="C236" s="8" t="s">
        <v>5674</v>
      </c>
      <c r="D236" s="8" t="s">
        <v>5675</v>
      </c>
      <c r="E236" s="8" t="s">
        <v>5676</v>
      </c>
      <c r="F236" s="8" t="s">
        <v>658</v>
      </c>
      <c r="G236" s="25" t="s">
        <v>116</v>
      </c>
      <c r="H236" s="8" t="s">
        <v>6303</v>
      </c>
    </row>
    <row r="237" spans="2:8" x14ac:dyDescent="0.3">
      <c r="B237" s="26" t="s">
        <v>6302</v>
      </c>
      <c r="C237" s="11" t="s">
        <v>5674</v>
      </c>
      <c r="D237" s="11" t="s">
        <v>5675</v>
      </c>
      <c r="E237" s="11" t="s">
        <v>5676</v>
      </c>
      <c r="F237" s="11" t="s">
        <v>658</v>
      </c>
      <c r="G237" s="26" t="s">
        <v>116</v>
      </c>
      <c r="H237" s="11" t="s">
        <v>6304</v>
      </c>
    </row>
    <row r="238" spans="2:8" x14ac:dyDescent="0.3">
      <c r="B238" s="25" t="s">
        <v>6302</v>
      </c>
      <c r="C238" s="8" t="s">
        <v>5674</v>
      </c>
      <c r="D238" s="8" t="s">
        <v>5675</v>
      </c>
      <c r="E238" s="8" t="s">
        <v>5676</v>
      </c>
      <c r="F238" s="8" t="s">
        <v>658</v>
      </c>
      <c r="G238" s="25" t="s">
        <v>116</v>
      </c>
      <c r="H238" s="8" t="s">
        <v>6297</v>
      </c>
    </row>
    <row r="239" spans="2:8" x14ac:dyDescent="0.3">
      <c r="B239" s="26" t="s">
        <v>6302</v>
      </c>
      <c r="C239" s="11" t="s">
        <v>5779</v>
      </c>
      <c r="D239" s="11" t="s">
        <v>5780</v>
      </c>
      <c r="E239" s="11" t="s">
        <v>5781</v>
      </c>
      <c r="F239" s="11" t="s">
        <v>658</v>
      </c>
      <c r="G239" s="26" t="s">
        <v>116</v>
      </c>
      <c r="H239" s="11" t="s">
        <v>6303</v>
      </c>
    </row>
    <row r="240" spans="2:8" x14ac:dyDescent="0.3">
      <c r="B240" s="25" t="s">
        <v>6302</v>
      </c>
      <c r="C240" s="8" t="s">
        <v>5779</v>
      </c>
      <c r="D240" s="8" t="s">
        <v>5780</v>
      </c>
      <c r="E240" s="8" t="s">
        <v>5781</v>
      </c>
      <c r="F240" s="8" t="s">
        <v>658</v>
      </c>
      <c r="G240" s="25" t="s">
        <v>116</v>
      </c>
      <c r="H240" s="8" t="s">
        <v>6304</v>
      </c>
    </row>
    <row r="241" spans="2:8" x14ac:dyDescent="0.3">
      <c r="B241" s="26" t="s">
        <v>6302</v>
      </c>
      <c r="C241" s="11" t="s">
        <v>5779</v>
      </c>
      <c r="D241" s="11" t="s">
        <v>5780</v>
      </c>
      <c r="E241" s="11" t="s">
        <v>5781</v>
      </c>
      <c r="F241" s="11" t="s">
        <v>658</v>
      </c>
      <c r="G241" s="26" t="s">
        <v>116</v>
      </c>
      <c r="H241" s="11" t="s">
        <v>6297</v>
      </c>
    </row>
    <row r="242" spans="2:8" x14ac:dyDescent="0.3">
      <c r="B242" s="25" t="s">
        <v>6302</v>
      </c>
      <c r="C242" s="8" t="s">
        <v>5900</v>
      </c>
      <c r="D242" s="8" t="s">
        <v>5901</v>
      </c>
      <c r="E242" s="8" t="s">
        <v>5902</v>
      </c>
      <c r="F242" s="8" t="s">
        <v>658</v>
      </c>
      <c r="G242" s="25" t="s">
        <v>116</v>
      </c>
      <c r="H242" s="8" t="s">
        <v>6303</v>
      </c>
    </row>
    <row r="243" spans="2:8" x14ac:dyDescent="0.3">
      <c r="B243" s="26" t="s">
        <v>6302</v>
      </c>
      <c r="C243" s="11" t="s">
        <v>5900</v>
      </c>
      <c r="D243" s="11" t="s">
        <v>5901</v>
      </c>
      <c r="E243" s="11" t="s">
        <v>5902</v>
      </c>
      <c r="F243" s="11" t="s">
        <v>658</v>
      </c>
      <c r="G243" s="26" t="s">
        <v>116</v>
      </c>
      <c r="H243" s="11" t="s">
        <v>6297</v>
      </c>
    </row>
    <row r="244" spans="2:8" x14ac:dyDescent="0.3">
      <c r="B244" s="25" t="s">
        <v>6302</v>
      </c>
      <c r="C244" s="8" t="s">
        <v>5815</v>
      </c>
      <c r="D244" s="8" t="s">
        <v>5816</v>
      </c>
      <c r="E244" s="8" t="s">
        <v>5817</v>
      </c>
      <c r="F244" s="8" t="s">
        <v>658</v>
      </c>
      <c r="G244" s="25" t="s">
        <v>116</v>
      </c>
      <c r="H244" s="8" t="s">
        <v>6303</v>
      </c>
    </row>
    <row r="245" spans="2:8" x14ac:dyDescent="0.3">
      <c r="B245" s="26" t="s">
        <v>6302</v>
      </c>
      <c r="C245" s="11" t="s">
        <v>5815</v>
      </c>
      <c r="D245" s="11" t="s">
        <v>5816</v>
      </c>
      <c r="E245" s="11" t="s">
        <v>5817</v>
      </c>
      <c r="F245" s="11" t="s">
        <v>658</v>
      </c>
      <c r="G245" s="26" t="s">
        <v>116</v>
      </c>
      <c r="H245" s="11" t="s">
        <v>6297</v>
      </c>
    </row>
    <row r="246" spans="2:8" x14ac:dyDescent="0.3">
      <c r="B246" s="25" t="s">
        <v>6302</v>
      </c>
      <c r="C246" s="8" t="s">
        <v>5608</v>
      </c>
      <c r="D246" s="8" t="s">
        <v>5609</v>
      </c>
      <c r="E246" s="8" t="s">
        <v>5610</v>
      </c>
      <c r="F246" s="8" t="s">
        <v>658</v>
      </c>
      <c r="G246" s="25" t="s">
        <v>116</v>
      </c>
      <c r="H246" s="8" t="s">
        <v>6297</v>
      </c>
    </row>
    <row r="247" spans="2:8" x14ac:dyDescent="0.3">
      <c r="B247" s="26" t="s">
        <v>6302</v>
      </c>
      <c r="C247" s="11" t="s">
        <v>5620</v>
      </c>
      <c r="D247" s="11" t="s">
        <v>5621</v>
      </c>
      <c r="E247" s="11" t="s">
        <v>5622</v>
      </c>
      <c r="F247" s="11" t="s">
        <v>658</v>
      </c>
      <c r="G247" s="26" t="s">
        <v>116</v>
      </c>
      <c r="H247" s="11" t="s">
        <v>6304</v>
      </c>
    </row>
    <row r="248" spans="2:8" x14ac:dyDescent="0.3">
      <c r="B248" s="25" t="s">
        <v>6302</v>
      </c>
      <c r="C248" s="8" t="s">
        <v>5620</v>
      </c>
      <c r="D248" s="8" t="s">
        <v>5621</v>
      </c>
      <c r="E248" s="8" t="s">
        <v>5622</v>
      </c>
      <c r="F248" s="8" t="s">
        <v>658</v>
      </c>
      <c r="G248" s="25" t="s">
        <v>116</v>
      </c>
      <c r="H248" s="8" t="s">
        <v>6297</v>
      </c>
    </row>
    <row r="249" spans="2:8" x14ac:dyDescent="0.3">
      <c r="B249" s="26" t="s">
        <v>6302</v>
      </c>
      <c r="C249" s="11" t="s">
        <v>5632</v>
      </c>
      <c r="D249" s="11" t="s">
        <v>5633</v>
      </c>
      <c r="E249" s="11" t="s">
        <v>5634</v>
      </c>
      <c r="F249" s="11" t="s">
        <v>658</v>
      </c>
      <c r="G249" s="26" t="s">
        <v>116</v>
      </c>
      <c r="H249" s="11" t="s">
        <v>6303</v>
      </c>
    </row>
    <row r="250" spans="2:8" x14ac:dyDescent="0.3">
      <c r="B250" s="25" t="s">
        <v>6302</v>
      </c>
      <c r="C250" s="8" t="s">
        <v>5632</v>
      </c>
      <c r="D250" s="8" t="s">
        <v>5633</v>
      </c>
      <c r="E250" s="8" t="s">
        <v>5634</v>
      </c>
      <c r="F250" s="8" t="s">
        <v>658</v>
      </c>
      <c r="G250" s="25" t="s">
        <v>116</v>
      </c>
      <c r="H250" s="8" t="s">
        <v>6304</v>
      </c>
    </row>
    <row r="251" spans="2:8" x14ac:dyDescent="0.3">
      <c r="B251" s="26" t="s">
        <v>6302</v>
      </c>
      <c r="C251" s="11" t="s">
        <v>5632</v>
      </c>
      <c r="D251" s="11" t="s">
        <v>5633</v>
      </c>
      <c r="E251" s="11" t="s">
        <v>5634</v>
      </c>
      <c r="F251" s="11" t="s">
        <v>658</v>
      </c>
      <c r="G251" s="26" t="s">
        <v>116</v>
      </c>
      <c r="H251" s="11" t="s">
        <v>6297</v>
      </c>
    </row>
    <row r="252" spans="2:8" x14ac:dyDescent="0.3">
      <c r="B252" s="25" t="s">
        <v>6302</v>
      </c>
      <c r="C252" s="8" t="s">
        <v>5680</v>
      </c>
      <c r="D252" s="8" t="s">
        <v>5681</v>
      </c>
      <c r="E252" s="8" t="s">
        <v>5682</v>
      </c>
      <c r="F252" s="8" t="s">
        <v>658</v>
      </c>
      <c r="G252" s="25" t="s">
        <v>116</v>
      </c>
      <c r="H252" s="8" t="s">
        <v>6303</v>
      </c>
    </row>
    <row r="253" spans="2:8" x14ac:dyDescent="0.3">
      <c r="B253" s="26" t="s">
        <v>6302</v>
      </c>
      <c r="C253" s="11" t="s">
        <v>5680</v>
      </c>
      <c r="D253" s="11" t="s">
        <v>5681</v>
      </c>
      <c r="E253" s="11" t="s">
        <v>5682</v>
      </c>
      <c r="F253" s="11" t="s">
        <v>658</v>
      </c>
      <c r="G253" s="26" t="s">
        <v>116</v>
      </c>
      <c r="H253" s="11" t="s">
        <v>6304</v>
      </c>
    </row>
    <row r="254" spans="2:8" x14ac:dyDescent="0.3">
      <c r="B254" s="25" t="s">
        <v>6302</v>
      </c>
      <c r="C254" s="8" t="s">
        <v>5680</v>
      </c>
      <c r="D254" s="8" t="s">
        <v>5681</v>
      </c>
      <c r="E254" s="8" t="s">
        <v>5682</v>
      </c>
      <c r="F254" s="8" t="s">
        <v>658</v>
      </c>
      <c r="G254" s="25" t="s">
        <v>116</v>
      </c>
      <c r="H254" s="8" t="s">
        <v>6297</v>
      </c>
    </row>
    <row r="255" spans="2:8" x14ac:dyDescent="0.3">
      <c r="B255" s="26" t="s">
        <v>6302</v>
      </c>
      <c r="C255" s="11" t="s">
        <v>5590</v>
      </c>
      <c r="D255" s="11" t="s">
        <v>5591</v>
      </c>
      <c r="E255" s="11" t="s">
        <v>5592</v>
      </c>
      <c r="F255" s="11" t="s">
        <v>658</v>
      </c>
      <c r="G255" s="26" t="s">
        <v>116</v>
      </c>
      <c r="H255" s="11" t="s">
        <v>6303</v>
      </c>
    </row>
    <row r="256" spans="2:8" x14ac:dyDescent="0.3">
      <c r="B256" s="25" t="s">
        <v>6302</v>
      </c>
      <c r="C256" s="8" t="s">
        <v>5590</v>
      </c>
      <c r="D256" s="8" t="s">
        <v>5591</v>
      </c>
      <c r="E256" s="8" t="s">
        <v>5592</v>
      </c>
      <c r="F256" s="8" t="s">
        <v>658</v>
      </c>
      <c r="G256" s="25" t="s">
        <v>116</v>
      </c>
      <c r="H256" s="8" t="s">
        <v>6304</v>
      </c>
    </row>
    <row r="257" spans="2:8" x14ac:dyDescent="0.3">
      <c r="B257" s="26" t="s">
        <v>6302</v>
      </c>
      <c r="C257" s="11" t="s">
        <v>5590</v>
      </c>
      <c r="D257" s="11" t="s">
        <v>5591</v>
      </c>
      <c r="E257" s="11" t="s">
        <v>5592</v>
      </c>
      <c r="F257" s="11" t="s">
        <v>658</v>
      </c>
      <c r="G257" s="26" t="s">
        <v>116</v>
      </c>
      <c r="H257" s="11" t="s">
        <v>6297</v>
      </c>
    </row>
    <row r="258" spans="2:8" x14ac:dyDescent="0.3">
      <c r="B258" s="25" t="s">
        <v>6302</v>
      </c>
      <c r="C258" s="8" t="s">
        <v>5879</v>
      </c>
      <c r="D258" s="8" t="s">
        <v>5880</v>
      </c>
      <c r="E258" s="8" t="s">
        <v>5881</v>
      </c>
      <c r="F258" s="8" t="s">
        <v>658</v>
      </c>
      <c r="G258" s="25" t="s">
        <v>116</v>
      </c>
      <c r="H258" s="8" t="s">
        <v>6303</v>
      </c>
    </row>
    <row r="259" spans="2:8" x14ac:dyDescent="0.3">
      <c r="B259" s="26" t="s">
        <v>6302</v>
      </c>
      <c r="C259" s="11" t="s">
        <v>5879</v>
      </c>
      <c r="D259" s="11" t="s">
        <v>5880</v>
      </c>
      <c r="E259" s="11" t="s">
        <v>5881</v>
      </c>
      <c r="F259" s="11" t="s">
        <v>658</v>
      </c>
      <c r="G259" s="26" t="s">
        <v>116</v>
      </c>
      <c r="H259" s="11" t="s">
        <v>6297</v>
      </c>
    </row>
    <row r="260" spans="2:8" x14ac:dyDescent="0.3">
      <c r="B260" s="25" t="s">
        <v>6302</v>
      </c>
      <c r="C260" s="8" t="s">
        <v>5593</v>
      </c>
      <c r="D260" s="8" t="s">
        <v>5594</v>
      </c>
      <c r="E260" s="8" t="s">
        <v>5595</v>
      </c>
      <c r="F260" s="8" t="s">
        <v>658</v>
      </c>
      <c r="G260" s="25" t="s">
        <v>116</v>
      </c>
      <c r="H260" s="8" t="s">
        <v>6303</v>
      </c>
    </row>
    <row r="261" spans="2:8" x14ac:dyDescent="0.3">
      <c r="B261" s="26" t="s">
        <v>6302</v>
      </c>
      <c r="C261" s="11" t="s">
        <v>5593</v>
      </c>
      <c r="D261" s="11" t="s">
        <v>5594</v>
      </c>
      <c r="E261" s="11" t="s">
        <v>5595</v>
      </c>
      <c r="F261" s="11" t="s">
        <v>658</v>
      </c>
      <c r="G261" s="26" t="s">
        <v>116</v>
      </c>
      <c r="H261" s="11" t="s">
        <v>6304</v>
      </c>
    </row>
    <row r="262" spans="2:8" x14ac:dyDescent="0.3">
      <c r="B262" s="25" t="s">
        <v>6302</v>
      </c>
      <c r="C262" s="8" t="s">
        <v>5593</v>
      </c>
      <c r="D262" s="8" t="s">
        <v>5594</v>
      </c>
      <c r="E262" s="8" t="s">
        <v>5595</v>
      </c>
      <c r="F262" s="8" t="s">
        <v>658</v>
      </c>
      <c r="G262" s="25" t="s">
        <v>116</v>
      </c>
      <c r="H262" s="8" t="s">
        <v>6297</v>
      </c>
    </row>
    <row r="263" spans="2:8" x14ac:dyDescent="0.3">
      <c r="B263" s="26" t="s">
        <v>6302</v>
      </c>
      <c r="C263" s="11" t="s">
        <v>5689</v>
      </c>
      <c r="D263" s="11" t="s">
        <v>5690</v>
      </c>
      <c r="E263" s="11" t="s">
        <v>5691</v>
      </c>
      <c r="F263" s="11" t="s">
        <v>658</v>
      </c>
      <c r="G263" s="26" t="s">
        <v>116</v>
      </c>
      <c r="H263" s="11" t="s">
        <v>6304</v>
      </c>
    </row>
    <row r="264" spans="2:8" x14ac:dyDescent="0.3">
      <c r="B264" s="25" t="s">
        <v>6302</v>
      </c>
      <c r="C264" s="8" t="s">
        <v>5689</v>
      </c>
      <c r="D264" s="8" t="s">
        <v>5690</v>
      </c>
      <c r="E264" s="8" t="s">
        <v>5691</v>
      </c>
      <c r="F264" s="8" t="s">
        <v>658</v>
      </c>
      <c r="G264" s="25" t="s">
        <v>116</v>
      </c>
      <c r="H264" s="8" t="s">
        <v>6297</v>
      </c>
    </row>
    <row r="265" spans="2:8" x14ac:dyDescent="0.3">
      <c r="B265" s="26" t="s">
        <v>6302</v>
      </c>
      <c r="C265" s="11" t="s">
        <v>5602</v>
      </c>
      <c r="D265" s="11" t="s">
        <v>5603</v>
      </c>
      <c r="E265" s="11" t="s">
        <v>5604</v>
      </c>
      <c r="F265" s="11" t="s">
        <v>658</v>
      </c>
      <c r="G265" s="26" t="s">
        <v>116</v>
      </c>
      <c r="H265" s="11" t="s">
        <v>6303</v>
      </c>
    </row>
    <row r="266" spans="2:8" x14ac:dyDescent="0.3">
      <c r="B266" s="25" t="s">
        <v>6302</v>
      </c>
      <c r="C266" s="8" t="s">
        <v>5602</v>
      </c>
      <c r="D266" s="8" t="s">
        <v>5603</v>
      </c>
      <c r="E266" s="8" t="s">
        <v>5604</v>
      </c>
      <c r="F266" s="8" t="s">
        <v>658</v>
      </c>
      <c r="G266" s="25" t="s">
        <v>116</v>
      </c>
      <c r="H266" s="8" t="s">
        <v>6297</v>
      </c>
    </row>
    <row r="267" spans="2:8" x14ac:dyDescent="0.3">
      <c r="B267" s="26" t="s">
        <v>6302</v>
      </c>
      <c r="C267" s="11" t="s">
        <v>5635</v>
      </c>
      <c r="D267" s="11" t="s">
        <v>5636</v>
      </c>
      <c r="E267" s="11" t="s">
        <v>5637</v>
      </c>
      <c r="F267" s="11" t="s">
        <v>658</v>
      </c>
      <c r="G267" s="26" t="s">
        <v>116</v>
      </c>
      <c r="H267" s="11" t="s">
        <v>6303</v>
      </c>
    </row>
    <row r="268" spans="2:8" x14ac:dyDescent="0.3">
      <c r="B268" s="25" t="s">
        <v>6302</v>
      </c>
      <c r="C268" s="8" t="s">
        <v>5635</v>
      </c>
      <c r="D268" s="8" t="s">
        <v>5636</v>
      </c>
      <c r="E268" s="8" t="s">
        <v>5637</v>
      </c>
      <c r="F268" s="8" t="s">
        <v>658</v>
      </c>
      <c r="G268" s="25" t="s">
        <v>116</v>
      </c>
      <c r="H268" s="8" t="s">
        <v>6304</v>
      </c>
    </row>
    <row r="269" spans="2:8" x14ac:dyDescent="0.3">
      <c r="B269" s="26" t="s">
        <v>6302</v>
      </c>
      <c r="C269" s="11" t="s">
        <v>5635</v>
      </c>
      <c r="D269" s="11" t="s">
        <v>5636</v>
      </c>
      <c r="E269" s="11" t="s">
        <v>5637</v>
      </c>
      <c r="F269" s="11" t="s">
        <v>658</v>
      </c>
      <c r="G269" s="26" t="s">
        <v>116</v>
      </c>
      <c r="H269" s="11" t="s">
        <v>6297</v>
      </c>
    </row>
    <row r="270" spans="2:8" x14ac:dyDescent="0.3">
      <c r="B270" s="25" t="s">
        <v>6302</v>
      </c>
      <c r="C270" s="8" t="s">
        <v>5788</v>
      </c>
      <c r="D270" s="8" t="s">
        <v>5789</v>
      </c>
      <c r="E270" s="8" t="s">
        <v>5790</v>
      </c>
      <c r="F270" s="8" t="s">
        <v>658</v>
      </c>
      <c r="G270" s="25" t="s">
        <v>116</v>
      </c>
      <c r="H270" s="8" t="s">
        <v>6304</v>
      </c>
    </row>
    <row r="271" spans="2:8" x14ac:dyDescent="0.3">
      <c r="B271" s="26" t="s">
        <v>6302</v>
      </c>
      <c r="C271" s="11" t="s">
        <v>5788</v>
      </c>
      <c r="D271" s="11" t="s">
        <v>5789</v>
      </c>
      <c r="E271" s="11" t="s">
        <v>5790</v>
      </c>
      <c r="F271" s="11" t="s">
        <v>658</v>
      </c>
      <c r="G271" s="26" t="s">
        <v>116</v>
      </c>
      <c r="H271" s="11" t="s">
        <v>6297</v>
      </c>
    </row>
    <row r="272" spans="2:8" x14ac:dyDescent="0.3">
      <c r="B272" s="25" t="s">
        <v>6302</v>
      </c>
      <c r="C272" s="8" t="s">
        <v>5623</v>
      </c>
      <c r="D272" s="8" t="s">
        <v>5624</v>
      </c>
      <c r="E272" s="8" t="s">
        <v>5625</v>
      </c>
      <c r="F272" s="8" t="s">
        <v>658</v>
      </c>
      <c r="G272" s="25" t="s">
        <v>116</v>
      </c>
      <c r="H272" s="8" t="s">
        <v>6303</v>
      </c>
    </row>
    <row r="273" spans="2:8" x14ac:dyDescent="0.3">
      <c r="B273" s="26" t="s">
        <v>6302</v>
      </c>
      <c r="C273" s="11" t="s">
        <v>5623</v>
      </c>
      <c r="D273" s="11" t="s">
        <v>5624</v>
      </c>
      <c r="E273" s="11" t="s">
        <v>5625</v>
      </c>
      <c r="F273" s="11" t="s">
        <v>658</v>
      </c>
      <c r="G273" s="26" t="s">
        <v>116</v>
      </c>
      <c r="H273" s="11" t="s">
        <v>6304</v>
      </c>
    </row>
    <row r="274" spans="2:8" x14ac:dyDescent="0.3">
      <c r="B274" s="25" t="s">
        <v>6302</v>
      </c>
      <c r="C274" s="8" t="s">
        <v>5623</v>
      </c>
      <c r="D274" s="8" t="s">
        <v>5624</v>
      </c>
      <c r="E274" s="8" t="s">
        <v>5625</v>
      </c>
      <c r="F274" s="8" t="s">
        <v>658</v>
      </c>
      <c r="G274" s="25" t="s">
        <v>116</v>
      </c>
      <c r="H274" s="8" t="s">
        <v>6297</v>
      </c>
    </row>
    <row r="275" spans="2:8" x14ac:dyDescent="0.3">
      <c r="B275" s="26" t="s">
        <v>6302</v>
      </c>
      <c r="C275" s="11" t="s">
        <v>5876</v>
      </c>
      <c r="D275" s="11" t="s">
        <v>5877</v>
      </c>
      <c r="E275" s="11" t="s">
        <v>5878</v>
      </c>
      <c r="F275" s="11" t="s">
        <v>658</v>
      </c>
      <c r="G275" s="26" t="s">
        <v>116</v>
      </c>
      <c r="H275" s="11" t="s">
        <v>6297</v>
      </c>
    </row>
    <row r="276" spans="2:8" x14ac:dyDescent="0.3">
      <c r="B276" s="25" t="s">
        <v>6302</v>
      </c>
      <c r="C276" s="8" t="s">
        <v>5882</v>
      </c>
      <c r="D276" s="8" t="s">
        <v>5883</v>
      </c>
      <c r="E276" s="8" t="s">
        <v>5884</v>
      </c>
      <c r="F276" s="8" t="s">
        <v>658</v>
      </c>
      <c r="G276" s="25" t="s">
        <v>116</v>
      </c>
      <c r="H276" s="8" t="s">
        <v>6303</v>
      </c>
    </row>
    <row r="277" spans="2:8" x14ac:dyDescent="0.3">
      <c r="B277" s="26" t="s">
        <v>6302</v>
      </c>
      <c r="C277" s="11" t="s">
        <v>5882</v>
      </c>
      <c r="D277" s="11" t="s">
        <v>5883</v>
      </c>
      <c r="E277" s="11" t="s">
        <v>5884</v>
      </c>
      <c r="F277" s="11" t="s">
        <v>658</v>
      </c>
      <c r="G277" s="26" t="s">
        <v>116</v>
      </c>
      <c r="H277" s="11" t="s">
        <v>6297</v>
      </c>
    </row>
    <row r="278" spans="2:8" x14ac:dyDescent="0.3">
      <c r="B278" s="25" t="s">
        <v>6302</v>
      </c>
      <c r="C278" s="8" t="s">
        <v>5629</v>
      </c>
      <c r="D278" s="8" t="s">
        <v>5630</v>
      </c>
      <c r="E278" s="8" t="s">
        <v>5631</v>
      </c>
      <c r="F278" s="8" t="s">
        <v>658</v>
      </c>
      <c r="G278" s="25" t="s">
        <v>116</v>
      </c>
      <c r="H278" s="8" t="s">
        <v>6297</v>
      </c>
    </row>
    <row r="279" spans="2:8" x14ac:dyDescent="0.3">
      <c r="B279" s="26" t="s">
        <v>6302</v>
      </c>
      <c r="C279" s="11" t="s">
        <v>5846</v>
      </c>
      <c r="D279" s="11" t="s">
        <v>5847</v>
      </c>
      <c r="E279" s="11" t="s">
        <v>5848</v>
      </c>
      <c r="F279" s="11" t="s">
        <v>658</v>
      </c>
      <c r="G279" s="26" t="s">
        <v>116</v>
      </c>
      <c r="H279" s="11" t="s">
        <v>6297</v>
      </c>
    </row>
    <row r="280" spans="2:8" x14ac:dyDescent="0.3">
      <c r="B280" s="25" t="s">
        <v>6302</v>
      </c>
      <c r="C280" s="8" t="s">
        <v>5752</v>
      </c>
      <c r="D280" s="8" t="s">
        <v>5753</v>
      </c>
      <c r="E280" s="8" t="s">
        <v>5754</v>
      </c>
      <c r="F280" s="8" t="s">
        <v>658</v>
      </c>
      <c r="G280" s="25" t="s">
        <v>116</v>
      </c>
      <c r="H280" s="8" t="s">
        <v>6297</v>
      </c>
    </row>
    <row r="281" spans="2:8" x14ac:dyDescent="0.3">
      <c r="B281" s="26" t="s">
        <v>6302</v>
      </c>
      <c r="C281" s="11" t="s">
        <v>5695</v>
      </c>
      <c r="D281" s="11" t="s">
        <v>5696</v>
      </c>
      <c r="E281" s="11" t="s">
        <v>5697</v>
      </c>
      <c r="F281" s="11" t="s">
        <v>658</v>
      </c>
      <c r="G281" s="26" t="s">
        <v>116</v>
      </c>
      <c r="H281" s="11" t="s">
        <v>6303</v>
      </c>
    </row>
    <row r="282" spans="2:8" x14ac:dyDescent="0.3">
      <c r="B282" s="25" t="s">
        <v>6302</v>
      </c>
      <c r="C282" s="8" t="s">
        <v>5695</v>
      </c>
      <c r="D282" s="8" t="s">
        <v>5696</v>
      </c>
      <c r="E282" s="8" t="s">
        <v>5697</v>
      </c>
      <c r="F282" s="8" t="s">
        <v>658</v>
      </c>
      <c r="G282" s="25" t="s">
        <v>116</v>
      </c>
      <c r="H282" s="8" t="s">
        <v>6304</v>
      </c>
    </row>
    <row r="283" spans="2:8" x14ac:dyDescent="0.3">
      <c r="B283" s="26" t="s">
        <v>6302</v>
      </c>
      <c r="C283" s="11" t="s">
        <v>5695</v>
      </c>
      <c r="D283" s="11" t="s">
        <v>5696</v>
      </c>
      <c r="E283" s="11" t="s">
        <v>5697</v>
      </c>
      <c r="F283" s="11" t="s">
        <v>658</v>
      </c>
      <c r="G283" s="26" t="s">
        <v>116</v>
      </c>
      <c r="H283" s="11" t="s">
        <v>6297</v>
      </c>
    </row>
    <row r="284" spans="2:8" x14ac:dyDescent="0.3">
      <c r="B284" s="25" t="s">
        <v>6302</v>
      </c>
      <c r="C284" s="8" t="s">
        <v>5803</v>
      </c>
      <c r="D284" s="8" t="s">
        <v>5804</v>
      </c>
      <c r="E284" s="8" t="s">
        <v>5805</v>
      </c>
      <c r="F284" s="8" t="s">
        <v>658</v>
      </c>
      <c r="G284" s="25" t="s">
        <v>116</v>
      </c>
      <c r="H284" s="8" t="s">
        <v>6303</v>
      </c>
    </row>
    <row r="285" spans="2:8" x14ac:dyDescent="0.3">
      <c r="B285" s="26" t="s">
        <v>6302</v>
      </c>
      <c r="C285" s="11" t="s">
        <v>5803</v>
      </c>
      <c r="D285" s="11" t="s">
        <v>5804</v>
      </c>
      <c r="E285" s="11" t="s">
        <v>5805</v>
      </c>
      <c r="F285" s="11" t="s">
        <v>658</v>
      </c>
      <c r="G285" s="26" t="s">
        <v>116</v>
      </c>
      <c r="H285" s="11" t="s">
        <v>6304</v>
      </c>
    </row>
    <row r="286" spans="2:8" x14ac:dyDescent="0.3">
      <c r="B286" s="25" t="s">
        <v>6302</v>
      </c>
      <c r="C286" s="8" t="s">
        <v>5803</v>
      </c>
      <c r="D286" s="8" t="s">
        <v>5804</v>
      </c>
      <c r="E286" s="8" t="s">
        <v>5805</v>
      </c>
      <c r="F286" s="8" t="s">
        <v>658</v>
      </c>
      <c r="G286" s="25" t="s">
        <v>116</v>
      </c>
      <c r="H286" s="8" t="s">
        <v>6297</v>
      </c>
    </row>
    <row r="287" spans="2:8" x14ac:dyDescent="0.3">
      <c r="B287" s="26" t="s">
        <v>6302</v>
      </c>
      <c r="C287" s="11" t="s">
        <v>5806</v>
      </c>
      <c r="D287" s="11" t="s">
        <v>5807</v>
      </c>
      <c r="E287" s="11" t="s">
        <v>5808</v>
      </c>
      <c r="F287" s="11" t="s">
        <v>658</v>
      </c>
      <c r="G287" s="26" t="s">
        <v>116</v>
      </c>
      <c r="H287" s="11" t="s">
        <v>6303</v>
      </c>
    </row>
    <row r="288" spans="2:8" x14ac:dyDescent="0.3">
      <c r="B288" s="25" t="s">
        <v>6302</v>
      </c>
      <c r="C288" s="8" t="s">
        <v>5806</v>
      </c>
      <c r="D288" s="8" t="s">
        <v>5807</v>
      </c>
      <c r="E288" s="8" t="s">
        <v>5808</v>
      </c>
      <c r="F288" s="8" t="s">
        <v>658</v>
      </c>
      <c r="G288" s="25" t="s">
        <v>116</v>
      </c>
      <c r="H288" s="8" t="s">
        <v>6304</v>
      </c>
    </row>
    <row r="289" spans="2:8" x14ac:dyDescent="0.3">
      <c r="B289" s="26" t="s">
        <v>6302</v>
      </c>
      <c r="C289" s="11" t="s">
        <v>5806</v>
      </c>
      <c r="D289" s="11" t="s">
        <v>5807</v>
      </c>
      <c r="E289" s="11" t="s">
        <v>5808</v>
      </c>
      <c r="F289" s="11" t="s">
        <v>658</v>
      </c>
      <c r="G289" s="26" t="s">
        <v>116</v>
      </c>
      <c r="H289" s="11" t="s">
        <v>6297</v>
      </c>
    </row>
    <row r="290" spans="2:8" x14ac:dyDescent="0.3">
      <c r="B290" s="25" t="s">
        <v>6302</v>
      </c>
      <c r="C290" s="8" t="s">
        <v>5647</v>
      </c>
      <c r="D290" s="8" t="s">
        <v>5648</v>
      </c>
      <c r="E290" s="8" t="s">
        <v>5649</v>
      </c>
      <c r="F290" s="8" t="s">
        <v>658</v>
      </c>
      <c r="G290" s="25" t="s">
        <v>116</v>
      </c>
      <c r="H290" s="8" t="s">
        <v>6303</v>
      </c>
    </row>
    <row r="291" spans="2:8" x14ac:dyDescent="0.3">
      <c r="B291" s="26" t="s">
        <v>6302</v>
      </c>
      <c r="C291" s="11" t="s">
        <v>5647</v>
      </c>
      <c r="D291" s="11" t="s">
        <v>5648</v>
      </c>
      <c r="E291" s="11" t="s">
        <v>5649</v>
      </c>
      <c r="F291" s="11" t="s">
        <v>658</v>
      </c>
      <c r="G291" s="26" t="s">
        <v>116</v>
      </c>
      <c r="H291" s="11" t="s">
        <v>6304</v>
      </c>
    </row>
    <row r="292" spans="2:8" x14ac:dyDescent="0.3">
      <c r="B292" s="25" t="s">
        <v>6302</v>
      </c>
      <c r="C292" s="8" t="s">
        <v>5647</v>
      </c>
      <c r="D292" s="8" t="s">
        <v>5648</v>
      </c>
      <c r="E292" s="8" t="s">
        <v>5649</v>
      </c>
      <c r="F292" s="8" t="s">
        <v>658</v>
      </c>
      <c r="G292" s="25" t="s">
        <v>116</v>
      </c>
      <c r="H292" s="8" t="s">
        <v>6297</v>
      </c>
    </row>
    <row r="293" spans="2:8" x14ac:dyDescent="0.3">
      <c r="B293" s="26" t="s">
        <v>6302</v>
      </c>
      <c r="C293" s="11" t="s">
        <v>5617</v>
      </c>
      <c r="D293" s="11" t="s">
        <v>5618</v>
      </c>
      <c r="E293" s="11" t="s">
        <v>5619</v>
      </c>
      <c r="F293" s="11" t="s">
        <v>658</v>
      </c>
      <c r="G293" s="26" t="s">
        <v>116</v>
      </c>
      <c r="H293" s="11" t="s">
        <v>6303</v>
      </c>
    </row>
    <row r="294" spans="2:8" x14ac:dyDescent="0.3">
      <c r="B294" s="25" t="s">
        <v>6302</v>
      </c>
      <c r="C294" s="8" t="s">
        <v>5617</v>
      </c>
      <c r="D294" s="8" t="s">
        <v>5618</v>
      </c>
      <c r="E294" s="8" t="s">
        <v>5619</v>
      </c>
      <c r="F294" s="8" t="s">
        <v>658</v>
      </c>
      <c r="G294" s="25" t="s">
        <v>116</v>
      </c>
      <c r="H294" s="8" t="s">
        <v>6297</v>
      </c>
    </row>
    <row r="295" spans="2:8" x14ac:dyDescent="0.3">
      <c r="B295" s="26" t="s">
        <v>6302</v>
      </c>
      <c r="C295" s="11" t="s">
        <v>5638</v>
      </c>
      <c r="D295" s="11" t="s">
        <v>5639</v>
      </c>
      <c r="E295" s="11" t="s">
        <v>5640</v>
      </c>
      <c r="F295" s="11" t="s">
        <v>658</v>
      </c>
      <c r="G295" s="26" t="s">
        <v>116</v>
      </c>
      <c r="H295" s="11" t="s">
        <v>6303</v>
      </c>
    </row>
    <row r="296" spans="2:8" x14ac:dyDescent="0.3">
      <c r="B296" s="25" t="s">
        <v>6302</v>
      </c>
      <c r="C296" s="8" t="s">
        <v>5638</v>
      </c>
      <c r="D296" s="8" t="s">
        <v>5639</v>
      </c>
      <c r="E296" s="8" t="s">
        <v>5640</v>
      </c>
      <c r="F296" s="8" t="s">
        <v>658</v>
      </c>
      <c r="G296" s="25" t="s">
        <v>116</v>
      </c>
      <c r="H296" s="8" t="s">
        <v>6297</v>
      </c>
    </row>
    <row r="297" spans="2:8" x14ac:dyDescent="0.3">
      <c r="B297" s="26" t="s">
        <v>6302</v>
      </c>
      <c r="C297" s="11" t="s">
        <v>5734</v>
      </c>
      <c r="D297" s="11" t="s">
        <v>5735</v>
      </c>
      <c r="E297" s="11" t="s">
        <v>5736</v>
      </c>
      <c r="F297" s="11" t="s">
        <v>658</v>
      </c>
      <c r="G297" s="26" t="s">
        <v>116</v>
      </c>
      <c r="H297" s="11" t="s">
        <v>6303</v>
      </c>
    </row>
    <row r="298" spans="2:8" x14ac:dyDescent="0.3">
      <c r="B298" s="25" t="s">
        <v>6302</v>
      </c>
      <c r="C298" s="8" t="s">
        <v>5734</v>
      </c>
      <c r="D298" s="8" t="s">
        <v>5735</v>
      </c>
      <c r="E298" s="8" t="s">
        <v>5736</v>
      </c>
      <c r="F298" s="8" t="s">
        <v>658</v>
      </c>
      <c r="G298" s="25" t="s">
        <v>116</v>
      </c>
      <c r="H298" s="8" t="s">
        <v>6297</v>
      </c>
    </row>
    <row r="299" spans="2:8" x14ac:dyDescent="0.3">
      <c r="B299" s="26" t="s">
        <v>6302</v>
      </c>
      <c r="C299" s="11" t="s">
        <v>5716</v>
      </c>
      <c r="D299" s="11" t="s">
        <v>5717</v>
      </c>
      <c r="E299" s="11" t="s">
        <v>5718</v>
      </c>
      <c r="F299" s="11" t="s">
        <v>658</v>
      </c>
      <c r="G299" s="26" t="s">
        <v>116</v>
      </c>
      <c r="H299" s="11" t="s">
        <v>6304</v>
      </c>
    </row>
    <row r="300" spans="2:8" x14ac:dyDescent="0.3">
      <c r="B300" s="25" t="s">
        <v>6302</v>
      </c>
      <c r="C300" s="8" t="s">
        <v>5716</v>
      </c>
      <c r="D300" s="8" t="s">
        <v>5717</v>
      </c>
      <c r="E300" s="8" t="s">
        <v>5718</v>
      </c>
      <c r="F300" s="8" t="s">
        <v>658</v>
      </c>
      <c r="G300" s="25" t="s">
        <v>116</v>
      </c>
      <c r="H300" s="8" t="s">
        <v>6297</v>
      </c>
    </row>
    <row r="301" spans="2:8" x14ac:dyDescent="0.3">
      <c r="B301" s="26" t="s">
        <v>6302</v>
      </c>
      <c r="C301" s="11" t="s">
        <v>5559</v>
      </c>
      <c r="D301" s="11" t="s">
        <v>5560</v>
      </c>
      <c r="E301" s="11" t="s">
        <v>5561</v>
      </c>
      <c r="F301" s="11" t="s">
        <v>658</v>
      </c>
      <c r="G301" s="26" t="s">
        <v>116</v>
      </c>
      <c r="H301" s="11" t="s">
        <v>6303</v>
      </c>
    </row>
    <row r="302" spans="2:8" x14ac:dyDescent="0.3">
      <c r="B302" s="25" t="s">
        <v>6302</v>
      </c>
      <c r="C302" s="8" t="s">
        <v>5559</v>
      </c>
      <c r="D302" s="8" t="s">
        <v>5560</v>
      </c>
      <c r="E302" s="8" t="s">
        <v>5561</v>
      </c>
      <c r="F302" s="8" t="s">
        <v>658</v>
      </c>
      <c r="G302" s="25" t="s">
        <v>116</v>
      </c>
      <c r="H302" s="8" t="s">
        <v>6300</v>
      </c>
    </row>
    <row r="303" spans="2:8" x14ac:dyDescent="0.3">
      <c r="B303" s="26" t="s">
        <v>6302</v>
      </c>
      <c r="C303" s="11" t="s">
        <v>5559</v>
      </c>
      <c r="D303" s="11" t="s">
        <v>5560</v>
      </c>
      <c r="E303" s="11" t="s">
        <v>5561</v>
      </c>
      <c r="F303" s="11" t="s">
        <v>658</v>
      </c>
      <c r="G303" s="26" t="s">
        <v>116</v>
      </c>
      <c r="H303" s="11" t="s">
        <v>6297</v>
      </c>
    </row>
    <row r="304" spans="2:8" x14ac:dyDescent="0.3">
      <c r="B304" s="25" t="s">
        <v>6302</v>
      </c>
      <c r="C304" s="8" t="s">
        <v>5737</v>
      </c>
      <c r="D304" s="8" t="s">
        <v>5738</v>
      </c>
      <c r="E304" s="8" t="s">
        <v>5739</v>
      </c>
      <c r="F304" s="8" t="s">
        <v>658</v>
      </c>
      <c r="G304" s="25" t="s">
        <v>116</v>
      </c>
      <c r="H304" s="8" t="s">
        <v>6303</v>
      </c>
    </row>
    <row r="305" spans="2:8" x14ac:dyDescent="0.3">
      <c r="B305" s="26" t="s">
        <v>6302</v>
      </c>
      <c r="C305" s="11" t="s">
        <v>5737</v>
      </c>
      <c r="D305" s="11" t="s">
        <v>5738</v>
      </c>
      <c r="E305" s="11" t="s">
        <v>5739</v>
      </c>
      <c r="F305" s="11" t="s">
        <v>658</v>
      </c>
      <c r="G305" s="26" t="s">
        <v>116</v>
      </c>
      <c r="H305" s="11" t="s">
        <v>6297</v>
      </c>
    </row>
    <row r="306" spans="2:8" x14ac:dyDescent="0.3">
      <c r="B306" s="25" t="s">
        <v>6302</v>
      </c>
      <c r="C306" s="8" t="s">
        <v>5903</v>
      </c>
      <c r="D306" s="8" t="s">
        <v>5904</v>
      </c>
      <c r="E306" s="8" t="s">
        <v>5905</v>
      </c>
      <c r="F306" s="8" t="s">
        <v>658</v>
      </c>
      <c r="G306" s="25" t="s">
        <v>116</v>
      </c>
      <c r="H306" s="8" t="s">
        <v>6297</v>
      </c>
    </row>
    <row r="307" spans="2:8" x14ac:dyDescent="0.3">
      <c r="B307" s="26" t="s">
        <v>6302</v>
      </c>
      <c r="C307" s="11" t="s">
        <v>5812</v>
      </c>
      <c r="D307" s="11" t="s">
        <v>5813</v>
      </c>
      <c r="E307" s="11" t="s">
        <v>5814</v>
      </c>
      <c r="F307" s="11" t="s">
        <v>658</v>
      </c>
      <c r="G307" s="26" t="s">
        <v>116</v>
      </c>
      <c r="H307" s="11" t="s">
        <v>6297</v>
      </c>
    </row>
    <row r="308" spans="2:8" x14ac:dyDescent="0.3">
      <c r="B308" s="25" t="s">
        <v>6302</v>
      </c>
      <c r="C308" s="8" t="s">
        <v>5791</v>
      </c>
      <c r="D308" s="8" t="s">
        <v>5792</v>
      </c>
      <c r="E308" s="8" t="s">
        <v>5793</v>
      </c>
      <c r="F308" s="8" t="s">
        <v>658</v>
      </c>
      <c r="G308" s="25" t="s">
        <v>116</v>
      </c>
      <c r="H308" s="8" t="s">
        <v>6297</v>
      </c>
    </row>
    <row r="309" spans="2:8" x14ac:dyDescent="0.3">
      <c r="B309" s="26" t="s">
        <v>6302</v>
      </c>
      <c r="C309" s="11" t="s">
        <v>5614</v>
      </c>
      <c r="D309" s="11" t="s">
        <v>5615</v>
      </c>
      <c r="E309" s="11" t="s">
        <v>5616</v>
      </c>
      <c r="F309" s="11" t="s">
        <v>658</v>
      </c>
      <c r="G309" s="26" t="s">
        <v>116</v>
      </c>
      <c r="H309" s="11" t="s">
        <v>6303</v>
      </c>
    </row>
    <row r="310" spans="2:8" x14ac:dyDescent="0.3">
      <c r="B310" s="25" t="s">
        <v>6302</v>
      </c>
      <c r="C310" s="8" t="s">
        <v>5614</v>
      </c>
      <c r="D310" s="8" t="s">
        <v>5615</v>
      </c>
      <c r="E310" s="8" t="s">
        <v>5616</v>
      </c>
      <c r="F310" s="8" t="s">
        <v>658</v>
      </c>
      <c r="G310" s="25" t="s">
        <v>116</v>
      </c>
      <c r="H310" s="8" t="s">
        <v>6304</v>
      </c>
    </row>
    <row r="311" spans="2:8" x14ac:dyDescent="0.3">
      <c r="B311" s="26" t="s">
        <v>6302</v>
      </c>
      <c r="C311" s="11" t="s">
        <v>5614</v>
      </c>
      <c r="D311" s="11" t="s">
        <v>5615</v>
      </c>
      <c r="E311" s="11" t="s">
        <v>5616</v>
      </c>
      <c r="F311" s="11" t="s">
        <v>658</v>
      </c>
      <c r="G311" s="26" t="s">
        <v>116</v>
      </c>
      <c r="H311" s="11" t="s">
        <v>6297</v>
      </c>
    </row>
    <row r="312" spans="2:8" x14ac:dyDescent="0.3">
      <c r="B312" s="25" t="s">
        <v>6302</v>
      </c>
      <c r="C312" s="8" t="s">
        <v>5797</v>
      </c>
      <c r="D312" s="8" t="s">
        <v>5798</v>
      </c>
      <c r="E312" s="8" t="s">
        <v>5799</v>
      </c>
      <c r="F312" s="8" t="s">
        <v>658</v>
      </c>
      <c r="G312" s="25" t="s">
        <v>116</v>
      </c>
      <c r="H312" s="8" t="s">
        <v>6303</v>
      </c>
    </row>
    <row r="313" spans="2:8" x14ac:dyDescent="0.3">
      <c r="B313" s="26" t="s">
        <v>6302</v>
      </c>
      <c r="C313" s="11" t="s">
        <v>5797</v>
      </c>
      <c r="D313" s="11" t="s">
        <v>5798</v>
      </c>
      <c r="E313" s="11" t="s">
        <v>5799</v>
      </c>
      <c r="F313" s="11" t="s">
        <v>658</v>
      </c>
      <c r="G313" s="26" t="s">
        <v>116</v>
      </c>
      <c r="H313" s="11" t="s">
        <v>6304</v>
      </c>
    </row>
    <row r="314" spans="2:8" x14ac:dyDescent="0.3">
      <c r="B314" s="25" t="s">
        <v>6302</v>
      </c>
      <c r="C314" s="8" t="s">
        <v>5797</v>
      </c>
      <c r="D314" s="8" t="s">
        <v>5798</v>
      </c>
      <c r="E314" s="8" t="s">
        <v>5799</v>
      </c>
      <c r="F314" s="8" t="s">
        <v>658</v>
      </c>
      <c r="G314" s="25" t="s">
        <v>116</v>
      </c>
      <c r="H314" s="8" t="s">
        <v>6297</v>
      </c>
    </row>
    <row r="315" spans="2:8" x14ac:dyDescent="0.3">
      <c r="B315" s="26" t="s">
        <v>6302</v>
      </c>
      <c r="C315" s="11" t="s">
        <v>5821</v>
      </c>
      <c r="D315" s="11" t="s">
        <v>5822</v>
      </c>
      <c r="E315" s="11" t="s">
        <v>5823</v>
      </c>
      <c r="F315" s="11" t="s">
        <v>658</v>
      </c>
      <c r="G315" s="26" t="s">
        <v>116</v>
      </c>
      <c r="H315" s="11" t="s">
        <v>6303</v>
      </c>
    </row>
    <row r="316" spans="2:8" x14ac:dyDescent="0.3">
      <c r="B316" s="25" t="s">
        <v>6302</v>
      </c>
      <c r="C316" s="8" t="s">
        <v>5821</v>
      </c>
      <c r="D316" s="8" t="s">
        <v>5822</v>
      </c>
      <c r="E316" s="8" t="s">
        <v>5823</v>
      </c>
      <c r="F316" s="8" t="s">
        <v>658</v>
      </c>
      <c r="G316" s="25" t="s">
        <v>116</v>
      </c>
      <c r="H316" s="8" t="s">
        <v>6297</v>
      </c>
    </row>
    <row r="317" spans="2:8" x14ac:dyDescent="0.3">
      <c r="B317" s="26" t="s">
        <v>6302</v>
      </c>
      <c r="C317" s="11" t="s">
        <v>5653</v>
      </c>
      <c r="D317" s="11" t="s">
        <v>5654</v>
      </c>
      <c r="E317" s="11" t="s">
        <v>5655</v>
      </c>
      <c r="F317" s="11" t="s">
        <v>658</v>
      </c>
      <c r="G317" s="26" t="s">
        <v>116</v>
      </c>
      <c r="H317" s="11" t="s">
        <v>6303</v>
      </c>
    </row>
    <row r="318" spans="2:8" x14ac:dyDescent="0.3">
      <c r="B318" s="25" t="s">
        <v>6302</v>
      </c>
      <c r="C318" s="8" t="s">
        <v>5653</v>
      </c>
      <c r="D318" s="8" t="s">
        <v>5654</v>
      </c>
      <c r="E318" s="8" t="s">
        <v>5655</v>
      </c>
      <c r="F318" s="8" t="s">
        <v>658</v>
      </c>
      <c r="G318" s="25" t="s">
        <v>116</v>
      </c>
      <c r="H318" s="8" t="s">
        <v>6304</v>
      </c>
    </row>
    <row r="319" spans="2:8" x14ac:dyDescent="0.3">
      <c r="B319" s="26" t="s">
        <v>6302</v>
      </c>
      <c r="C319" s="11" t="s">
        <v>5653</v>
      </c>
      <c r="D319" s="11" t="s">
        <v>5654</v>
      </c>
      <c r="E319" s="11" t="s">
        <v>5655</v>
      </c>
      <c r="F319" s="11" t="s">
        <v>658</v>
      </c>
      <c r="G319" s="26" t="s">
        <v>116</v>
      </c>
      <c r="H319" s="11" t="s">
        <v>6297</v>
      </c>
    </row>
    <row r="320" spans="2:8" x14ac:dyDescent="0.3">
      <c r="B320" s="25" t="s">
        <v>6302</v>
      </c>
      <c r="C320" s="8" t="s">
        <v>5662</v>
      </c>
      <c r="D320" s="8" t="s">
        <v>5663</v>
      </c>
      <c r="E320" s="8" t="s">
        <v>5664</v>
      </c>
      <c r="F320" s="8" t="s">
        <v>658</v>
      </c>
      <c r="G320" s="25" t="s">
        <v>116</v>
      </c>
      <c r="H320" s="8" t="s">
        <v>6303</v>
      </c>
    </row>
    <row r="321" spans="2:8" x14ac:dyDescent="0.3">
      <c r="B321" s="26" t="s">
        <v>6302</v>
      </c>
      <c r="C321" s="11" t="s">
        <v>5662</v>
      </c>
      <c r="D321" s="11" t="s">
        <v>5663</v>
      </c>
      <c r="E321" s="11" t="s">
        <v>5664</v>
      </c>
      <c r="F321" s="11" t="s">
        <v>658</v>
      </c>
      <c r="G321" s="26" t="s">
        <v>116</v>
      </c>
      <c r="H321" s="11" t="s">
        <v>6297</v>
      </c>
    </row>
    <row r="322" spans="2:8" x14ac:dyDescent="0.3">
      <c r="B322" s="25" t="s">
        <v>6302</v>
      </c>
      <c r="C322" s="8" t="s">
        <v>5785</v>
      </c>
      <c r="D322" s="8" t="s">
        <v>5786</v>
      </c>
      <c r="E322" s="8" t="s">
        <v>5787</v>
      </c>
      <c r="F322" s="8" t="s">
        <v>658</v>
      </c>
      <c r="G322" s="25" t="s">
        <v>116</v>
      </c>
      <c r="H322" s="8" t="s">
        <v>6303</v>
      </c>
    </row>
    <row r="323" spans="2:8" x14ac:dyDescent="0.3">
      <c r="B323" s="26" t="s">
        <v>6302</v>
      </c>
      <c r="C323" s="11" t="s">
        <v>5569</v>
      </c>
      <c r="D323" s="11" t="s">
        <v>5570</v>
      </c>
      <c r="E323" s="11" t="s">
        <v>5571</v>
      </c>
      <c r="F323" s="11" t="s">
        <v>658</v>
      </c>
      <c r="G323" s="26" t="s">
        <v>116</v>
      </c>
      <c r="H323" s="11" t="s">
        <v>6303</v>
      </c>
    </row>
    <row r="324" spans="2:8" x14ac:dyDescent="0.3">
      <c r="B324" s="25" t="s">
        <v>6302</v>
      </c>
      <c r="C324" s="8" t="s">
        <v>5569</v>
      </c>
      <c r="D324" s="8" t="s">
        <v>5570</v>
      </c>
      <c r="E324" s="8" t="s">
        <v>5571</v>
      </c>
      <c r="F324" s="8" t="s">
        <v>658</v>
      </c>
      <c r="G324" s="25" t="s">
        <v>116</v>
      </c>
      <c r="H324" s="8" t="s">
        <v>6304</v>
      </c>
    </row>
    <row r="325" spans="2:8" x14ac:dyDescent="0.3">
      <c r="B325" s="26" t="s">
        <v>6302</v>
      </c>
      <c r="C325" s="11" t="s">
        <v>5569</v>
      </c>
      <c r="D325" s="11" t="s">
        <v>5570</v>
      </c>
      <c r="E325" s="11" t="s">
        <v>5571</v>
      </c>
      <c r="F325" s="11" t="s">
        <v>658</v>
      </c>
      <c r="G325" s="26" t="s">
        <v>116</v>
      </c>
      <c r="H325" s="11" t="s">
        <v>6297</v>
      </c>
    </row>
    <row r="326" spans="2:8" x14ac:dyDescent="0.3">
      <c r="B326" s="25" t="s">
        <v>6302</v>
      </c>
      <c r="C326" s="8" t="s">
        <v>5773</v>
      </c>
      <c r="D326" s="8" t="s">
        <v>5774</v>
      </c>
      <c r="E326" s="8" t="s">
        <v>5775</v>
      </c>
      <c r="F326" s="8" t="s">
        <v>658</v>
      </c>
      <c r="G326" s="25" t="s">
        <v>116</v>
      </c>
      <c r="H326" s="8" t="s">
        <v>6297</v>
      </c>
    </row>
    <row r="327" spans="2:8" x14ac:dyDescent="0.3">
      <c r="B327" s="26" t="s">
        <v>6302</v>
      </c>
      <c r="C327" s="11" t="s">
        <v>5692</v>
      </c>
      <c r="D327" s="11" t="s">
        <v>5693</v>
      </c>
      <c r="E327" s="11" t="s">
        <v>5694</v>
      </c>
      <c r="F327" s="11" t="s">
        <v>658</v>
      </c>
      <c r="G327" s="26" t="s">
        <v>116</v>
      </c>
      <c r="H327" s="11" t="s">
        <v>6304</v>
      </c>
    </row>
    <row r="328" spans="2:8" x14ac:dyDescent="0.3">
      <c r="B328" s="25" t="s">
        <v>6302</v>
      </c>
      <c r="C328" s="8" t="s">
        <v>5692</v>
      </c>
      <c r="D328" s="8" t="s">
        <v>5693</v>
      </c>
      <c r="E328" s="8" t="s">
        <v>5694</v>
      </c>
      <c r="F328" s="8" t="s">
        <v>658</v>
      </c>
      <c r="G328" s="25" t="s">
        <v>116</v>
      </c>
      <c r="H328" s="8" t="s">
        <v>6297</v>
      </c>
    </row>
    <row r="329" spans="2:8" x14ac:dyDescent="0.3">
      <c r="B329" s="26" t="s">
        <v>6302</v>
      </c>
      <c r="C329" s="11" t="s">
        <v>5767</v>
      </c>
      <c r="D329" s="11" t="s">
        <v>5768</v>
      </c>
      <c r="E329" s="11" t="s">
        <v>5769</v>
      </c>
      <c r="F329" s="11" t="s">
        <v>658</v>
      </c>
      <c r="G329" s="26" t="s">
        <v>116</v>
      </c>
      <c r="H329" s="11" t="s">
        <v>6297</v>
      </c>
    </row>
    <row r="330" spans="2:8" x14ac:dyDescent="0.3">
      <c r="B330" s="25" t="s">
        <v>6302</v>
      </c>
      <c r="C330" s="8" t="s">
        <v>5532</v>
      </c>
      <c r="D330" s="8" t="s">
        <v>5533</v>
      </c>
      <c r="E330" s="8" t="s">
        <v>5534</v>
      </c>
      <c r="F330" s="8" t="s">
        <v>658</v>
      </c>
      <c r="G330" s="25" t="s">
        <v>116</v>
      </c>
      <c r="H330" s="8" t="s">
        <v>6303</v>
      </c>
    </row>
    <row r="331" spans="2:8" x14ac:dyDescent="0.3">
      <c r="B331" s="26" t="s">
        <v>6302</v>
      </c>
      <c r="C331" s="11" t="s">
        <v>5532</v>
      </c>
      <c r="D331" s="11" t="s">
        <v>5533</v>
      </c>
      <c r="E331" s="11" t="s">
        <v>5534</v>
      </c>
      <c r="F331" s="11" t="s">
        <v>658</v>
      </c>
      <c r="G331" s="26" t="s">
        <v>116</v>
      </c>
      <c r="H331" s="11" t="s">
        <v>6304</v>
      </c>
    </row>
    <row r="332" spans="2:8" x14ac:dyDescent="0.3">
      <c r="B332" s="25" t="s">
        <v>6302</v>
      </c>
      <c r="C332" s="8" t="s">
        <v>5532</v>
      </c>
      <c r="D332" s="8" t="s">
        <v>5533</v>
      </c>
      <c r="E332" s="8" t="s">
        <v>5534</v>
      </c>
      <c r="F332" s="8" t="s">
        <v>658</v>
      </c>
      <c r="G332" s="25" t="s">
        <v>116</v>
      </c>
      <c r="H332" s="8" t="s">
        <v>6297</v>
      </c>
    </row>
    <row r="333" spans="2:8" x14ac:dyDescent="0.3">
      <c r="B333" s="26" t="s">
        <v>6302</v>
      </c>
      <c r="C333" s="11" t="s">
        <v>5538</v>
      </c>
      <c r="D333" s="11" t="s">
        <v>5539</v>
      </c>
      <c r="E333" s="11" t="s">
        <v>5540</v>
      </c>
      <c r="F333" s="11" t="s">
        <v>658</v>
      </c>
      <c r="G333" s="26" t="s">
        <v>116</v>
      </c>
      <c r="H333" s="11" t="s">
        <v>6303</v>
      </c>
    </row>
    <row r="334" spans="2:8" x14ac:dyDescent="0.3">
      <c r="B334" s="25" t="s">
        <v>6302</v>
      </c>
      <c r="C334" s="8" t="s">
        <v>5538</v>
      </c>
      <c r="D334" s="8" t="s">
        <v>5539</v>
      </c>
      <c r="E334" s="8" t="s">
        <v>5540</v>
      </c>
      <c r="F334" s="8" t="s">
        <v>658</v>
      </c>
      <c r="G334" s="25" t="s">
        <v>116</v>
      </c>
      <c r="H334" s="8" t="s">
        <v>6304</v>
      </c>
    </row>
    <row r="335" spans="2:8" x14ac:dyDescent="0.3">
      <c r="B335" s="26" t="s">
        <v>6302</v>
      </c>
      <c r="C335" s="11" t="s">
        <v>5538</v>
      </c>
      <c r="D335" s="11" t="s">
        <v>5539</v>
      </c>
      <c r="E335" s="11" t="s">
        <v>5540</v>
      </c>
      <c r="F335" s="11" t="s">
        <v>658</v>
      </c>
      <c r="G335" s="26" t="s">
        <v>116</v>
      </c>
      <c r="H335" s="11" t="s">
        <v>6297</v>
      </c>
    </row>
    <row r="336" spans="2:8" x14ac:dyDescent="0.3">
      <c r="B336" s="25" t="s">
        <v>6302</v>
      </c>
      <c r="C336" s="8" t="s">
        <v>5581</v>
      </c>
      <c r="D336" s="8" t="s">
        <v>5582</v>
      </c>
      <c r="E336" s="8" t="s">
        <v>5583</v>
      </c>
      <c r="F336" s="8" t="s">
        <v>658</v>
      </c>
      <c r="G336" s="25" t="s">
        <v>116</v>
      </c>
      <c r="H336" s="8" t="s">
        <v>6303</v>
      </c>
    </row>
    <row r="337" spans="2:8" x14ac:dyDescent="0.3">
      <c r="B337" s="26" t="s">
        <v>6302</v>
      </c>
      <c r="C337" s="11" t="s">
        <v>5581</v>
      </c>
      <c r="D337" s="11" t="s">
        <v>5582</v>
      </c>
      <c r="E337" s="11" t="s">
        <v>5583</v>
      </c>
      <c r="F337" s="11" t="s">
        <v>658</v>
      </c>
      <c r="G337" s="26" t="s">
        <v>116</v>
      </c>
      <c r="H337" s="11" t="s">
        <v>6304</v>
      </c>
    </row>
    <row r="338" spans="2:8" x14ac:dyDescent="0.3">
      <c r="B338" s="25" t="s">
        <v>6302</v>
      </c>
      <c r="C338" s="8" t="s">
        <v>5581</v>
      </c>
      <c r="D338" s="8" t="s">
        <v>5582</v>
      </c>
      <c r="E338" s="8" t="s">
        <v>5583</v>
      </c>
      <c r="F338" s="8" t="s">
        <v>658</v>
      </c>
      <c r="G338" s="25" t="s">
        <v>116</v>
      </c>
      <c r="H338" s="8" t="s">
        <v>6297</v>
      </c>
    </row>
    <row r="339" spans="2:8" x14ac:dyDescent="0.3">
      <c r="B339" s="26" t="s">
        <v>6302</v>
      </c>
      <c r="C339" s="11" t="s">
        <v>5587</v>
      </c>
      <c r="D339" s="11" t="s">
        <v>5588</v>
      </c>
      <c r="E339" s="11" t="s">
        <v>5589</v>
      </c>
      <c r="F339" s="11" t="s">
        <v>658</v>
      </c>
      <c r="G339" s="26" t="s">
        <v>116</v>
      </c>
      <c r="H339" s="11" t="s">
        <v>6303</v>
      </c>
    </row>
    <row r="340" spans="2:8" x14ac:dyDescent="0.3">
      <c r="B340" s="25" t="s">
        <v>6302</v>
      </c>
      <c r="C340" s="8" t="s">
        <v>5587</v>
      </c>
      <c r="D340" s="8" t="s">
        <v>5588</v>
      </c>
      <c r="E340" s="8" t="s">
        <v>5589</v>
      </c>
      <c r="F340" s="8" t="s">
        <v>658</v>
      </c>
      <c r="G340" s="25" t="s">
        <v>116</v>
      </c>
      <c r="H340" s="8" t="s">
        <v>6304</v>
      </c>
    </row>
    <row r="341" spans="2:8" x14ac:dyDescent="0.3">
      <c r="B341" s="26" t="s">
        <v>6302</v>
      </c>
      <c r="C341" s="11" t="s">
        <v>5587</v>
      </c>
      <c r="D341" s="11" t="s">
        <v>5588</v>
      </c>
      <c r="E341" s="11" t="s">
        <v>5589</v>
      </c>
      <c r="F341" s="11" t="s">
        <v>658</v>
      </c>
      <c r="G341" s="26" t="s">
        <v>116</v>
      </c>
      <c r="H341" s="11" t="s">
        <v>6297</v>
      </c>
    </row>
    <row r="342" spans="2:8" x14ac:dyDescent="0.3">
      <c r="B342" s="25" t="s">
        <v>6302</v>
      </c>
      <c r="C342" s="8" t="s">
        <v>5656</v>
      </c>
      <c r="D342" s="8" t="s">
        <v>5657</v>
      </c>
      <c r="E342" s="8" t="s">
        <v>5658</v>
      </c>
      <c r="F342" s="8" t="s">
        <v>658</v>
      </c>
      <c r="G342" s="25" t="s">
        <v>116</v>
      </c>
      <c r="H342" s="8" t="s">
        <v>6304</v>
      </c>
    </row>
    <row r="343" spans="2:8" x14ac:dyDescent="0.3">
      <c r="B343" s="26" t="s">
        <v>6302</v>
      </c>
      <c r="C343" s="11" t="s">
        <v>5656</v>
      </c>
      <c r="D343" s="11" t="s">
        <v>5657</v>
      </c>
      <c r="E343" s="11" t="s">
        <v>5658</v>
      </c>
      <c r="F343" s="11" t="s">
        <v>658</v>
      </c>
      <c r="G343" s="26" t="s">
        <v>116</v>
      </c>
      <c r="H343" s="11" t="s">
        <v>6297</v>
      </c>
    </row>
    <row r="344" spans="2:8" x14ac:dyDescent="0.3">
      <c r="B344" s="25" t="s">
        <v>6302</v>
      </c>
      <c r="C344" s="8" t="s">
        <v>5544</v>
      </c>
      <c r="D344" s="8" t="s">
        <v>5545</v>
      </c>
      <c r="E344" s="8" t="s">
        <v>5546</v>
      </c>
      <c r="F344" s="8" t="s">
        <v>658</v>
      </c>
      <c r="G344" s="25" t="s">
        <v>116</v>
      </c>
      <c r="H344" s="8" t="s">
        <v>6303</v>
      </c>
    </row>
    <row r="345" spans="2:8" x14ac:dyDescent="0.3">
      <c r="B345" s="26" t="s">
        <v>6302</v>
      </c>
      <c r="C345" s="11" t="s">
        <v>5544</v>
      </c>
      <c r="D345" s="11" t="s">
        <v>5545</v>
      </c>
      <c r="E345" s="11" t="s">
        <v>5546</v>
      </c>
      <c r="F345" s="11" t="s">
        <v>658</v>
      </c>
      <c r="G345" s="26" t="s">
        <v>116</v>
      </c>
      <c r="H345" s="11" t="s">
        <v>6304</v>
      </c>
    </row>
    <row r="346" spans="2:8" x14ac:dyDescent="0.3">
      <c r="B346" s="25" t="s">
        <v>6302</v>
      </c>
      <c r="C346" s="8" t="s">
        <v>5544</v>
      </c>
      <c r="D346" s="8" t="s">
        <v>5545</v>
      </c>
      <c r="E346" s="8" t="s">
        <v>5546</v>
      </c>
      <c r="F346" s="8" t="s">
        <v>658</v>
      </c>
      <c r="G346" s="25" t="s">
        <v>116</v>
      </c>
      <c r="H346" s="8" t="s">
        <v>6300</v>
      </c>
    </row>
    <row r="347" spans="2:8" x14ac:dyDescent="0.3">
      <c r="B347" s="26" t="s">
        <v>6302</v>
      </c>
      <c r="C347" s="11" t="s">
        <v>5544</v>
      </c>
      <c r="D347" s="11" t="s">
        <v>5545</v>
      </c>
      <c r="E347" s="11" t="s">
        <v>5546</v>
      </c>
      <c r="F347" s="11" t="s">
        <v>658</v>
      </c>
      <c r="G347" s="26" t="s">
        <v>116</v>
      </c>
      <c r="H347" s="11" t="s">
        <v>6297</v>
      </c>
    </row>
    <row r="348" spans="2:8" x14ac:dyDescent="0.3">
      <c r="B348" s="25" t="s">
        <v>6302</v>
      </c>
      <c r="C348" s="8" t="s">
        <v>5550</v>
      </c>
      <c r="D348" s="8" t="s">
        <v>5551</v>
      </c>
      <c r="E348" s="8" t="s">
        <v>5552</v>
      </c>
      <c r="F348" s="8" t="s">
        <v>658</v>
      </c>
      <c r="G348" s="25" t="s">
        <v>116</v>
      </c>
      <c r="H348" s="8" t="s">
        <v>6303</v>
      </c>
    </row>
    <row r="349" spans="2:8" x14ac:dyDescent="0.3">
      <c r="B349" s="26" t="s">
        <v>6302</v>
      </c>
      <c r="C349" s="11" t="s">
        <v>5550</v>
      </c>
      <c r="D349" s="11" t="s">
        <v>5551</v>
      </c>
      <c r="E349" s="11" t="s">
        <v>5552</v>
      </c>
      <c r="F349" s="11" t="s">
        <v>658</v>
      </c>
      <c r="G349" s="26" t="s">
        <v>116</v>
      </c>
      <c r="H349" s="11" t="s">
        <v>6304</v>
      </c>
    </row>
    <row r="350" spans="2:8" x14ac:dyDescent="0.3">
      <c r="B350" s="25" t="s">
        <v>6302</v>
      </c>
      <c r="C350" s="8" t="s">
        <v>5550</v>
      </c>
      <c r="D350" s="8" t="s">
        <v>5551</v>
      </c>
      <c r="E350" s="8" t="s">
        <v>5552</v>
      </c>
      <c r="F350" s="8" t="s">
        <v>658</v>
      </c>
      <c r="G350" s="25" t="s">
        <v>116</v>
      </c>
      <c r="H350" s="8" t="s">
        <v>6297</v>
      </c>
    </row>
    <row r="351" spans="2:8" x14ac:dyDescent="0.3">
      <c r="B351" s="26" t="s">
        <v>6302</v>
      </c>
      <c r="C351" s="11" t="s">
        <v>5746</v>
      </c>
      <c r="D351" s="11" t="s">
        <v>5747</v>
      </c>
      <c r="E351" s="11" t="s">
        <v>5748</v>
      </c>
      <c r="F351" s="11" t="s">
        <v>658</v>
      </c>
      <c r="G351" s="26" t="s">
        <v>116</v>
      </c>
      <c r="H351" s="11" t="s">
        <v>6303</v>
      </c>
    </row>
    <row r="352" spans="2:8" x14ac:dyDescent="0.3">
      <c r="B352" s="25" t="s">
        <v>6302</v>
      </c>
      <c r="C352" s="8" t="s">
        <v>5746</v>
      </c>
      <c r="D352" s="8" t="s">
        <v>5747</v>
      </c>
      <c r="E352" s="8" t="s">
        <v>5748</v>
      </c>
      <c r="F352" s="8" t="s">
        <v>658</v>
      </c>
      <c r="G352" s="25" t="s">
        <v>116</v>
      </c>
      <c r="H352" s="8" t="s">
        <v>6297</v>
      </c>
    </row>
    <row r="353" spans="2:8" x14ac:dyDescent="0.3">
      <c r="B353" s="26" t="s">
        <v>6302</v>
      </c>
      <c r="C353" s="11" t="s">
        <v>5707</v>
      </c>
      <c r="D353" s="11" t="s">
        <v>5708</v>
      </c>
      <c r="E353" s="11" t="s">
        <v>5709</v>
      </c>
      <c r="F353" s="11" t="s">
        <v>658</v>
      </c>
      <c r="G353" s="26" t="s">
        <v>116</v>
      </c>
      <c r="H353" s="11" t="s">
        <v>6303</v>
      </c>
    </row>
    <row r="354" spans="2:8" x14ac:dyDescent="0.3">
      <c r="B354" s="25" t="s">
        <v>6302</v>
      </c>
      <c r="C354" s="8" t="s">
        <v>5707</v>
      </c>
      <c r="D354" s="8" t="s">
        <v>5708</v>
      </c>
      <c r="E354" s="8" t="s">
        <v>5709</v>
      </c>
      <c r="F354" s="8" t="s">
        <v>658</v>
      </c>
      <c r="G354" s="25" t="s">
        <v>116</v>
      </c>
      <c r="H354" s="8" t="s">
        <v>6297</v>
      </c>
    </row>
    <row r="355" spans="2:8" x14ac:dyDescent="0.3">
      <c r="B355" s="26" t="s">
        <v>6302</v>
      </c>
      <c r="C355" s="11" t="s">
        <v>5722</v>
      </c>
      <c r="D355" s="11" t="s">
        <v>5723</v>
      </c>
      <c r="E355" s="11" t="s">
        <v>5724</v>
      </c>
      <c r="F355" s="11" t="s">
        <v>658</v>
      </c>
      <c r="G355" s="26" t="s">
        <v>116</v>
      </c>
      <c r="H355" s="11" t="s">
        <v>6304</v>
      </c>
    </row>
    <row r="356" spans="2:8" x14ac:dyDescent="0.3">
      <c r="B356" s="25" t="s">
        <v>6302</v>
      </c>
      <c r="C356" s="8" t="s">
        <v>5722</v>
      </c>
      <c r="D356" s="8" t="s">
        <v>5723</v>
      </c>
      <c r="E356" s="8" t="s">
        <v>5724</v>
      </c>
      <c r="F356" s="8" t="s">
        <v>658</v>
      </c>
      <c r="G356" s="25" t="s">
        <v>116</v>
      </c>
      <c r="H356" s="8" t="s">
        <v>6297</v>
      </c>
    </row>
    <row r="357" spans="2:8" x14ac:dyDescent="0.3">
      <c r="B357" s="26" t="s">
        <v>6302</v>
      </c>
      <c r="C357" s="11" t="s">
        <v>5740</v>
      </c>
      <c r="D357" s="11" t="s">
        <v>5741</v>
      </c>
      <c r="E357" s="11" t="s">
        <v>5742</v>
      </c>
      <c r="F357" s="11" t="s">
        <v>658</v>
      </c>
      <c r="G357" s="26" t="s">
        <v>116</v>
      </c>
      <c r="H357" s="11" t="s">
        <v>6303</v>
      </c>
    </row>
    <row r="358" spans="2:8" x14ac:dyDescent="0.3">
      <c r="B358" s="25" t="s">
        <v>6302</v>
      </c>
      <c r="C358" s="8" t="s">
        <v>5740</v>
      </c>
      <c r="D358" s="8" t="s">
        <v>5741</v>
      </c>
      <c r="E358" s="8" t="s">
        <v>5742</v>
      </c>
      <c r="F358" s="8" t="s">
        <v>658</v>
      </c>
      <c r="G358" s="25" t="s">
        <v>116</v>
      </c>
      <c r="H358" s="8" t="s">
        <v>6304</v>
      </c>
    </row>
    <row r="359" spans="2:8" x14ac:dyDescent="0.3">
      <c r="B359" s="26" t="s">
        <v>6302</v>
      </c>
      <c r="C359" s="11" t="s">
        <v>5740</v>
      </c>
      <c r="D359" s="11" t="s">
        <v>5741</v>
      </c>
      <c r="E359" s="11" t="s">
        <v>5742</v>
      </c>
      <c r="F359" s="11" t="s">
        <v>658</v>
      </c>
      <c r="G359" s="26" t="s">
        <v>116</v>
      </c>
      <c r="H359" s="11" t="s">
        <v>6297</v>
      </c>
    </row>
    <row r="360" spans="2:8" x14ac:dyDescent="0.3">
      <c r="B360" s="25" t="s">
        <v>6302</v>
      </c>
      <c r="C360" s="8" t="s">
        <v>5725</v>
      </c>
      <c r="D360" s="8" t="s">
        <v>5726</v>
      </c>
      <c r="E360" s="8" t="s">
        <v>5727</v>
      </c>
      <c r="F360" s="8" t="s">
        <v>658</v>
      </c>
      <c r="G360" s="25" t="s">
        <v>116</v>
      </c>
      <c r="H360" s="8" t="s">
        <v>6303</v>
      </c>
    </row>
    <row r="361" spans="2:8" x14ac:dyDescent="0.3">
      <c r="B361" s="26" t="s">
        <v>6302</v>
      </c>
      <c r="C361" s="11" t="s">
        <v>5725</v>
      </c>
      <c r="D361" s="11" t="s">
        <v>5726</v>
      </c>
      <c r="E361" s="11" t="s">
        <v>5727</v>
      </c>
      <c r="F361" s="11" t="s">
        <v>658</v>
      </c>
      <c r="G361" s="26" t="s">
        <v>116</v>
      </c>
      <c r="H361" s="11" t="s">
        <v>6304</v>
      </c>
    </row>
    <row r="362" spans="2:8" x14ac:dyDescent="0.3">
      <c r="B362" s="25" t="s">
        <v>6302</v>
      </c>
      <c r="C362" s="8" t="s">
        <v>5725</v>
      </c>
      <c r="D362" s="8" t="s">
        <v>5726</v>
      </c>
      <c r="E362" s="8" t="s">
        <v>5727</v>
      </c>
      <c r="F362" s="8" t="s">
        <v>658</v>
      </c>
      <c r="G362" s="25" t="s">
        <v>116</v>
      </c>
      <c r="H362" s="8" t="s">
        <v>6297</v>
      </c>
    </row>
    <row r="363" spans="2:8" x14ac:dyDescent="0.3">
      <c r="B363" s="26" t="s">
        <v>6302</v>
      </c>
      <c r="C363" s="11" t="s">
        <v>5830</v>
      </c>
      <c r="D363" s="11" t="s">
        <v>5831</v>
      </c>
      <c r="E363" s="11" t="s">
        <v>5832</v>
      </c>
      <c r="F363" s="11" t="s">
        <v>658</v>
      </c>
      <c r="G363" s="26" t="s">
        <v>116</v>
      </c>
      <c r="H363" s="11" t="s">
        <v>6303</v>
      </c>
    </row>
    <row r="364" spans="2:8" x14ac:dyDescent="0.3">
      <c r="B364" s="25" t="s">
        <v>6302</v>
      </c>
      <c r="C364" s="8" t="s">
        <v>5830</v>
      </c>
      <c r="D364" s="8" t="s">
        <v>5831</v>
      </c>
      <c r="E364" s="8" t="s">
        <v>5832</v>
      </c>
      <c r="F364" s="8" t="s">
        <v>658</v>
      </c>
      <c r="G364" s="25" t="s">
        <v>116</v>
      </c>
      <c r="H364" s="8" t="s">
        <v>6297</v>
      </c>
    </row>
    <row r="365" spans="2:8" x14ac:dyDescent="0.3">
      <c r="B365" s="26" t="s">
        <v>6302</v>
      </c>
      <c r="C365" s="11" t="s">
        <v>5665</v>
      </c>
      <c r="D365" s="11" t="s">
        <v>5666</v>
      </c>
      <c r="E365" s="11" t="s">
        <v>5667</v>
      </c>
      <c r="F365" s="11" t="s">
        <v>658</v>
      </c>
      <c r="G365" s="26" t="s">
        <v>116</v>
      </c>
      <c r="H365" s="11" t="s">
        <v>6303</v>
      </c>
    </row>
    <row r="366" spans="2:8" x14ac:dyDescent="0.3">
      <c r="B366" s="25" t="s">
        <v>6302</v>
      </c>
      <c r="C366" s="8" t="s">
        <v>5665</v>
      </c>
      <c r="D366" s="8" t="s">
        <v>5666</v>
      </c>
      <c r="E366" s="8" t="s">
        <v>5667</v>
      </c>
      <c r="F366" s="8" t="s">
        <v>658</v>
      </c>
      <c r="G366" s="25" t="s">
        <v>116</v>
      </c>
      <c r="H366" s="8" t="s">
        <v>6304</v>
      </c>
    </row>
    <row r="367" spans="2:8" x14ac:dyDescent="0.3">
      <c r="B367" s="26" t="s">
        <v>6302</v>
      </c>
      <c r="C367" s="11" t="s">
        <v>5665</v>
      </c>
      <c r="D367" s="11" t="s">
        <v>5666</v>
      </c>
      <c r="E367" s="11" t="s">
        <v>5667</v>
      </c>
      <c r="F367" s="11" t="s">
        <v>658</v>
      </c>
      <c r="G367" s="26" t="s">
        <v>116</v>
      </c>
      <c r="H367" s="11" t="s">
        <v>6297</v>
      </c>
    </row>
    <row r="368" spans="2:8" x14ac:dyDescent="0.3">
      <c r="B368" s="25" t="s">
        <v>6302</v>
      </c>
      <c r="C368" s="8" t="s">
        <v>5713</v>
      </c>
      <c r="D368" s="8" t="s">
        <v>5714</v>
      </c>
      <c r="E368" s="8" t="s">
        <v>5715</v>
      </c>
      <c r="F368" s="8" t="s">
        <v>658</v>
      </c>
      <c r="G368" s="25" t="s">
        <v>116</v>
      </c>
      <c r="H368" s="8" t="s">
        <v>6303</v>
      </c>
    </row>
    <row r="369" spans="2:8" x14ac:dyDescent="0.3">
      <c r="B369" s="26" t="s">
        <v>6302</v>
      </c>
      <c r="C369" s="11" t="s">
        <v>5713</v>
      </c>
      <c r="D369" s="11" t="s">
        <v>5714</v>
      </c>
      <c r="E369" s="11" t="s">
        <v>5715</v>
      </c>
      <c r="F369" s="11" t="s">
        <v>658</v>
      </c>
      <c r="G369" s="26" t="s">
        <v>116</v>
      </c>
      <c r="H369" s="11" t="s">
        <v>6297</v>
      </c>
    </row>
    <row r="370" spans="2:8" x14ac:dyDescent="0.3">
      <c r="B370" s="25" t="s">
        <v>6302</v>
      </c>
      <c r="C370" s="8" t="s">
        <v>5677</v>
      </c>
      <c r="D370" s="8" t="s">
        <v>5678</v>
      </c>
      <c r="E370" s="8" t="s">
        <v>5679</v>
      </c>
      <c r="F370" s="8" t="s">
        <v>658</v>
      </c>
      <c r="G370" s="25" t="s">
        <v>116</v>
      </c>
      <c r="H370" s="8" t="s">
        <v>6303</v>
      </c>
    </row>
    <row r="371" spans="2:8" x14ac:dyDescent="0.3">
      <c r="B371" s="26" t="s">
        <v>6302</v>
      </c>
      <c r="C371" s="11" t="s">
        <v>5677</v>
      </c>
      <c r="D371" s="11" t="s">
        <v>5678</v>
      </c>
      <c r="E371" s="11" t="s">
        <v>5679</v>
      </c>
      <c r="F371" s="11" t="s">
        <v>658</v>
      </c>
      <c r="G371" s="26" t="s">
        <v>116</v>
      </c>
      <c r="H371" s="11" t="s">
        <v>6297</v>
      </c>
    </row>
    <row r="372" spans="2:8" x14ac:dyDescent="0.3">
      <c r="B372" s="25" t="s">
        <v>6302</v>
      </c>
      <c r="C372" s="8" t="s">
        <v>5836</v>
      </c>
      <c r="D372" s="8" t="s">
        <v>5837</v>
      </c>
      <c r="E372" s="8" t="s">
        <v>5838</v>
      </c>
      <c r="F372" s="8" t="s">
        <v>658</v>
      </c>
      <c r="G372" s="25" t="s">
        <v>116</v>
      </c>
      <c r="H372" s="8" t="s">
        <v>6303</v>
      </c>
    </row>
    <row r="373" spans="2:8" x14ac:dyDescent="0.3">
      <c r="B373" s="26" t="s">
        <v>6302</v>
      </c>
      <c r="C373" s="11" t="s">
        <v>5836</v>
      </c>
      <c r="D373" s="11" t="s">
        <v>5837</v>
      </c>
      <c r="E373" s="11" t="s">
        <v>5838</v>
      </c>
      <c r="F373" s="11" t="s">
        <v>658</v>
      </c>
      <c r="G373" s="26" t="s">
        <v>116</v>
      </c>
      <c r="H373" s="11" t="s">
        <v>6297</v>
      </c>
    </row>
    <row r="374" spans="2:8" x14ac:dyDescent="0.3">
      <c r="B374" s="25" t="s">
        <v>6302</v>
      </c>
      <c r="C374" s="8" t="s">
        <v>5864</v>
      </c>
      <c r="D374" s="8" t="s">
        <v>5865</v>
      </c>
      <c r="E374" s="8" t="s">
        <v>5866</v>
      </c>
      <c r="F374" s="8" t="s">
        <v>658</v>
      </c>
      <c r="G374" s="25" t="s">
        <v>116</v>
      </c>
      <c r="H374" s="8" t="s">
        <v>6297</v>
      </c>
    </row>
    <row r="375" spans="2:8" x14ac:dyDescent="0.3">
      <c r="B375" s="26" t="s">
        <v>6302</v>
      </c>
      <c r="C375" s="11" t="s">
        <v>5686</v>
      </c>
      <c r="D375" s="11" t="s">
        <v>5687</v>
      </c>
      <c r="E375" s="11" t="s">
        <v>5688</v>
      </c>
      <c r="F375" s="11" t="s">
        <v>658</v>
      </c>
      <c r="G375" s="26" t="s">
        <v>116</v>
      </c>
      <c r="H375" s="11" t="s">
        <v>6304</v>
      </c>
    </row>
    <row r="376" spans="2:8" x14ac:dyDescent="0.3">
      <c r="B376" s="25" t="s">
        <v>6302</v>
      </c>
      <c r="C376" s="8" t="s">
        <v>5686</v>
      </c>
      <c r="D376" s="8" t="s">
        <v>5687</v>
      </c>
      <c r="E376" s="8" t="s">
        <v>5688</v>
      </c>
      <c r="F376" s="8" t="s">
        <v>658</v>
      </c>
      <c r="G376" s="25" t="s">
        <v>116</v>
      </c>
      <c r="H376" s="8" t="s">
        <v>6297</v>
      </c>
    </row>
    <row r="377" spans="2:8" x14ac:dyDescent="0.3">
      <c r="B377" s="26" t="s">
        <v>6302</v>
      </c>
      <c r="C377" s="11" t="s">
        <v>5761</v>
      </c>
      <c r="D377" s="11" t="s">
        <v>5762</v>
      </c>
      <c r="E377" s="11" t="s">
        <v>5763</v>
      </c>
      <c r="F377" s="11" t="s">
        <v>658</v>
      </c>
      <c r="G377" s="26" t="s">
        <v>116</v>
      </c>
      <c r="H377" s="11" t="s">
        <v>6303</v>
      </c>
    </row>
    <row r="378" spans="2:8" x14ac:dyDescent="0.3">
      <c r="B378" s="25" t="s">
        <v>6302</v>
      </c>
      <c r="C378" s="8" t="s">
        <v>5761</v>
      </c>
      <c r="D378" s="8" t="s">
        <v>5762</v>
      </c>
      <c r="E378" s="8" t="s">
        <v>5763</v>
      </c>
      <c r="F378" s="8" t="s">
        <v>658</v>
      </c>
      <c r="G378" s="25" t="s">
        <v>116</v>
      </c>
      <c r="H378" s="8" t="s">
        <v>6304</v>
      </c>
    </row>
    <row r="379" spans="2:8" x14ac:dyDescent="0.3">
      <c r="B379" s="26" t="s">
        <v>6302</v>
      </c>
      <c r="C379" s="11" t="s">
        <v>5761</v>
      </c>
      <c r="D379" s="11" t="s">
        <v>5762</v>
      </c>
      <c r="E379" s="11" t="s">
        <v>5763</v>
      </c>
      <c r="F379" s="11" t="s">
        <v>658</v>
      </c>
      <c r="G379" s="26" t="s">
        <v>116</v>
      </c>
      <c r="H379" s="11" t="s">
        <v>6297</v>
      </c>
    </row>
    <row r="380" spans="2:8" x14ac:dyDescent="0.3">
      <c r="B380" s="25" t="s">
        <v>6302</v>
      </c>
      <c r="C380" s="8" t="s">
        <v>5827</v>
      </c>
      <c r="D380" s="8" t="s">
        <v>5828</v>
      </c>
      <c r="E380" s="8" t="s">
        <v>5829</v>
      </c>
      <c r="F380" s="8" t="s">
        <v>658</v>
      </c>
      <c r="G380" s="25" t="s">
        <v>116</v>
      </c>
      <c r="H380" s="8" t="s">
        <v>6303</v>
      </c>
    </row>
    <row r="381" spans="2:8" x14ac:dyDescent="0.3">
      <c r="B381" s="26" t="s">
        <v>6302</v>
      </c>
      <c r="C381" s="11" t="s">
        <v>5827</v>
      </c>
      <c r="D381" s="11" t="s">
        <v>5828</v>
      </c>
      <c r="E381" s="11" t="s">
        <v>5829</v>
      </c>
      <c r="F381" s="11" t="s">
        <v>658</v>
      </c>
      <c r="G381" s="26" t="s">
        <v>116</v>
      </c>
      <c r="H381" s="11" t="s">
        <v>6304</v>
      </c>
    </row>
    <row r="382" spans="2:8" x14ac:dyDescent="0.3">
      <c r="B382" s="25" t="s">
        <v>6302</v>
      </c>
      <c r="C382" s="8" t="s">
        <v>5827</v>
      </c>
      <c r="D382" s="8" t="s">
        <v>5828</v>
      </c>
      <c r="E382" s="8" t="s">
        <v>5829</v>
      </c>
      <c r="F382" s="8" t="s">
        <v>658</v>
      </c>
      <c r="G382" s="25" t="s">
        <v>116</v>
      </c>
      <c r="H382" s="8" t="s">
        <v>6297</v>
      </c>
    </row>
    <row r="383" spans="2:8" x14ac:dyDescent="0.3">
      <c r="B383" s="26" t="s">
        <v>6302</v>
      </c>
      <c r="C383" s="11" t="s">
        <v>5526</v>
      </c>
      <c r="D383" s="11" t="s">
        <v>5527</v>
      </c>
      <c r="E383" s="11" t="s">
        <v>5528</v>
      </c>
      <c r="F383" s="11" t="s">
        <v>658</v>
      </c>
      <c r="G383" s="26" t="s">
        <v>116</v>
      </c>
      <c r="H383" s="11" t="s">
        <v>6303</v>
      </c>
    </row>
    <row r="384" spans="2:8" x14ac:dyDescent="0.3">
      <c r="B384" s="25" t="s">
        <v>6302</v>
      </c>
      <c r="C384" s="8" t="s">
        <v>5526</v>
      </c>
      <c r="D384" s="8" t="s">
        <v>5527</v>
      </c>
      <c r="E384" s="8" t="s">
        <v>5528</v>
      </c>
      <c r="F384" s="8" t="s">
        <v>658</v>
      </c>
      <c r="G384" s="25" t="s">
        <v>116</v>
      </c>
      <c r="H384" s="8" t="s">
        <v>6304</v>
      </c>
    </row>
    <row r="385" spans="2:8" x14ac:dyDescent="0.3">
      <c r="B385" s="26" t="s">
        <v>6302</v>
      </c>
      <c r="C385" s="11" t="s">
        <v>5526</v>
      </c>
      <c r="D385" s="11" t="s">
        <v>5527</v>
      </c>
      <c r="E385" s="11" t="s">
        <v>5528</v>
      </c>
      <c r="F385" s="11" t="s">
        <v>658</v>
      </c>
      <c r="G385" s="26" t="s">
        <v>116</v>
      </c>
      <c r="H385" s="11" t="s">
        <v>6300</v>
      </c>
    </row>
    <row r="386" spans="2:8" x14ac:dyDescent="0.3">
      <c r="B386" s="25" t="s">
        <v>6302</v>
      </c>
      <c r="C386" s="8" t="s">
        <v>5526</v>
      </c>
      <c r="D386" s="8" t="s">
        <v>5527</v>
      </c>
      <c r="E386" s="8" t="s">
        <v>5528</v>
      </c>
      <c r="F386" s="8" t="s">
        <v>658</v>
      </c>
      <c r="G386" s="25" t="s">
        <v>116</v>
      </c>
      <c r="H386" s="8" t="s">
        <v>6297</v>
      </c>
    </row>
    <row r="387" spans="2:8" x14ac:dyDescent="0.3">
      <c r="B387" s="26" t="s">
        <v>6302</v>
      </c>
      <c r="C387" s="11" t="s">
        <v>5659</v>
      </c>
      <c r="D387" s="11" t="s">
        <v>5660</v>
      </c>
      <c r="E387" s="11" t="s">
        <v>5661</v>
      </c>
      <c r="F387" s="11" t="s">
        <v>658</v>
      </c>
      <c r="G387" s="26" t="s">
        <v>116</v>
      </c>
      <c r="H387" s="11" t="s">
        <v>6303</v>
      </c>
    </row>
    <row r="388" spans="2:8" x14ac:dyDescent="0.3">
      <c r="B388" s="25" t="s">
        <v>6302</v>
      </c>
      <c r="C388" s="8" t="s">
        <v>5659</v>
      </c>
      <c r="D388" s="8" t="s">
        <v>5660</v>
      </c>
      <c r="E388" s="8" t="s">
        <v>5661</v>
      </c>
      <c r="F388" s="8" t="s">
        <v>658</v>
      </c>
      <c r="G388" s="25" t="s">
        <v>116</v>
      </c>
      <c r="H388" s="8" t="s">
        <v>6304</v>
      </c>
    </row>
    <row r="389" spans="2:8" x14ac:dyDescent="0.3">
      <c r="B389" s="26" t="s">
        <v>6302</v>
      </c>
      <c r="C389" s="11" t="s">
        <v>5659</v>
      </c>
      <c r="D389" s="11" t="s">
        <v>5660</v>
      </c>
      <c r="E389" s="11" t="s">
        <v>5661</v>
      </c>
      <c r="F389" s="11" t="s">
        <v>658</v>
      </c>
      <c r="G389" s="26" t="s">
        <v>116</v>
      </c>
      <c r="H389" s="11" t="s">
        <v>6297</v>
      </c>
    </row>
    <row r="390" spans="2:8" x14ac:dyDescent="0.3">
      <c r="B390" s="25" t="s">
        <v>6302</v>
      </c>
      <c r="C390" s="8" t="s">
        <v>5578</v>
      </c>
      <c r="D390" s="8" t="s">
        <v>5579</v>
      </c>
      <c r="E390" s="8" t="s">
        <v>5580</v>
      </c>
      <c r="F390" s="8" t="s">
        <v>658</v>
      </c>
      <c r="G390" s="25" t="s">
        <v>116</v>
      </c>
      <c r="H390" s="8" t="s">
        <v>6304</v>
      </c>
    </row>
    <row r="391" spans="2:8" x14ac:dyDescent="0.3">
      <c r="B391" s="26" t="s">
        <v>6302</v>
      </c>
      <c r="C391" s="11" t="s">
        <v>5578</v>
      </c>
      <c r="D391" s="11" t="s">
        <v>5579</v>
      </c>
      <c r="E391" s="11" t="s">
        <v>5580</v>
      </c>
      <c r="F391" s="11" t="s">
        <v>658</v>
      </c>
      <c r="G391" s="26" t="s">
        <v>116</v>
      </c>
      <c r="H391" s="11" t="s">
        <v>6297</v>
      </c>
    </row>
    <row r="392" spans="2:8" x14ac:dyDescent="0.3">
      <c r="B392" s="25" t="s">
        <v>6302</v>
      </c>
      <c r="C392" s="8" t="s">
        <v>5520</v>
      </c>
      <c r="D392" s="8" t="s">
        <v>5521</v>
      </c>
      <c r="E392" s="8" t="s">
        <v>5522</v>
      </c>
      <c r="F392" s="8" t="s">
        <v>658</v>
      </c>
      <c r="G392" s="25" t="s">
        <v>116</v>
      </c>
      <c r="H392" s="8" t="s">
        <v>6303</v>
      </c>
    </row>
    <row r="393" spans="2:8" x14ac:dyDescent="0.3">
      <c r="B393" s="26" t="s">
        <v>6302</v>
      </c>
      <c r="C393" s="11" t="s">
        <v>5520</v>
      </c>
      <c r="D393" s="11" t="s">
        <v>5521</v>
      </c>
      <c r="E393" s="11" t="s">
        <v>5522</v>
      </c>
      <c r="F393" s="11" t="s">
        <v>658</v>
      </c>
      <c r="G393" s="26" t="s">
        <v>116</v>
      </c>
      <c r="H393" s="11" t="s">
        <v>6304</v>
      </c>
    </row>
    <row r="394" spans="2:8" x14ac:dyDescent="0.3">
      <c r="B394" s="25" t="s">
        <v>6302</v>
      </c>
      <c r="C394" s="8" t="s">
        <v>5520</v>
      </c>
      <c r="D394" s="8" t="s">
        <v>5521</v>
      </c>
      <c r="E394" s="8" t="s">
        <v>5522</v>
      </c>
      <c r="F394" s="8" t="s">
        <v>658</v>
      </c>
      <c r="G394" s="25" t="s">
        <v>116</v>
      </c>
      <c r="H394" s="8" t="s">
        <v>6297</v>
      </c>
    </row>
    <row r="395" spans="2:8" x14ac:dyDescent="0.3">
      <c r="B395" s="26" t="s">
        <v>6302</v>
      </c>
      <c r="C395" s="11" t="s">
        <v>5575</v>
      </c>
      <c r="D395" s="11" t="s">
        <v>5576</v>
      </c>
      <c r="E395" s="11" t="s">
        <v>5577</v>
      </c>
      <c r="F395" s="11" t="s">
        <v>658</v>
      </c>
      <c r="G395" s="26" t="s">
        <v>116</v>
      </c>
      <c r="H395" s="11" t="s">
        <v>6303</v>
      </c>
    </row>
    <row r="396" spans="2:8" x14ac:dyDescent="0.3">
      <c r="B396" s="25" t="s">
        <v>6302</v>
      </c>
      <c r="C396" s="8" t="s">
        <v>5575</v>
      </c>
      <c r="D396" s="8" t="s">
        <v>5576</v>
      </c>
      <c r="E396" s="8" t="s">
        <v>5577</v>
      </c>
      <c r="F396" s="8" t="s">
        <v>658</v>
      </c>
      <c r="G396" s="25" t="s">
        <v>116</v>
      </c>
      <c r="H396" s="8" t="s">
        <v>6304</v>
      </c>
    </row>
    <row r="397" spans="2:8" x14ac:dyDescent="0.3">
      <c r="B397" s="26" t="s">
        <v>6302</v>
      </c>
      <c r="C397" s="11" t="s">
        <v>5575</v>
      </c>
      <c r="D397" s="11" t="s">
        <v>5576</v>
      </c>
      <c r="E397" s="11" t="s">
        <v>5577</v>
      </c>
      <c r="F397" s="11" t="s">
        <v>658</v>
      </c>
      <c r="G397" s="26" t="s">
        <v>116</v>
      </c>
      <c r="H397" s="11" t="s">
        <v>6297</v>
      </c>
    </row>
    <row r="398" spans="2:8" x14ac:dyDescent="0.3">
      <c r="B398" s="25" t="s">
        <v>6302</v>
      </c>
      <c r="C398" s="8" t="s">
        <v>5719</v>
      </c>
      <c r="D398" s="8" t="s">
        <v>5720</v>
      </c>
      <c r="E398" s="8" t="s">
        <v>5721</v>
      </c>
      <c r="F398" s="8" t="s">
        <v>658</v>
      </c>
      <c r="G398" s="25" t="s">
        <v>116</v>
      </c>
      <c r="H398" s="8" t="s">
        <v>6304</v>
      </c>
    </row>
    <row r="399" spans="2:8" x14ac:dyDescent="0.3">
      <c r="B399" s="26" t="s">
        <v>6302</v>
      </c>
      <c r="C399" s="11" t="s">
        <v>5719</v>
      </c>
      <c r="D399" s="11" t="s">
        <v>5720</v>
      </c>
      <c r="E399" s="11" t="s">
        <v>5721</v>
      </c>
      <c r="F399" s="11" t="s">
        <v>658</v>
      </c>
      <c r="G399" s="26" t="s">
        <v>116</v>
      </c>
      <c r="H399" s="11" t="s">
        <v>6297</v>
      </c>
    </row>
    <row r="400" spans="2:8" x14ac:dyDescent="0.3">
      <c r="B400" s="25" t="s">
        <v>6302</v>
      </c>
      <c r="C400" s="8" t="s">
        <v>5668</v>
      </c>
      <c r="D400" s="8" t="s">
        <v>5669</v>
      </c>
      <c r="E400" s="8" t="s">
        <v>5670</v>
      </c>
      <c r="F400" s="8" t="s">
        <v>658</v>
      </c>
      <c r="G400" s="25" t="s">
        <v>116</v>
      </c>
      <c r="H400" s="8" t="s">
        <v>6303</v>
      </c>
    </row>
    <row r="401" spans="2:8" x14ac:dyDescent="0.3">
      <c r="B401" s="26" t="s">
        <v>6302</v>
      </c>
      <c r="C401" s="11" t="s">
        <v>5668</v>
      </c>
      <c r="D401" s="11" t="s">
        <v>5669</v>
      </c>
      <c r="E401" s="11" t="s">
        <v>5670</v>
      </c>
      <c r="F401" s="11" t="s">
        <v>658</v>
      </c>
      <c r="G401" s="26" t="s">
        <v>116</v>
      </c>
      <c r="H401" s="11" t="s">
        <v>6304</v>
      </c>
    </row>
    <row r="402" spans="2:8" x14ac:dyDescent="0.3">
      <c r="B402" s="25" t="s">
        <v>6302</v>
      </c>
      <c r="C402" s="8" t="s">
        <v>5668</v>
      </c>
      <c r="D402" s="8" t="s">
        <v>5669</v>
      </c>
      <c r="E402" s="8" t="s">
        <v>5670</v>
      </c>
      <c r="F402" s="8" t="s">
        <v>658</v>
      </c>
      <c r="G402" s="25" t="s">
        <v>116</v>
      </c>
      <c r="H402" s="8" t="s">
        <v>6297</v>
      </c>
    </row>
    <row r="403" spans="2:8" x14ac:dyDescent="0.3">
      <c r="B403" s="26" t="s">
        <v>6302</v>
      </c>
      <c r="C403" s="11" t="s">
        <v>5728</v>
      </c>
      <c r="D403" s="11" t="s">
        <v>5729</v>
      </c>
      <c r="E403" s="11" t="s">
        <v>5730</v>
      </c>
      <c r="F403" s="11" t="s">
        <v>658</v>
      </c>
      <c r="G403" s="26" t="s">
        <v>116</v>
      </c>
      <c r="H403" s="11" t="s">
        <v>6304</v>
      </c>
    </row>
    <row r="404" spans="2:8" x14ac:dyDescent="0.3">
      <c r="B404" s="25" t="s">
        <v>6302</v>
      </c>
      <c r="C404" s="8" t="s">
        <v>5728</v>
      </c>
      <c r="D404" s="8" t="s">
        <v>5729</v>
      </c>
      <c r="E404" s="8" t="s">
        <v>5730</v>
      </c>
      <c r="F404" s="8" t="s">
        <v>658</v>
      </c>
      <c r="G404" s="25" t="s">
        <v>116</v>
      </c>
      <c r="H404" s="8" t="s">
        <v>6297</v>
      </c>
    </row>
    <row r="405" spans="2:8" x14ac:dyDescent="0.3">
      <c r="B405" s="26" t="s">
        <v>6302</v>
      </c>
      <c r="C405" s="11" t="s">
        <v>5513</v>
      </c>
      <c r="D405" s="11" t="s">
        <v>5514</v>
      </c>
      <c r="E405" s="11" t="s">
        <v>5515</v>
      </c>
      <c r="F405" s="11" t="s">
        <v>5516</v>
      </c>
      <c r="G405" s="26" t="s">
        <v>116</v>
      </c>
      <c r="H405" s="11" t="s">
        <v>6298</v>
      </c>
    </row>
    <row r="406" spans="2:8" x14ac:dyDescent="0.3">
      <c r="B406" s="25" t="s">
        <v>6302</v>
      </c>
      <c r="C406" s="8" t="s">
        <v>5513</v>
      </c>
      <c r="D406" s="8" t="s">
        <v>5514</v>
      </c>
      <c r="E406" s="8" t="s">
        <v>5515</v>
      </c>
      <c r="F406" s="8" t="s">
        <v>5516</v>
      </c>
      <c r="G406" s="25" t="s">
        <v>116</v>
      </c>
      <c r="H406" s="8" t="s">
        <v>6303</v>
      </c>
    </row>
    <row r="407" spans="2:8" x14ac:dyDescent="0.3">
      <c r="B407" s="26" t="s">
        <v>6302</v>
      </c>
      <c r="C407" s="11" t="s">
        <v>5513</v>
      </c>
      <c r="D407" s="11" t="s">
        <v>5514</v>
      </c>
      <c r="E407" s="11" t="s">
        <v>5515</v>
      </c>
      <c r="F407" s="11" t="s">
        <v>5516</v>
      </c>
      <c r="G407" s="26" t="s">
        <v>116</v>
      </c>
      <c r="H407" s="11" t="s">
        <v>6304</v>
      </c>
    </row>
    <row r="408" spans="2:8" x14ac:dyDescent="0.3">
      <c r="B408" s="25" t="s">
        <v>6302</v>
      </c>
      <c r="C408" s="8" t="s">
        <v>5513</v>
      </c>
      <c r="D408" s="8" t="s">
        <v>5514</v>
      </c>
      <c r="E408" s="8" t="s">
        <v>5515</v>
      </c>
      <c r="F408" s="8" t="s">
        <v>5516</v>
      </c>
      <c r="G408" s="25" t="s">
        <v>116</v>
      </c>
      <c r="H408" s="8" t="s">
        <v>6305</v>
      </c>
    </row>
    <row r="409" spans="2:8" x14ac:dyDescent="0.3">
      <c r="B409" s="26" t="s">
        <v>6302</v>
      </c>
      <c r="C409" s="11" t="s">
        <v>5513</v>
      </c>
      <c r="D409" s="11" t="s">
        <v>5514</v>
      </c>
      <c r="E409" s="11" t="s">
        <v>5515</v>
      </c>
      <c r="F409" s="11" t="s">
        <v>5516</v>
      </c>
      <c r="G409" s="26" t="s">
        <v>116</v>
      </c>
      <c r="H409" s="11" t="s">
        <v>6300</v>
      </c>
    </row>
    <row r="410" spans="2:8" x14ac:dyDescent="0.3">
      <c r="B410" s="25" t="s">
        <v>6302</v>
      </c>
      <c r="C410" s="8" t="s">
        <v>5513</v>
      </c>
      <c r="D410" s="8" t="s">
        <v>5514</v>
      </c>
      <c r="E410" s="8" t="s">
        <v>5515</v>
      </c>
      <c r="F410" s="8" t="s">
        <v>5516</v>
      </c>
      <c r="G410" s="25" t="s">
        <v>116</v>
      </c>
      <c r="H410" s="8" t="s">
        <v>6297</v>
      </c>
    </row>
    <row r="411" spans="2:8" x14ac:dyDescent="0.3">
      <c r="B411" s="26" t="s">
        <v>6302</v>
      </c>
      <c r="C411" s="11" t="s">
        <v>5541</v>
      </c>
      <c r="D411" s="11" t="s">
        <v>5542</v>
      </c>
      <c r="E411" s="11" t="s">
        <v>5543</v>
      </c>
      <c r="F411" s="11" t="s">
        <v>122</v>
      </c>
      <c r="G411" s="26" t="s">
        <v>116</v>
      </c>
      <c r="H411" s="11" t="s">
        <v>6296</v>
      </c>
    </row>
    <row r="412" spans="2:8" x14ac:dyDescent="0.3">
      <c r="B412" s="25" t="s">
        <v>6302</v>
      </c>
      <c r="C412" s="8" t="s">
        <v>5541</v>
      </c>
      <c r="D412" s="8" t="s">
        <v>5542</v>
      </c>
      <c r="E412" s="8" t="s">
        <v>5543</v>
      </c>
      <c r="F412" s="8" t="s">
        <v>122</v>
      </c>
      <c r="G412" s="25" t="s">
        <v>116</v>
      </c>
      <c r="H412" s="8" t="s">
        <v>6303</v>
      </c>
    </row>
    <row r="413" spans="2:8" x14ac:dyDescent="0.3">
      <c r="B413" s="26" t="s">
        <v>6302</v>
      </c>
      <c r="C413" s="11" t="s">
        <v>5541</v>
      </c>
      <c r="D413" s="11" t="s">
        <v>5542</v>
      </c>
      <c r="E413" s="11" t="s">
        <v>5543</v>
      </c>
      <c r="F413" s="11" t="s">
        <v>122</v>
      </c>
      <c r="G413" s="26" t="s">
        <v>116</v>
      </c>
      <c r="H413" s="11" t="s">
        <v>6297</v>
      </c>
    </row>
    <row r="414" spans="2:8" x14ac:dyDescent="0.3">
      <c r="B414" s="25" t="s">
        <v>6302</v>
      </c>
      <c r="C414" s="8" t="s">
        <v>5553</v>
      </c>
      <c r="D414" s="8" t="s">
        <v>5554</v>
      </c>
      <c r="E414" s="8" t="s">
        <v>5555</v>
      </c>
      <c r="F414" s="8" t="s">
        <v>122</v>
      </c>
      <c r="G414" s="25" t="s">
        <v>116</v>
      </c>
      <c r="H414" s="8" t="s">
        <v>6296</v>
      </c>
    </row>
    <row r="415" spans="2:8" x14ac:dyDescent="0.3">
      <c r="B415" s="26" t="s">
        <v>6302</v>
      </c>
      <c r="C415" s="11" t="s">
        <v>5553</v>
      </c>
      <c r="D415" s="11" t="s">
        <v>5554</v>
      </c>
      <c r="E415" s="11" t="s">
        <v>5555</v>
      </c>
      <c r="F415" s="11" t="s">
        <v>122</v>
      </c>
      <c r="G415" s="26" t="s">
        <v>116</v>
      </c>
      <c r="H415" s="11" t="s">
        <v>6303</v>
      </c>
    </row>
    <row r="416" spans="2:8" x14ac:dyDescent="0.3">
      <c r="B416" s="25" t="s">
        <v>6302</v>
      </c>
      <c r="C416" s="8" t="s">
        <v>5553</v>
      </c>
      <c r="D416" s="8" t="s">
        <v>5554</v>
      </c>
      <c r="E416" s="8" t="s">
        <v>5555</v>
      </c>
      <c r="F416" s="8" t="s">
        <v>122</v>
      </c>
      <c r="G416" s="25" t="s">
        <v>116</v>
      </c>
      <c r="H416" s="8" t="s">
        <v>6297</v>
      </c>
    </row>
    <row r="417" spans="2:8" x14ac:dyDescent="0.3">
      <c r="B417" s="26" t="s">
        <v>6302</v>
      </c>
      <c r="C417" s="11" t="s">
        <v>5731</v>
      </c>
      <c r="D417" s="11" t="s">
        <v>5732</v>
      </c>
      <c r="E417" s="11" t="s">
        <v>5733</v>
      </c>
      <c r="F417" s="11" t="s">
        <v>122</v>
      </c>
      <c r="G417" s="26" t="s">
        <v>116</v>
      </c>
      <c r="H417" s="11" t="s">
        <v>6296</v>
      </c>
    </row>
    <row r="418" spans="2:8" x14ac:dyDescent="0.3">
      <c r="B418" s="25" t="s">
        <v>6302</v>
      </c>
      <c r="C418" s="8" t="s">
        <v>5731</v>
      </c>
      <c r="D418" s="8" t="s">
        <v>5732</v>
      </c>
      <c r="E418" s="8" t="s">
        <v>5733</v>
      </c>
      <c r="F418" s="8" t="s">
        <v>122</v>
      </c>
      <c r="G418" s="25" t="s">
        <v>116</v>
      </c>
      <c r="H418" s="8" t="s">
        <v>6303</v>
      </c>
    </row>
    <row r="419" spans="2:8" x14ac:dyDescent="0.3">
      <c r="B419" s="26" t="s">
        <v>6302</v>
      </c>
      <c r="C419" s="11" t="s">
        <v>5731</v>
      </c>
      <c r="D419" s="11" t="s">
        <v>5732</v>
      </c>
      <c r="E419" s="11" t="s">
        <v>5733</v>
      </c>
      <c r="F419" s="11" t="s">
        <v>122</v>
      </c>
      <c r="G419" s="26" t="s">
        <v>116</v>
      </c>
      <c r="H419" s="11" t="s">
        <v>6297</v>
      </c>
    </row>
    <row r="420" spans="2:8" x14ac:dyDescent="0.3">
      <c r="B420" s="25" t="s">
        <v>6302</v>
      </c>
      <c r="C420" s="8" t="s">
        <v>5776</v>
      </c>
      <c r="D420" s="8" t="s">
        <v>5777</v>
      </c>
      <c r="E420" s="8" t="s">
        <v>5778</v>
      </c>
      <c r="F420" s="8" t="s">
        <v>122</v>
      </c>
      <c r="G420" s="25" t="s">
        <v>116</v>
      </c>
      <c r="H420" s="8" t="s">
        <v>6296</v>
      </c>
    </row>
    <row r="421" spans="2:8" x14ac:dyDescent="0.3">
      <c r="B421" s="26" t="s">
        <v>6302</v>
      </c>
      <c r="C421" s="11" t="s">
        <v>5776</v>
      </c>
      <c r="D421" s="11" t="s">
        <v>5777</v>
      </c>
      <c r="E421" s="11" t="s">
        <v>5778</v>
      </c>
      <c r="F421" s="11" t="s">
        <v>122</v>
      </c>
      <c r="G421" s="26" t="s">
        <v>116</v>
      </c>
      <c r="H421" s="11" t="s">
        <v>6297</v>
      </c>
    </row>
    <row r="422" spans="2:8" x14ac:dyDescent="0.3">
      <c r="B422" s="25" t="s">
        <v>6302</v>
      </c>
      <c r="C422" s="8" t="s">
        <v>5599</v>
      </c>
      <c r="D422" s="8" t="s">
        <v>5600</v>
      </c>
      <c r="E422" s="8" t="s">
        <v>5601</v>
      </c>
      <c r="F422" s="8" t="s">
        <v>122</v>
      </c>
      <c r="G422" s="25" t="s">
        <v>116</v>
      </c>
      <c r="H422" s="8" t="s">
        <v>6296</v>
      </c>
    </row>
    <row r="423" spans="2:8" x14ac:dyDescent="0.3">
      <c r="B423" s="26" t="s">
        <v>6302</v>
      </c>
      <c r="C423" s="11" t="s">
        <v>5599</v>
      </c>
      <c r="D423" s="11" t="s">
        <v>5600</v>
      </c>
      <c r="E423" s="11" t="s">
        <v>5601</v>
      </c>
      <c r="F423" s="11" t="s">
        <v>122</v>
      </c>
      <c r="G423" s="26" t="s">
        <v>116</v>
      </c>
      <c r="H423" s="11" t="s">
        <v>6303</v>
      </c>
    </row>
    <row r="424" spans="2:8" x14ac:dyDescent="0.3">
      <c r="B424" s="25" t="s">
        <v>6302</v>
      </c>
      <c r="C424" s="8" t="s">
        <v>5599</v>
      </c>
      <c r="D424" s="8" t="s">
        <v>5600</v>
      </c>
      <c r="E424" s="8" t="s">
        <v>5601</v>
      </c>
      <c r="F424" s="8" t="s">
        <v>122</v>
      </c>
      <c r="G424" s="25" t="s">
        <v>116</v>
      </c>
      <c r="H424" s="8" t="s">
        <v>6297</v>
      </c>
    </row>
    <row r="425" spans="2:8" x14ac:dyDescent="0.3">
      <c r="B425" s="26" t="s">
        <v>6302</v>
      </c>
      <c r="C425" s="11" t="s">
        <v>5626</v>
      </c>
      <c r="D425" s="11" t="s">
        <v>5627</v>
      </c>
      <c r="E425" s="11" t="s">
        <v>5628</v>
      </c>
      <c r="F425" s="11" t="s">
        <v>122</v>
      </c>
      <c r="G425" s="26" t="s">
        <v>116</v>
      </c>
      <c r="H425" s="11" t="s">
        <v>6296</v>
      </c>
    </row>
    <row r="426" spans="2:8" x14ac:dyDescent="0.3">
      <c r="B426" s="25" t="s">
        <v>6302</v>
      </c>
      <c r="C426" s="8" t="s">
        <v>5626</v>
      </c>
      <c r="D426" s="8" t="s">
        <v>5627</v>
      </c>
      <c r="E426" s="8" t="s">
        <v>5628</v>
      </c>
      <c r="F426" s="8" t="s">
        <v>122</v>
      </c>
      <c r="G426" s="25" t="s">
        <v>116</v>
      </c>
      <c r="H426" s="8" t="s">
        <v>6297</v>
      </c>
    </row>
    <row r="427" spans="2:8" x14ac:dyDescent="0.3">
      <c r="B427" s="26" t="s">
        <v>6302</v>
      </c>
      <c r="C427" s="11" t="s">
        <v>5547</v>
      </c>
      <c r="D427" s="11" t="s">
        <v>5548</v>
      </c>
      <c r="E427" s="11" t="s">
        <v>5549</v>
      </c>
      <c r="F427" s="11" t="s">
        <v>122</v>
      </c>
      <c r="G427" s="26" t="s">
        <v>116</v>
      </c>
      <c r="H427" s="11" t="s">
        <v>6296</v>
      </c>
    </row>
    <row r="428" spans="2:8" x14ac:dyDescent="0.3">
      <c r="B428" s="25" t="s">
        <v>6302</v>
      </c>
      <c r="C428" s="8" t="s">
        <v>5547</v>
      </c>
      <c r="D428" s="8" t="s">
        <v>5548</v>
      </c>
      <c r="E428" s="8" t="s">
        <v>5549</v>
      </c>
      <c r="F428" s="8" t="s">
        <v>122</v>
      </c>
      <c r="G428" s="25" t="s">
        <v>116</v>
      </c>
      <c r="H428" s="8" t="s">
        <v>6303</v>
      </c>
    </row>
    <row r="429" spans="2:8" x14ac:dyDescent="0.3">
      <c r="B429" s="26" t="s">
        <v>6302</v>
      </c>
      <c r="C429" s="11" t="s">
        <v>5547</v>
      </c>
      <c r="D429" s="11" t="s">
        <v>5548</v>
      </c>
      <c r="E429" s="11" t="s">
        <v>5549</v>
      </c>
      <c r="F429" s="11" t="s">
        <v>122</v>
      </c>
      <c r="G429" s="26" t="s">
        <v>116</v>
      </c>
      <c r="H429" s="11" t="s">
        <v>6304</v>
      </c>
    </row>
    <row r="430" spans="2:8" x14ac:dyDescent="0.3">
      <c r="B430" s="25" t="s">
        <v>6302</v>
      </c>
      <c r="C430" s="8" t="s">
        <v>5547</v>
      </c>
      <c r="D430" s="8" t="s">
        <v>5548</v>
      </c>
      <c r="E430" s="8" t="s">
        <v>5549</v>
      </c>
      <c r="F430" s="8" t="s">
        <v>122</v>
      </c>
      <c r="G430" s="25" t="s">
        <v>116</v>
      </c>
      <c r="H430" s="8" t="s">
        <v>6300</v>
      </c>
    </row>
    <row r="431" spans="2:8" x14ac:dyDescent="0.3">
      <c r="B431" s="26" t="s">
        <v>6302</v>
      </c>
      <c r="C431" s="11" t="s">
        <v>5547</v>
      </c>
      <c r="D431" s="11" t="s">
        <v>5548</v>
      </c>
      <c r="E431" s="11" t="s">
        <v>5549</v>
      </c>
      <c r="F431" s="11" t="s">
        <v>122</v>
      </c>
      <c r="G431" s="26" t="s">
        <v>116</v>
      </c>
      <c r="H431" s="11" t="s">
        <v>6297</v>
      </c>
    </row>
    <row r="432" spans="2:8" x14ac:dyDescent="0.3">
      <c r="B432" s="25" t="s">
        <v>6302</v>
      </c>
      <c r="C432" s="8" t="s">
        <v>5529</v>
      </c>
      <c r="D432" s="8" t="s">
        <v>5530</v>
      </c>
      <c r="E432" s="8" t="s">
        <v>5531</v>
      </c>
      <c r="F432" s="8" t="s">
        <v>122</v>
      </c>
      <c r="G432" s="25" t="s">
        <v>116</v>
      </c>
      <c r="H432" s="8" t="s">
        <v>6296</v>
      </c>
    </row>
    <row r="433" spans="2:8" x14ac:dyDescent="0.3">
      <c r="B433" s="26" t="s">
        <v>6302</v>
      </c>
      <c r="C433" s="11" t="s">
        <v>5529</v>
      </c>
      <c r="D433" s="11" t="s">
        <v>5530</v>
      </c>
      <c r="E433" s="11" t="s">
        <v>5531</v>
      </c>
      <c r="F433" s="11" t="s">
        <v>122</v>
      </c>
      <c r="G433" s="26" t="s">
        <v>116</v>
      </c>
      <c r="H433" s="11" t="s">
        <v>6303</v>
      </c>
    </row>
    <row r="434" spans="2:8" x14ac:dyDescent="0.3">
      <c r="B434" s="25" t="s">
        <v>6302</v>
      </c>
      <c r="C434" s="8" t="s">
        <v>5529</v>
      </c>
      <c r="D434" s="8" t="s">
        <v>5530</v>
      </c>
      <c r="E434" s="8" t="s">
        <v>5531</v>
      </c>
      <c r="F434" s="8" t="s">
        <v>122</v>
      </c>
      <c r="G434" s="25" t="s">
        <v>116</v>
      </c>
      <c r="H434" s="8" t="s">
        <v>6300</v>
      </c>
    </row>
    <row r="435" spans="2:8" x14ac:dyDescent="0.3">
      <c r="B435" s="26" t="s">
        <v>6302</v>
      </c>
      <c r="C435" s="11" t="s">
        <v>5529</v>
      </c>
      <c r="D435" s="11" t="s">
        <v>5530</v>
      </c>
      <c r="E435" s="11" t="s">
        <v>5531</v>
      </c>
      <c r="F435" s="11" t="s">
        <v>122</v>
      </c>
      <c r="G435" s="26" t="s">
        <v>116</v>
      </c>
      <c r="H435" s="11" t="s">
        <v>6297</v>
      </c>
    </row>
    <row r="436" spans="2:8" x14ac:dyDescent="0.3">
      <c r="B436" s="25" t="s">
        <v>6302</v>
      </c>
      <c r="C436" s="8" t="s">
        <v>5650</v>
      </c>
      <c r="D436" s="8" t="s">
        <v>5651</v>
      </c>
      <c r="E436" s="8" t="s">
        <v>5652</v>
      </c>
      <c r="F436" s="8" t="s">
        <v>122</v>
      </c>
      <c r="G436" s="25" t="s">
        <v>116</v>
      </c>
      <c r="H436" s="8" t="s">
        <v>6296</v>
      </c>
    </row>
    <row r="437" spans="2:8" x14ac:dyDescent="0.3">
      <c r="B437" s="26" t="s">
        <v>6302</v>
      </c>
      <c r="C437" s="11" t="s">
        <v>5650</v>
      </c>
      <c r="D437" s="11" t="s">
        <v>5651</v>
      </c>
      <c r="E437" s="11" t="s">
        <v>5652</v>
      </c>
      <c r="F437" s="11" t="s">
        <v>122</v>
      </c>
      <c r="G437" s="26" t="s">
        <v>116</v>
      </c>
      <c r="H437" s="11" t="s">
        <v>6303</v>
      </c>
    </row>
    <row r="438" spans="2:8" x14ac:dyDescent="0.3">
      <c r="B438" s="25" t="s">
        <v>6302</v>
      </c>
      <c r="C438" s="8" t="s">
        <v>5650</v>
      </c>
      <c r="D438" s="8" t="s">
        <v>5651</v>
      </c>
      <c r="E438" s="8" t="s">
        <v>5652</v>
      </c>
      <c r="F438" s="8" t="s">
        <v>122</v>
      </c>
      <c r="G438" s="25" t="s">
        <v>116</v>
      </c>
      <c r="H438" s="8" t="s">
        <v>6297</v>
      </c>
    </row>
    <row r="439" spans="2:8" x14ac:dyDescent="0.3">
      <c r="B439" s="26" t="s">
        <v>6302</v>
      </c>
      <c r="C439" s="11" t="s">
        <v>5523</v>
      </c>
      <c r="D439" s="11" t="s">
        <v>5524</v>
      </c>
      <c r="E439" s="11" t="s">
        <v>5525</v>
      </c>
      <c r="F439" s="11" t="s">
        <v>122</v>
      </c>
      <c r="G439" s="26" t="s">
        <v>116</v>
      </c>
      <c r="H439" s="11" t="s">
        <v>6296</v>
      </c>
    </row>
    <row r="440" spans="2:8" x14ac:dyDescent="0.3">
      <c r="B440" s="25" t="s">
        <v>6302</v>
      </c>
      <c r="C440" s="8" t="s">
        <v>5523</v>
      </c>
      <c r="D440" s="8" t="s">
        <v>5524</v>
      </c>
      <c r="E440" s="8" t="s">
        <v>5525</v>
      </c>
      <c r="F440" s="8" t="s">
        <v>122</v>
      </c>
      <c r="G440" s="25" t="s">
        <v>116</v>
      </c>
      <c r="H440" s="8" t="s">
        <v>6303</v>
      </c>
    </row>
    <row r="441" spans="2:8" x14ac:dyDescent="0.3">
      <c r="B441" s="26" t="s">
        <v>6302</v>
      </c>
      <c r="C441" s="11" t="s">
        <v>5523</v>
      </c>
      <c r="D441" s="11" t="s">
        <v>5524</v>
      </c>
      <c r="E441" s="11" t="s">
        <v>5525</v>
      </c>
      <c r="F441" s="11" t="s">
        <v>122</v>
      </c>
      <c r="G441" s="26" t="s">
        <v>116</v>
      </c>
      <c r="H441" s="11" t="s">
        <v>6304</v>
      </c>
    </row>
    <row r="442" spans="2:8" x14ac:dyDescent="0.3">
      <c r="B442" s="25" t="s">
        <v>6302</v>
      </c>
      <c r="C442" s="8" t="s">
        <v>5523</v>
      </c>
      <c r="D442" s="8" t="s">
        <v>5524</v>
      </c>
      <c r="E442" s="8" t="s">
        <v>5525</v>
      </c>
      <c r="F442" s="8" t="s">
        <v>122</v>
      </c>
      <c r="G442" s="25" t="s">
        <v>116</v>
      </c>
      <c r="H442" s="8" t="s">
        <v>6300</v>
      </c>
    </row>
    <row r="443" spans="2:8" x14ac:dyDescent="0.3">
      <c r="B443" s="26" t="s">
        <v>6302</v>
      </c>
      <c r="C443" s="11" t="s">
        <v>5523</v>
      </c>
      <c r="D443" s="11" t="s">
        <v>5524</v>
      </c>
      <c r="E443" s="11" t="s">
        <v>5525</v>
      </c>
      <c r="F443" s="11" t="s">
        <v>122</v>
      </c>
      <c r="G443" s="26" t="s">
        <v>116</v>
      </c>
      <c r="H443" s="11" t="s">
        <v>6297</v>
      </c>
    </row>
    <row r="444" spans="2:8" x14ac:dyDescent="0.3">
      <c r="B444" s="25" t="s">
        <v>6302</v>
      </c>
      <c r="C444" s="8" t="s">
        <v>5611</v>
      </c>
      <c r="D444" s="8" t="s">
        <v>5612</v>
      </c>
      <c r="E444" s="8" t="s">
        <v>5613</v>
      </c>
      <c r="F444" s="8" t="s">
        <v>122</v>
      </c>
      <c r="G444" s="25" t="s">
        <v>116</v>
      </c>
      <c r="H444" s="8" t="s">
        <v>6296</v>
      </c>
    </row>
    <row r="445" spans="2:8" x14ac:dyDescent="0.3">
      <c r="B445" s="26" t="s">
        <v>6302</v>
      </c>
      <c r="C445" s="11" t="s">
        <v>5611</v>
      </c>
      <c r="D445" s="11" t="s">
        <v>5612</v>
      </c>
      <c r="E445" s="11" t="s">
        <v>5613</v>
      </c>
      <c r="F445" s="11" t="s">
        <v>122</v>
      </c>
      <c r="G445" s="26" t="s">
        <v>116</v>
      </c>
      <c r="H445" s="11" t="s">
        <v>6303</v>
      </c>
    </row>
    <row r="446" spans="2:8" x14ac:dyDescent="0.3">
      <c r="B446" s="25" t="s">
        <v>6302</v>
      </c>
      <c r="C446" s="8" t="s">
        <v>5611</v>
      </c>
      <c r="D446" s="8" t="s">
        <v>5612</v>
      </c>
      <c r="E446" s="8" t="s">
        <v>5613</v>
      </c>
      <c r="F446" s="8" t="s">
        <v>122</v>
      </c>
      <c r="G446" s="25" t="s">
        <v>116</v>
      </c>
      <c r="H446" s="8" t="s">
        <v>6297</v>
      </c>
    </row>
    <row r="447" spans="2:8" x14ac:dyDescent="0.3">
      <c r="B447" s="26" t="s">
        <v>6302</v>
      </c>
      <c r="C447" s="11" t="s">
        <v>5535</v>
      </c>
      <c r="D447" s="11" t="s">
        <v>5536</v>
      </c>
      <c r="E447" s="11" t="s">
        <v>5537</v>
      </c>
      <c r="F447" s="11" t="s">
        <v>112</v>
      </c>
      <c r="G447" s="26" t="s">
        <v>116</v>
      </c>
      <c r="H447" s="11" t="s">
        <v>6303</v>
      </c>
    </row>
    <row r="448" spans="2:8" x14ac:dyDescent="0.3">
      <c r="B448" s="25" t="s">
        <v>6302</v>
      </c>
      <c r="C448" s="8" t="s">
        <v>5535</v>
      </c>
      <c r="D448" s="8" t="s">
        <v>5536</v>
      </c>
      <c r="E448" s="8" t="s">
        <v>5537</v>
      </c>
      <c r="F448" s="8" t="s">
        <v>112</v>
      </c>
      <c r="G448" s="25" t="s">
        <v>116</v>
      </c>
      <c r="H448" s="8" t="s">
        <v>6300</v>
      </c>
    </row>
    <row r="449" spans="2:8" x14ac:dyDescent="0.3">
      <c r="B449" s="26" t="s">
        <v>6302</v>
      </c>
      <c r="C449" s="11" t="s">
        <v>5535</v>
      </c>
      <c r="D449" s="11" t="s">
        <v>5536</v>
      </c>
      <c r="E449" s="11" t="s">
        <v>5537</v>
      </c>
      <c r="F449" s="11" t="s">
        <v>112</v>
      </c>
      <c r="G449" s="26" t="s">
        <v>116</v>
      </c>
      <c r="H449" s="11" t="s">
        <v>6297</v>
      </c>
    </row>
    <row r="450" spans="2:8" x14ac:dyDescent="0.3">
      <c r="B450" s="25" t="s">
        <v>6306</v>
      </c>
      <c r="C450" s="8" t="s">
        <v>2853</v>
      </c>
      <c r="D450" s="8" t="s">
        <v>2854</v>
      </c>
      <c r="E450" s="8" t="s">
        <v>2855</v>
      </c>
      <c r="F450" s="8" t="s">
        <v>2159</v>
      </c>
      <c r="G450" s="25" t="s">
        <v>116</v>
      </c>
      <c r="H450" s="8" t="s">
        <v>6299</v>
      </c>
    </row>
    <row r="451" spans="2:8" x14ac:dyDescent="0.3">
      <c r="B451" s="26" t="s">
        <v>6306</v>
      </c>
      <c r="C451" s="11" t="s">
        <v>3359</v>
      </c>
      <c r="D451" s="11" t="s">
        <v>3360</v>
      </c>
      <c r="E451" s="11" t="s">
        <v>3361</v>
      </c>
      <c r="F451" s="11" t="s">
        <v>2159</v>
      </c>
      <c r="G451" s="26" t="s">
        <v>116</v>
      </c>
      <c r="H451" s="11" t="s">
        <v>6299</v>
      </c>
    </row>
    <row r="452" spans="2:8" x14ac:dyDescent="0.3">
      <c r="B452" s="25" t="s">
        <v>6306</v>
      </c>
      <c r="C452" s="8" t="s">
        <v>3359</v>
      </c>
      <c r="D452" s="8" t="s">
        <v>3360</v>
      </c>
      <c r="E452" s="8" t="s">
        <v>3361</v>
      </c>
      <c r="F452" s="8" t="s">
        <v>2159</v>
      </c>
      <c r="G452" s="25" t="s">
        <v>116</v>
      </c>
      <c r="H452" s="8" t="s">
        <v>6297</v>
      </c>
    </row>
    <row r="453" spans="2:8" x14ac:dyDescent="0.3">
      <c r="B453" s="26" t="s">
        <v>6306</v>
      </c>
      <c r="C453" s="11" t="s">
        <v>3284</v>
      </c>
      <c r="D453" s="11" t="s">
        <v>3285</v>
      </c>
      <c r="E453" s="11" t="s">
        <v>3286</v>
      </c>
      <c r="F453" s="11" t="s">
        <v>284</v>
      </c>
      <c r="G453" s="26" t="s">
        <v>116</v>
      </c>
      <c r="H453" s="11" t="s">
        <v>6298</v>
      </c>
    </row>
    <row r="454" spans="2:8" x14ac:dyDescent="0.3">
      <c r="B454" s="25" t="s">
        <v>6306</v>
      </c>
      <c r="C454" s="8" t="s">
        <v>3284</v>
      </c>
      <c r="D454" s="8" t="s">
        <v>3285</v>
      </c>
      <c r="E454" s="8" t="s">
        <v>3286</v>
      </c>
      <c r="F454" s="8" t="s">
        <v>284</v>
      </c>
      <c r="G454" s="25" t="s">
        <v>116</v>
      </c>
      <c r="H454" s="8" t="s">
        <v>6297</v>
      </c>
    </row>
    <row r="455" spans="2:8" x14ac:dyDescent="0.3">
      <c r="B455" s="26" t="s">
        <v>6306</v>
      </c>
      <c r="C455" s="11" t="s">
        <v>922</v>
      </c>
      <c r="D455" s="11" t="s">
        <v>923</v>
      </c>
      <c r="E455" s="11" t="s">
        <v>924</v>
      </c>
      <c r="F455" s="11" t="s">
        <v>284</v>
      </c>
      <c r="G455" s="26" t="s">
        <v>116</v>
      </c>
      <c r="H455" s="11" t="s">
        <v>6301</v>
      </c>
    </row>
    <row r="456" spans="2:8" x14ac:dyDescent="0.3">
      <c r="B456" s="25" t="s">
        <v>6306</v>
      </c>
      <c r="C456" s="8" t="s">
        <v>922</v>
      </c>
      <c r="D456" s="8" t="s">
        <v>923</v>
      </c>
      <c r="E456" s="8" t="s">
        <v>924</v>
      </c>
      <c r="F456" s="8" t="s">
        <v>284</v>
      </c>
      <c r="G456" s="25" t="s">
        <v>116</v>
      </c>
      <c r="H456" s="8" t="s">
        <v>6303</v>
      </c>
    </row>
    <row r="457" spans="2:8" x14ac:dyDescent="0.3">
      <c r="B457" s="26" t="s">
        <v>6306</v>
      </c>
      <c r="C457" s="11" t="s">
        <v>922</v>
      </c>
      <c r="D457" s="11" t="s">
        <v>923</v>
      </c>
      <c r="E457" s="11" t="s">
        <v>924</v>
      </c>
      <c r="F457" s="11" t="s">
        <v>284</v>
      </c>
      <c r="G457" s="26" t="s">
        <v>116</v>
      </c>
      <c r="H457" s="11" t="s">
        <v>6297</v>
      </c>
    </row>
    <row r="458" spans="2:8" x14ac:dyDescent="0.3">
      <c r="B458" s="25" t="s">
        <v>6306</v>
      </c>
      <c r="C458" s="8" t="s">
        <v>3263</v>
      </c>
      <c r="D458" s="8" t="s">
        <v>3264</v>
      </c>
      <c r="E458" s="8" t="s">
        <v>3265</v>
      </c>
      <c r="F458" s="8" t="s">
        <v>284</v>
      </c>
      <c r="G458" s="25" t="s">
        <v>116</v>
      </c>
      <c r="H458" s="8" t="s">
        <v>6301</v>
      </c>
    </row>
    <row r="459" spans="2:8" x14ac:dyDescent="0.3">
      <c r="B459" s="26" t="s">
        <v>6306</v>
      </c>
      <c r="C459" s="11" t="s">
        <v>3263</v>
      </c>
      <c r="D459" s="11" t="s">
        <v>3264</v>
      </c>
      <c r="E459" s="11" t="s">
        <v>3265</v>
      </c>
      <c r="F459" s="11" t="s">
        <v>284</v>
      </c>
      <c r="G459" s="26" t="s">
        <v>116</v>
      </c>
      <c r="H459" s="11" t="s">
        <v>6297</v>
      </c>
    </row>
    <row r="460" spans="2:8" x14ac:dyDescent="0.3">
      <c r="B460" s="25" t="s">
        <v>6306</v>
      </c>
      <c r="C460" s="8" t="s">
        <v>637</v>
      </c>
      <c r="D460" s="8" t="s">
        <v>638</v>
      </c>
      <c r="E460" s="8" t="s">
        <v>639</v>
      </c>
      <c r="F460" s="8" t="s">
        <v>284</v>
      </c>
      <c r="G460" s="25" t="s">
        <v>116</v>
      </c>
      <c r="H460" s="8" t="s">
        <v>6301</v>
      </c>
    </row>
    <row r="461" spans="2:8" x14ac:dyDescent="0.3">
      <c r="B461" s="26" t="s">
        <v>6306</v>
      </c>
      <c r="C461" s="11" t="s">
        <v>637</v>
      </c>
      <c r="D461" s="11" t="s">
        <v>638</v>
      </c>
      <c r="E461" s="11" t="s">
        <v>639</v>
      </c>
      <c r="F461" s="11" t="s">
        <v>284</v>
      </c>
      <c r="G461" s="26" t="s">
        <v>116</v>
      </c>
      <c r="H461" s="11" t="s">
        <v>6298</v>
      </c>
    </row>
    <row r="462" spans="2:8" x14ac:dyDescent="0.3">
      <c r="B462" s="25" t="s">
        <v>6306</v>
      </c>
      <c r="C462" s="8" t="s">
        <v>637</v>
      </c>
      <c r="D462" s="8" t="s">
        <v>638</v>
      </c>
      <c r="E462" s="8" t="s">
        <v>639</v>
      </c>
      <c r="F462" s="8" t="s">
        <v>284</v>
      </c>
      <c r="G462" s="25" t="s">
        <v>116</v>
      </c>
      <c r="H462" s="8" t="s">
        <v>6303</v>
      </c>
    </row>
    <row r="463" spans="2:8" x14ac:dyDescent="0.3">
      <c r="B463" s="26" t="s">
        <v>6306</v>
      </c>
      <c r="C463" s="11" t="s">
        <v>637</v>
      </c>
      <c r="D463" s="11" t="s">
        <v>638</v>
      </c>
      <c r="E463" s="11" t="s">
        <v>639</v>
      </c>
      <c r="F463" s="11" t="s">
        <v>284</v>
      </c>
      <c r="G463" s="26" t="s">
        <v>116</v>
      </c>
      <c r="H463" s="11" t="s">
        <v>6300</v>
      </c>
    </row>
    <row r="464" spans="2:8" x14ac:dyDescent="0.3">
      <c r="B464" s="25" t="s">
        <v>6306</v>
      </c>
      <c r="C464" s="8" t="s">
        <v>637</v>
      </c>
      <c r="D464" s="8" t="s">
        <v>638</v>
      </c>
      <c r="E464" s="8" t="s">
        <v>639</v>
      </c>
      <c r="F464" s="8" t="s">
        <v>284</v>
      </c>
      <c r="G464" s="25" t="s">
        <v>116</v>
      </c>
      <c r="H464" s="8" t="s">
        <v>6297</v>
      </c>
    </row>
    <row r="465" spans="2:8" x14ac:dyDescent="0.3">
      <c r="B465" s="26" t="s">
        <v>6306</v>
      </c>
      <c r="C465" s="11" t="s">
        <v>1197</v>
      </c>
      <c r="D465" s="11" t="s">
        <v>1198</v>
      </c>
      <c r="E465" s="11" t="s">
        <v>1199</v>
      </c>
      <c r="F465" s="11" t="s">
        <v>284</v>
      </c>
      <c r="G465" s="26" t="s">
        <v>116</v>
      </c>
      <c r="H465" s="11" t="s">
        <v>6298</v>
      </c>
    </row>
    <row r="466" spans="2:8" x14ac:dyDescent="0.3">
      <c r="B466" s="25" t="s">
        <v>6306</v>
      </c>
      <c r="C466" s="8" t="s">
        <v>2357</v>
      </c>
      <c r="D466" s="8" t="s">
        <v>2358</v>
      </c>
      <c r="E466" s="8" t="s">
        <v>2359</v>
      </c>
      <c r="F466" s="8" t="s">
        <v>284</v>
      </c>
      <c r="G466" s="25" t="s">
        <v>116</v>
      </c>
      <c r="H466" s="8" t="s">
        <v>6298</v>
      </c>
    </row>
    <row r="467" spans="2:8" x14ac:dyDescent="0.3">
      <c r="B467" s="26" t="s">
        <v>6306</v>
      </c>
      <c r="C467" s="11" t="s">
        <v>3698</v>
      </c>
      <c r="D467" s="11" t="s">
        <v>3699</v>
      </c>
      <c r="E467" s="11" t="s">
        <v>3700</v>
      </c>
      <c r="F467" s="11" t="s">
        <v>284</v>
      </c>
      <c r="G467" s="26" t="s">
        <v>116</v>
      </c>
      <c r="H467" s="11" t="s">
        <v>6298</v>
      </c>
    </row>
    <row r="468" spans="2:8" x14ac:dyDescent="0.3">
      <c r="B468" s="25" t="s">
        <v>6306</v>
      </c>
      <c r="C468" s="8" t="s">
        <v>1576</v>
      </c>
      <c r="D468" s="8" t="s">
        <v>1577</v>
      </c>
      <c r="E468" s="8" t="s">
        <v>1578</v>
      </c>
      <c r="F468" s="8" t="s">
        <v>284</v>
      </c>
      <c r="G468" s="25" t="s">
        <v>116</v>
      </c>
      <c r="H468" s="8" t="s">
        <v>6298</v>
      </c>
    </row>
    <row r="469" spans="2:8" x14ac:dyDescent="0.3">
      <c r="B469" s="26" t="s">
        <v>6306</v>
      </c>
      <c r="C469" s="11" t="s">
        <v>1576</v>
      </c>
      <c r="D469" s="11" t="s">
        <v>1577</v>
      </c>
      <c r="E469" s="11" t="s">
        <v>1578</v>
      </c>
      <c r="F469" s="11" t="s">
        <v>284</v>
      </c>
      <c r="G469" s="26" t="s">
        <v>116</v>
      </c>
      <c r="H469" s="11" t="s">
        <v>6300</v>
      </c>
    </row>
    <row r="470" spans="2:8" x14ac:dyDescent="0.3">
      <c r="B470" s="25" t="s">
        <v>6306</v>
      </c>
      <c r="C470" s="8" t="s">
        <v>4530</v>
      </c>
      <c r="D470" s="8" t="s">
        <v>4531</v>
      </c>
      <c r="E470" s="8" t="s">
        <v>4532</v>
      </c>
      <c r="F470" s="8" t="s">
        <v>284</v>
      </c>
      <c r="G470" s="25" t="s">
        <v>116</v>
      </c>
      <c r="H470" s="8" t="s">
        <v>6298</v>
      </c>
    </row>
    <row r="471" spans="2:8" x14ac:dyDescent="0.3">
      <c r="B471" s="26" t="s">
        <v>6306</v>
      </c>
      <c r="C471" s="11" t="s">
        <v>2717</v>
      </c>
      <c r="D471" s="11" t="s">
        <v>2718</v>
      </c>
      <c r="E471" s="11" t="s">
        <v>2719</v>
      </c>
      <c r="F471" s="11" t="s">
        <v>284</v>
      </c>
      <c r="G471" s="26" t="s">
        <v>116</v>
      </c>
      <c r="H471" s="11" t="s">
        <v>6298</v>
      </c>
    </row>
    <row r="472" spans="2:8" x14ac:dyDescent="0.3">
      <c r="B472" s="25" t="s">
        <v>6306</v>
      </c>
      <c r="C472" s="8" t="s">
        <v>1982</v>
      </c>
      <c r="D472" s="8" t="s">
        <v>1983</v>
      </c>
      <c r="E472" s="8" t="s">
        <v>1984</v>
      </c>
      <c r="F472" s="8" t="s">
        <v>284</v>
      </c>
      <c r="G472" s="25" t="s">
        <v>116</v>
      </c>
      <c r="H472" s="8" t="s">
        <v>6298</v>
      </c>
    </row>
    <row r="473" spans="2:8" x14ac:dyDescent="0.3">
      <c r="B473" s="26" t="s">
        <v>6306</v>
      </c>
      <c r="C473" s="11" t="s">
        <v>1982</v>
      </c>
      <c r="D473" s="11" t="s">
        <v>1983</v>
      </c>
      <c r="E473" s="11" t="s">
        <v>1984</v>
      </c>
      <c r="F473" s="11" t="s">
        <v>284</v>
      </c>
      <c r="G473" s="26" t="s">
        <v>116</v>
      </c>
      <c r="H473" s="11" t="s">
        <v>6300</v>
      </c>
    </row>
    <row r="474" spans="2:8" x14ac:dyDescent="0.3">
      <c r="B474" s="25" t="s">
        <v>6306</v>
      </c>
      <c r="C474" s="8" t="s">
        <v>571</v>
      </c>
      <c r="D474" s="8" t="s">
        <v>572</v>
      </c>
      <c r="E474" s="8" t="s">
        <v>573</v>
      </c>
      <c r="F474" s="8" t="s">
        <v>284</v>
      </c>
      <c r="G474" s="25" t="s">
        <v>116</v>
      </c>
      <c r="H474" s="8" t="s">
        <v>6301</v>
      </c>
    </row>
    <row r="475" spans="2:8" x14ac:dyDescent="0.3">
      <c r="B475" s="26" t="s">
        <v>6306</v>
      </c>
      <c r="C475" s="11" t="s">
        <v>571</v>
      </c>
      <c r="D475" s="11" t="s">
        <v>572</v>
      </c>
      <c r="E475" s="11" t="s">
        <v>573</v>
      </c>
      <c r="F475" s="11" t="s">
        <v>284</v>
      </c>
      <c r="G475" s="26" t="s">
        <v>116</v>
      </c>
      <c r="H475" s="11" t="s">
        <v>6303</v>
      </c>
    </row>
    <row r="476" spans="2:8" x14ac:dyDescent="0.3">
      <c r="B476" s="25" t="s">
        <v>6306</v>
      </c>
      <c r="C476" s="8" t="s">
        <v>571</v>
      </c>
      <c r="D476" s="8" t="s">
        <v>572</v>
      </c>
      <c r="E476" s="8" t="s">
        <v>573</v>
      </c>
      <c r="F476" s="8" t="s">
        <v>284</v>
      </c>
      <c r="G476" s="25" t="s">
        <v>116</v>
      </c>
      <c r="H476" s="8" t="s">
        <v>6300</v>
      </c>
    </row>
    <row r="477" spans="2:8" x14ac:dyDescent="0.3">
      <c r="B477" s="26" t="s">
        <v>6306</v>
      </c>
      <c r="C477" s="11" t="s">
        <v>571</v>
      </c>
      <c r="D477" s="11" t="s">
        <v>572</v>
      </c>
      <c r="E477" s="11" t="s">
        <v>573</v>
      </c>
      <c r="F477" s="11" t="s">
        <v>284</v>
      </c>
      <c r="G477" s="26" t="s">
        <v>116</v>
      </c>
      <c r="H477" s="11" t="s">
        <v>6297</v>
      </c>
    </row>
    <row r="478" spans="2:8" x14ac:dyDescent="0.3">
      <c r="B478" s="25" t="s">
        <v>6306</v>
      </c>
      <c r="C478" s="8" t="s">
        <v>2235</v>
      </c>
      <c r="D478" s="8" t="s">
        <v>2236</v>
      </c>
      <c r="E478" s="8" t="s">
        <v>2237</v>
      </c>
      <c r="F478" s="8" t="s">
        <v>284</v>
      </c>
      <c r="G478" s="25" t="s">
        <v>116</v>
      </c>
      <c r="H478" s="8" t="s">
        <v>6301</v>
      </c>
    </row>
    <row r="479" spans="2:8" x14ac:dyDescent="0.3">
      <c r="B479" s="26" t="s">
        <v>6306</v>
      </c>
      <c r="C479" s="11" t="s">
        <v>2235</v>
      </c>
      <c r="D479" s="11" t="s">
        <v>2236</v>
      </c>
      <c r="E479" s="11" t="s">
        <v>2237</v>
      </c>
      <c r="F479" s="11" t="s">
        <v>284</v>
      </c>
      <c r="G479" s="26" t="s">
        <v>116</v>
      </c>
      <c r="H479" s="11" t="s">
        <v>6303</v>
      </c>
    </row>
    <row r="480" spans="2:8" x14ac:dyDescent="0.3">
      <c r="B480" s="25" t="s">
        <v>6306</v>
      </c>
      <c r="C480" s="8" t="s">
        <v>2235</v>
      </c>
      <c r="D480" s="8" t="s">
        <v>2236</v>
      </c>
      <c r="E480" s="8" t="s">
        <v>2237</v>
      </c>
      <c r="F480" s="8" t="s">
        <v>284</v>
      </c>
      <c r="G480" s="25" t="s">
        <v>116</v>
      </c>
      <c r="H480" s="8" t="s">
        <v>6297</v>
      </c>
    </row>
    <row r="481" spans="2:8" x14ac:dyDescent="0.3">
      <c r="B481" s="26" t="s">
        <v>6306</v>
      </c>
      <c r="C481" s="11" t="s">
        <v>3112</v>
      </c>
      <c r="D481" s="11" t="s">
        <v>3113</v>
      </c>
      <c r="E481" s="11" t="s">
        <v>3114</v>
      </c>
      <c r="F481" s="11" t="s">
        <v>284</v>
      </c>
      <c r="G481" s="26" t="s">
        <v>116</v>
      </c>
      <c r="H481" s="11" t="s">
        <v>6301</v>
      </c>
    </row>
    <row r="482" spans="2:8" x14ac:dyDescent="0.3">
      <c r="B482" s="25" t="s">
        <v>6306</v>
      </c>
      <c r="C482" s="8" t="s">
        <v>3112</v>
      </c>
      <c r="D482" s="8" t="s">
        <v>3113</v>
      </c>
      <c r="E482" s="8" t="s">
        <v>3114</v>
      </c>
      <c r="F482" s="8" t="s">
        <v>284</v>
      </c>
      <c r="G482" s="25" t="s">
        <v>116</v>
      </c>
      <c r="H482" s="8" t="s">
        <v>6297</v>
      </c>
    </row>
    <row r="483" spans="2:8" x14ac:dyDescent="0.3">
      <c r="B483" s="26" t="s">
        <v>6306</v>
      </c>
      <c r="C483" s="11" t="s">
        <v>3308</v>
      </c>
      <c r="D483" s="11" t="s">
        <v>3309</v>
      </c>
      <c r="E483" s="11" t="s">
        <v>3310</v>
      </c>
      <c r="F483" s="11" t="s">
        <v>284</v>
      </c>
      <c r="G483" s="26" t="s">
        <v>116</v>
      </c>
      <c r="H483" s="11" t="s">
        <v>6301</v>
      </c>
    </row>
    <row r="484" spans="2:8" x14ac:dyDescent="0.3">
      <c r="B484" s="25" t="s">
        <v>6306</v>
      </c>
      <c r="C484" s="8" t="s">
        <v>3308</v>
      </c>
      <c r="D484" s="8" t="s">
        <v>3309</v>
      </c>
      <c r="E484" s="8" t="s">
        <v>3310</v>
      </c>
      <c r="F484" s="8" t="s">
        <v>284</v>
      </c>
      <c r="G484" s="25" t="s">
        <v>116</v>
      </c>
      <c r="H484" s="8" t="s">
        <v>6297</v>
      </c>
    </row>
    <row r="485" spans="2:8" x14ac:dyDescent="0.3">
      <c r="B485" s="26" t="s">
        <v>6306</v>
      </c>
      <c r="C485" s="11" t="s">
        <v>3153</v>
      </c>
      <c r="D485" s="11" t="s">
        <v>3154</v>
      </c>
      <c r="E485" s="11" t="s">
        <v>3155</v>
      </c>
      <c r="F485" s="11" t="s">
        <v>284</v>
      </c>
      <c r="G485" s="26" t="s">
        <v>116</v>
      </c>
      <c r="H485" s="11" t="s">
        <v>6301</v>
      </c>
    </row>
    <row r="486" spans="2:8" x14ac:dyDescent="0.3">
      <c r="B486" s="25" t="s">
        <v>6306</v>
      </c>
      <c r="C486" s="8" t="s">
        <v>3153</v>
      </c>
      <c r="D486" s="8" t="s">
        <v>3154</v>
      </c>
      <c r="E486" s="8" t="s">
        <v>3155</v>
      </c>
      <c r="F486" s="8" t="s">
        <v>284</v>
      </c>
      <c r="G486" s="25" t="s">
        <v>116</v>
      </c>
      <c r="H486" s="8" t="s">
        <v>6303</v>
      </c>
    </row>
    <row r="487" spans="2:8" x14ac:dyDescent="0.3">
      <c r="B487" s="26" t="s">
        <v>6306</v>
      </c>
      <c r="C487" s="11" t="s">
        <v>3153</v>
      </c>
      <c r="D487" s="11" t="s">
        <v>3154</v>
      </c>
      <c r="E487" s="11" t="s">
        <v>3155</v>
      </c>
      <c r="F487" s="11" t="s">
        <v>284</v>
      </c>
      <c r="G487" s="26" t="s">
        <v>116</v>
      </c>
      <c r="H487" s="11" t="s">
        <v>6297</v>
      </c>
    </row>
    <row r="488" spans="2:8" x14ac:dyDescent="0.3">
      <c r="B488" s="25" t="s">
        <v>6306</v>
      </c>
      <c r="C488" s="8" t="s">
        <v>3895</v>
      </c>
      <c r="D488" s="8" t="s">
        <v>3896</v>
      </c>
      <c r="E488" s="8" t="s">
        <v>3897</v>
      </c>
      <c r="F488" s="8" t="s">
        <v>284</v>
      </c>
      <c r="G488" s="25" t="s">
        <v>116</v>
      </c>
      <c r="H488" s="8" t="s">
        <v>6301</v>
      </c>
    </row>
    <row r="489" spans="2:8" x14ac:dyDescent="0.3">
      <c r="B489" s="26" t="s">
        <v>6306</v>
      </c>
      <c r="C489" s="11" t="s">
        <v>3865</v>
      </c>
      <c r="D489" s="11" t="s">
        <v>3866</v>
      </c>
      <c r="E489" s="11" t="s">
        <v>3867</v>
      </c>
      <c r="F489" s="11" t="s">
        <v>284</v>
      </c>
      <c r="G489" s="26" t="s">
        <v>116</v>
      </c>
      <c r="H489" s="11" t="s">
        <v>6301</v>
      </c>
    </row>
    <row r="490" spans="2:8" x14ac:dyDescent="0.3">
      <c r="B490" s="25" t="s">
        <v>6306</v>
      </c>
      <c r="C490" s="8" t="s">
        <v>3013</v>
      </c>
      <c r="D490" s="8" t="s">
        <v>3014</v>
      </c>
      <c r="E490" s="8" t="s">
        <v>3015</v>
      </c>
      <c r="F490" s="8" t="s">
        <v>284</v>
      </c>
      <c r="G490" s="25" t="s">
        <v>116</v>
      </c>
      <c r="H490" s="8" t="s">
        <v>6301</v>
      </c>
    </row>
    <row r="491" spans="2:8" x14ac:dyDescent="0.3">
      <c r="B491" s="26" t="s">
        <v>6306</v>
      </c>
      <c r="C491" s="11" t="s">
        <v>3013</v>
      </c>
      <c r="D491" s="11" t="s">
        <v>3014</v>
      </c>
      <c r="E491" s="11" t="s">
        <v>3015</v>
      </c>
      <c r="F491" s="11" t="s">
        <v>284</v>
      </c>
      <c r="G491" s="26" t="s">
        <v>116</v>
      </c>
      <c r="H491" s="11" t="s">
        <v>6303</v>
      </c>
    </row>
    <row r="492" spans="2:8" x14ac:dyDescent="0.3">
      <c r="B492" s="25" t="s">
        <v>6306</v>
      </c>
      <c r="C492" s="8" t="s">
        <v>1564</v>
      </c>
      <c r="D492" s="8" t="s">
        <v>1565</v>
      </c>
      <c r="E492" s="8" t="s">
        <v>1566</v>
      </c>
      <c r="F492" s="8" t="s">
        <v>284</v>
      </c>
      <c r="G492" s="25" t="s">
        <v>116</v>
      </c>
      <c r="H492" s="8" t="s">
        <v>6301</v>
      </c>
    </row>
    <row r="493" spans="2:8" x14ac:dyDescent="0.3">
      <c r="B493" s="26" t="s">
        <v>6306</v>
      </c>
      <c r="C493" s="11" t="s">
        <v>1564</v>
      </c>
      <c r="D493" s="11" t="s">
        <v>1565</v>
      </c>
      <c r="E493" s="11" t="s">
        <v>1566</v>
      </c>
      <c r="F493" s="11" t="s">
        <v>284</v>
      </c>
      <c r="G493" s="26" t="s">
        <v>116</v>
      </c>
      <c r="H493" s="11" t="s">
        <v>6298</v>
      </c>
    </row>
    <row r="494" spans="2:8" x14ac:dyDescent="0.3">
      <c r="B494" s="25" t="s">
        <v>6306</v>
      </c>
      <c r="C494" s="8" t="s">
        <v>1564</v>
      </c>
      <c r="D494" s="8" t="s">
        <v>1565</v>
      </c>
      <c r="E494" s="8" t="s">
        <v>1566</v>
      </c>
      <c r="F494" s="8" t="s">
        <v>284</v>
      </c>
      <c r="G494" s="25" t="s">
        <v>116</v>
      </c>
      <c r="H494" s="8" t="s">
        <v>6300</v>
      </c>
    </row>
    <row r="495" spans="2:8" x14ac:dyDescent="0.3">
      <c r="B495" s="26" t="s">
        <v>6306</v>
      </c>
      <c r="C495" s="11" t="s">
        <v>1564</v>
      </c>
      <c r="D495" s="11" t="s">
        <v>1565</v>
      </c>
      <c r="E495" s="11" t="s">
        <v>1566</v>
      </c>
      <c r="F495" s="11" t="s">
        <v>284</v>
      </c>
      <c r="G495" s="26" t="s">
        <v>116</v>
      </c>
      <c r="H495" s="11" t="s">
        <v>6297</v>
      </c>
    </row>
    <row r="496" spans="2:8" x14ac:dyDescent="0.3">
      <c r="B496" s="25" t="s">
        <v>6306</v>
      </c>
      <c r="C496" s="8" t="s">
        <v>2272</v>
      </c>
      <c r="D496" s="8" t="s">
        <v>2273</v>
      </c>
      <c r="E496" s="8" t="s">
        <v>2274</v>
      </c>
      <c r="F496" s="8" t="s">
        <v>284</v>
      </c>
      <c r="G496" s="25" t="s">
        <v>116</v>
      </c>
      <c r="H496" s="8" t="s">
        <v>6301</v>
      </c>
    </row>
    <row r="497" spans="2:8" x14ac:dyDescent="0.3">
      <c r="B497" s="26" t="s">
        <v>6306</v>
      </c>
      <c r="C497" s="11" t="s">
        <v>2272</v>
      </c>
      <c r="D497" s="11" t="s">
        <v>2273</v>
      </c>
      <c r="E497" s="11" t="s">
        <v>2274</v>
      </c>
      <c r="F497" s="11" t="s">
        <v>284</v>
      </c>
      <c r="G497" s="26" t="s">
        <v>116</v>
      </c>
      <c r="H497" s="11" t="s">
        <v>6298</v>
      </c>
    </row>
    <row r="498" spans="2:8" x14ac:dyDescent="0.3">
      <c r="B498" s="25" t="s">
        <v>6306</v>
      </c>
      <c r="C498" s="8" t="s">
        <v>2272</v>
      </c>
      <c r="D498" s="8" t="s">
        <v>2273</v>
      </c>
      <c r="E498" s="8" t="s">
        <v>2274</v>
      </c>
      <c r="F498" s="8" t="s">
        <v>284</v>
      </c>
      <c r="G498" s="25" t="s">
        <v>116</v>
      </c>
      <c r="H498" s="8" t="s">
        <v>6303</v>
      </c>
    </row>
    <row r="499" spans="2:8" x14ac:dyDescent="0.3">
      <c r="B499" s="26" t="s">
        <v>6306</v>
      </c>
      <c r="C499" s="11" t="s">
        <v>2272</v>
      </c>
      <c r="D499" s="11" t="s">
        <v>2273</v>
      </c>
      <c r="E499" s="11" t="s">
        <v>2274</v>
      </c>
      <c r="F499" s="11" t="s">
        <v>284</v>
      </c>
      <c r="G499" s="26" t="s">
        <v>116</v>
      </c>
      <c r="H499" s="11" t="s">
        <v>6297</v>
      </c>
    </row>
    <row r="500" spans="2:8" x14ac:dyDescent="0.3">
      <c r="B500" s="25" t="s">
        <v>6306</v>
      </c>
      <c r="C500" s="8" t="s">
        <v>1673</v>
      </c>
      <c r="D500" s="8" t="s">
        <v>1674</v>
      </c>
      <c r="E500" s="8" t="s">
        <v>1675</v>
      </c>
      <c r="F500" s="8" t="s">
        <v>284</v>
      </c>
      <c r="G500" s="25" t="s">
        <v>116</v>
      </c>
      <c r="H500" s="8" t="s">
        <v>6301</v>
      </c>
    </row>
    <row r="501" spans="2:8" x14ac:dyDescent="0.3">
      <c r="B501" s="26" t="s">
        <v>6306</v>
      </c>
      <c r="C501" s="11" t="s">
        <v>1673</v>
      </c>
      <c r="D501" s="11" t="s">
        <v>1674</v>
      </c>
      <c r="E501" s="11" t="s">
        <v>1675</v>
      </c>
      <c r="F501" s="11" t="s">
        <v>284</v>
      </c>
      <c r="G501" s="26" t="s">
        <v>116</v>
      </c>
      <c r="H501" s="11" t="s">
        <v>6303</v>
      </c>
    </row>
    <row r="502" spans="2:8" x14ac:dyDescent="0.3">
      <c r="B502" s="25" t="s">
        <v>6306</v>
      </c>
      <c r="C502" s="8" t="s">
        <v>1673</v>
      </c>
      <c r="D502" s="8" t="s">
        <v>1674</v>
      </c>
      <c r="E502" s="8" t="s">
        <v>1675</v>
      </c>
      <c r="F502" s="8" t="s">
        <v>284</v>
      </c>
      <c r="G502" s="25" t="s">
        <v>116</v>
      </c>
      <c r="H502" s="8" t="s">
        <v>6297</v>
      </c>
    </row>
    <row r="503" spans="2:8" x14ac:dyDescent="0.3">
      <c r="B503" s="26" t="s">
        <v>6306</v>
      </c>
      <c r="C503" s="11" t="s">
        <v>3171</v>
      </c>
      <c r="D503" s="11" t="s">
        <v>3172</v>
      </c>
      <c r="E503" s="11" t="s">
        <v>3173</v>
      </c>
      <c r="F503" s="11" t="s">
        <v>284</v>
      </c>
      <c r="G503" s="26" t="s">
        <v>116</v>
      </c>
      <c r="H503" s="11" t="s">
        <v>6301</v>
      </c>
    </row>
    <row r="504" spans="2:8" x14ac:dyDescent="0.3">
      <c r="B504" s="25" t="s">
        <v>6306</v>
      </c>
      <c r="C504" s="8" t="s">
        <v>3171</v>
      </c>
      <c r="D504" s="8" t="s">
        <v>3172</v>
      </c>
      <c r="E504" s="8" t="s">
        <v>3173</v>
      </c>
      <c r="F504" s="8" t="s">
        <v>284</v>
      </c>
      <c r="G504" s="25" t="s">
        <v>116</v>
      </c>
      <c r="H504" s="8" t="s">
        <v>6303</v>
      </c>
    </row>
    <row r="505" spans="2:8" x14ac:dyDescent="0.3">
      <c r="B505" s="26" t="s">
        <v>6306</v>
      </c>
      <c r="C505" s="11" t="s">
        <v>3171</v>
      </c>
      <c r="D505" s="11" t="s">
        <v>3172</v>
      </c>
      <c r="E505" s="11" t="s">
        <v>3173</v>
      </c>
      <c r="F505" s="11" t="s">
        <v>284</v>
      </c>
      <c r="G505" s="26" t="s">
        <v>116</v>
      </c>
      <c r="H505" s="11" t="s">
        <v>6297</v>
      </c>
    </row>
    <row r="506" spans="2:8" x14ac:dyDescent="0.3">
      <c r="B506" s="25" t="s">
        <v>6306</v>
      </c>
      <c r="C506" s="8" t="s">
        <v>4456</v>
      </c>
      <c r="D506" s="8" t="s">
        <v>4457</v>
      </c>
      <c r="E506" s="8" t="s">
        <v>4458</v>
      </c>
      <c r="F506" s="8" t="s">
        <v>284</v>
      </c>
      <c r="G506" s="25" t="s">
        <v>116</v>
      </c>
      <c r="H506" s="8" t="s">
        <v>6301</v>
      </c>
    </row>
    <row r="507" spans="2:8" x14ac:dyDescent="0.3">
      <c r="B507" s="26" t="s">
        <v>6306</v>
      </c>
      <c r="C507" s="11" t="s">
        <v>386</v>
      </c>
      <c r="D507" s="11" t="s">
        <v>387</v>
      </c>
      <c r="E507" s="11" t="s">
        <v>388</v>
      </c>
      <c r="F507" s="11" t="s">
        <v>284</v>
      </c>
      <c r="G507" s="26" t="s">
        <v>116</v>
      </c>
      <c r="H507" s="11" t="s">
        <v>6301</v>
      </c>
    </row>
    <row r="508" spans="2:8" x14ac:dyDescent="0.3">
      <c r="B508" s="25" t="s">
        <v>6306</v>
      </c>
      <c r="C508" s="8" t="s">
        <v>386</v>
      </c>
      <c r="D508" s="8" t="s">
        <v>387</v>
      </c>
      <c r="E508" s="8" t="s">
        <v>388</v>
      </c>
      <c r="F508" s="8" t="s">
        <v>284</v>
      </c>
      <c r="G508" s="25" t="s">
        <v>116</v>
      </c>
      <c r="H508" s="8" t="s">
        <v>6303</v>
      </c>
    </row>
    <row r="509" spans="2:8" x14ac:dyDescent="0.3">
      <c r="B509" s="26" t="s">
        <v>6306</v>
      </c>
      <c r="C509" s="11" t="s">
        <v>386</v>
      </c>
      <c r="D509" s="11" t="s">
        <v>387</v>
      </c>
      <c r="E509" s="11" t="s">
        <v>388</v>
      </c>
      <c r="F509" s="11" t="s">
        <v>284</v>
      </c>
      <c r="G509" s="26" t="s">
        <v>116</v>
      </c>
      <c r="H509" s="11" t="s">
        <v>6307</v>
      </c>
    </row>
    <row r="510" spans="2:8" x14ac:dyDescent="0.3">
      <c r="B510" s="25" t="s">
        <v>6306</v>
      </c>
      <c r="C510" s="8" t="s">
        <v>386</v>
      </c>
      <c r="D510" s="8" t="s">
        <v>387</v>
      </c>
      <c r="E510" s="8" t="s">
        <v>388</v>
      </c>
      <c r="F510" s="8" t="s">
        <v>284</v>
      </c>
      <c r="G510" s="25" t="s">
        <v>116</v>
      </c>
      <c r="H510" s="8" t="s">
        <v>6297</v>
      </c>
    </row>
    <row r="511" spans="2:8" x14ac:dyDescent="0.3">
      <c r="B511" s="26" t="s">
        <v>6306</v>
      </c>
      <c r="C511" s="11" t="s">
        <v>1501</v>
      </c>
      <c r="D511" s="11" t="s">
        <v>1502</v>
      </c>
      <c r="E511" s="11" t="s">
        <v>1503</v>
      </c>
      <c r="F511" s="11" t="s">
        <v>284</v>
      </c>
      <c r="G511" s="26" t="s">
        <v>116</v>
      </c>
      <c r="H511" s="11" t="s">
        <v>6301</v>
      </c>
    </row>
    <row r="512" spans="2:8" x14ac:dyDescent="0.3">
      <c r="B512" s="25" t="s">
        <v>6306</v>
      </c>
      <c r="C512" s="8" t="s">
        <v>1501</v>
      </c>
      <c r="D512" s="8" t="s">
        <v>1502</v>
      </c>
      <c r="E512" s="8" t="s">
        <v>1503</v>
      </c>
      <c r="F512" s="8" t="s">
        <v>284</v>
      </c>
      <c r="G512" s="25" t="s">
        <v>116</v>
      </c>
      <c r="H512" s="8" t="s">
        <v>6303</v>
      </c>
    </row>
    <row r="513" spans="2:8" x14ac:dyDescent="0.3">
      <c r="B513" s="26" t="s">
        <v>6306</v>
      </c>
      <c r="C513" s="11" t="s">
        <v>1501</v>
      </c>
      <c r="D513" s="11" t="s">
        <v>1502</v>
      </c>
      <c r="E513" s="11" t="s">
        <v>1503</v>
      </c>
      <c r="F513" s="11" t="s">
        <v>284</v>
      </c>
      <c r="G513" s="26" t="s">
        <v>116</v>
      </c>
      <c r="H513" s="11" t="s">
        <v>6297</v>
      </c>
    </row>
    <row r="514" spans="2:8" x14ac:dyDescent="0.3">
      <c r="B514" s="25" t="s">
        <v>6306</v>
      </c>
      <c r="C514" s="8" t="s">
        <v>1970</v>
      </c>
      <c r="D514" s="8" t="s">
        <v>1971</v>
      </c>
      <c r="E514" s="8" t="s">
        <v>1972</v>
      </c>
      <c r="F514" s="8" t="s">
        <v>284</v>
      </c>
      <c r="G514" s="25" t="s">
        <v>116</v>
      </c>
      <c r="H514" s="8" t="s">
        <v>6298</v>
      </c>
    </row>
    <row r="515" spans="2:8" x14ac:dyDescent="0.3">
      <c r="B515" s="26" t="s">
        <v>6306</v>
      </c>
      <c r="C515" s="11" t="s">
        <v>3647</v>
      </c>
      <c r="D515" s="11" t="s">
        <v>3648</v>
      </c>
      <c r="E515" s="11" t="s">
        <v>3649</v>
      </c>
      <c r="F515" s="11" t="s">
        <v>284</v>
      </c>
      <c r="G515" s="26" t="s">
        <v>116</v>
      </c>
      <c r="H515" s="11" t="s">
        <v>6298</v>
      </c>
    </row>
    <row r="516" spans="2:8" x14ac:dyDescent="0.3">
      <c r="B516" s="25" t="s">
        <v>6306</v>
      </c>
      <c r="C516" s="8" t="s">
        <v>3647</v>
      </c>
      <c r="D516" s="8" t="s">
        <v>3648</v>
      </c>
      <c r="E516" s="8" t="s">
        <v>3649</v>
      </c>
      <c r="F516" s="8" t="s">
        <v>284</v>
      </c>
      <c r="G516" s="25" t="s">
        <v>116</v>
      </c>
      <c r="H516" s="8" t="s">
        <v>6297</v>
      </c>
    </row>
    <row r="517" spans="2:8" x14ac:dyDescent="0.3">
      <c r="B517" s="26" t="s">
        <v>6306</v>
      </c>
      <c r="C517" s="11" t="s">
        <v>3168</v>
      </c>
      <c r="D517" s="11" t="s">
        <v>3169</v>
      </c>
      <c r="E517" s="11" t="s">
        <v>3170</v>
      </c>
      <c r="F517" s="11" t="s">
        <v>284</v>
      </c>
      <c r="G517" s="26" t="s">
        <v>116</v>
      </c>
      <c r="H517" s="11" t="s">
        <v>6298</v>
      </c>
    </row>
    <row r="518" spans="2:8" x14ac:dyDescent="0.3">
      <c r="B518" s="25" t="s">
        <v>6306</v>
      </c>
      <c r="C518" s="8" t="s">
        <v>3168</v>
      </c>
      <c r="D518" s="8" t="s">
        <v>3169</v>
      </c>
      <c r="E518" s="8" t="s">
        <v>3170</v>
      </c>
      <c r="F518" s="8" t="s">
        <v>284</v>
      </c>
      <c r="G518" s="25" t="s">
        <v>116</v>
      </c>
      <c r="H518" s="8" t="s">
        <v>6297</v>
      </c>
    </row>
    <row r="519" spans="2:8" x14ac:dyDescent="0.3">
      <c r="B519" s="26" t="s">
        <v>6306</v>
      </c>
      <c r="C519" s="11" t="s">
        <v>5309</v>
      </c>
      <c r="D519" s="11" t="s">
        <v>5310</v>
      </c>
      <c r="E519" s="11" t="s">
        <v>5311</v>
      </c>
      <c r="F519" s="11" t="s">
        <v>284</v>
      </c>
      <c r="G519" s="26" t="s">
        <v>116</v>
      </c>
      <c r="H519" s="11" t="s">
        <v>6301</v>
      </c>
    </row>
    <row r="520" spans="2:8" x14ac:dyDescent="0.3">
      <c r="B520" s="25" t="s">
        <v>6306</v>
      </c>
      <c r="C520" s="8" t="s">
        <v>5309</v>
      </c>
      <c r="D520" s="8" t="s">
        <v>5310</v>
      </c>
      <c r="E520" s="8" t="s">
        <v>5311</v>
      </c>
      <c r="F520" s="8" t="s">
        <v>284</v>
      </c>
      <c r="G520" s="25" t="s">
        <v>116</v>
      </c>
      <c r="H520" s="8" t="s">
        <v>6297</v>
      </c>
    </row>
    <row r="521" spans="2:8" x14ac:dyDescent="0.3">
      <c r="B521" s="26" t="s">
        <v>6306</v>
      </c>
      <c r="C521" s="11" t="s">
        <v>4127</v>
      </c>
      <c r="D521" s="11" t="s">
        <v>4128</v>
      </c>
      <c r="E521" s="11" t="s">
        <v>4129</v>
      </c>
      <c r="F521" s="11" t="s">
        <v>284</v>
      </c>
      <c r="G521" s="26" t="s">
        <v>116</v>
      </c>
      <c r="H521" s="11" t="s">
        <v>6301</v>
      </c>
    </row>
    <row r="522" spans="2:8" x14ac:dyDescent="0.3">
      <c r="B522" s="25" t="s">
        <v>6306</v>
      </c>
      <c r="C522" s="8" t="s">
        <v>4127</v>
      </c>
      <c r="D522" s="8" t="s">
        <v>4128</v>
      </c>
      <c r="E522" s="8" t="s">
        <v>4129</v>
      </c>
      <c r="F522" s="8" t="s">
        <v>284</v>
      </c>
      <c r="G522" s="25" t="s">
        <v>116</v>
      </c>
      <c r="H522" s="8" t="s">
        <v>6303</v>
      </c>
    </row>
    <row r="523" spans="2:8" x14ac:dyDescent="0.3">
      <c r="B523" s="26" t="s">
        <v>6306</v>
      </c>
      <c r="C523" s="11" t="s">
        <v>4127</v>
      </c>
      <c r="D523" s="11" t="s">
        <v>4128</v>
      </c>
      <c r="E523" s="11" t="s">
        <v>4129</v>
      </c>
      <c r="F523" s="11" t="s">
        <v>284</v>
      </c>
      <c r="G523" s="26" t="s">
        <v>116</v>
      </c>
      <c r="H523" s="11" t="s">
        <v>6297</v>
      </c>
    </row>
    <row r="524" spans="2:8" x14ac:dyDescent="0.3">
      <c r="B524" s="25" t="s">
        <v>6306</v>
      </c>
      <c r="C524" s="8" t="s">
        <v>3754</v>
      </c>
      <c r="D524" s="8" t="s">
        <v>3755</v>
      </c>
      <c r="E524" s="8" t="s">
        <v>3756</v>
      </c>
      <c r="F524" s="8" t="s">
        <v>284</v>
      </c>
      <c r="G524" s="25" t="s">
        <v>116</v>
      </c>
      <c r="H524" s="8" t="s">
        <v>6298</v>
      </c>
    </row>
    <row r="525" spans="2:8" x14ac:dyDescent="0.3">
      <c r="B525" s="26" t="s">
        <v>6306</v>
      </c>
      <c r="C525" s="11" t="s">
        <v>3754</v>
      </c>
      <c r="D525" s="11" t="s">
        <v>3755</v>
      </c>
      <c r="E525" s="11" t="s">
        <v>3756</v>
      </c>
      <c r="F525" s="11" t="s">
        <v>284</v>
      </c>
      <c r="G525" s="26" t="s">
        <v>116</v>
      </c>
      <c r="H525" s="11" t="s">
        <v>6300</v>
      </c>
    </row>
    <row r="526" spans="2:8" x14ac:dyDescent="0.3">
      <c r="B526" s="25" t="s">
        <v>6306</v>
      </c>
      <c r="C526" s="8" t="s">
        <v>3754</v>
      </c>
      <c r="D526" s="8" t="s">
        <v>3755</v>
      </c>
      <c r="E526" s="8" t="s">
        <v>3756</v>
      </c>
      <c r="F526" s="8" t="s">
        <v>284</v>
      </c>
      <c r="G526" s="25" t="s">
        <v>116</v>
      </c>
      <c r="H526" s="8" t="s">
        <v>6297</v>
      </c>
    </row>
    <row r="527" spans="2:8" x14ac:dyDescent="0.3">
      <c r="B527" s="26" t="s">
        <v>6306</v>
      </c>
      <c r="C527" s="11" t="s">
        <v>1855</v>
      </c>
      <c r="D527" s="11" t="s">
        <v>1856</v>
      </c>
      <c r="E527" s="11" t="s">
        <v>1857</v>
      </c>
      <c r="F527" s="11" t="s">
        <v>284</v>
      </c>
      <c r="G527" s="26" t="s">
        <v>116</v>
      </c>
      <c r="H527" s="11" t="s">
        <v>6298</v>
      </c>
    </row>
    <row r="528" spans="2:8" x14ac:dyDescent="0.3">
      <c r="B528" s="25" t="s">
        <v>6306</v>
      </c>
      <c r="C528" s="8" t="s">
        <v>1855</v>
      </c>
      <c r="D528" s="8" t="s">
        <v>1856</v>
      </c>
      <c r="E528" s="8" t="s">
        <v>1857</v>
      </c>
      <c r="F528" s="8" t="s">
        <v>284</v>
      </c>
      <c r="G528" s="25" t="s">
        <v>116</v>
      </c>
      <c r="H528" s="8" t="s">
        <v>6300</v>
      </c>
    </row>
    <row r="529" spans="2:8" x14ac:dyDescent="0.3">
      <c r="B529" s="26" t="s">
        <v>6306</v>
      </c>
      <c r="C529" s="11" t="s">
        <v>1855</v>
      </c>
      <c r="D529" s="11" t="s">
        <v>1856</v>
      </c>
      <c r="E529" s="11" t="s">
        <v>1857</v>
      </c>
      <c r="F529" s="11" t="s">
        <v>284</v>
      </c>
      <c r="G529" s="26" t="s">
        <v>116</v>
      </c>
      <c r="H529" s="11" t="s">
        <v>6297</v>
      </c>
    </row>
    <row r="530" spans="2:8" x14ac:dyDescent="0.3">
      <c r="B530" s="25" t="s">
        <v>6306</v>
      </c>
      <c r="C530" s="8" t="s">
        <v>2470</v>
      </c>
      <c r="D530" s="8" t="s">
        <v>2471</v>
      </c>
      <c r="E530" s="8" t="s">
        <v>2472</v>
      </c>
      <c r="F530" s="8" t="s">
        <v>284</v>
      </c>
      <c r="G530" s="25" t="s">
        <v>116</v>
      </c>
      <c r="H530" s="8" t="s">
        <v>6298</v>
      </c>
    </row>
    <row r="531" spans="2:8" x14ac:dyDescent="0.3">
      <c r="B531" s="26" t="s">
        <v>6306</v>
      </c>
      <c r="C531" s="11" t="s">
        <v>2470</v>
      </c>
      <c r="D531" s="11" t="s">
        <v>2471</v>
      </c>
      <c r="E531" s="11" t="s">
        <v>2472</v>
      </c>
      <c r="F531" s="11" t="s">
        <v>284</v>
      </c>
      <c r="G531" s="26" t="s">
        <v>116</v>
      </c>
      <c r="H531" s="11" t="s">
        <v>6297</v>
      </c>
    </row>
    <row r="532" spans="2:8" x14ac:dyDescent="0.3">
      <c r="B532" s="25" t="s">
        <v>6306</v>
      </c>
      <c r="C532" s="8" t="s">
        <v>2294</v>
      </c>
      <c r="D532" s="8" t="s">
        <v>2295</v>
      </c>
      <c r="E532" s="8" t="s">
        <v>2296</v>
      </c>
      <c r="F532" s="8" t="s">
        <v>284</v>
      </c>
      <c r="G532" s="25" t="s">
        <v>116</v>
      </c>
      <c r="H532" s="8" t="s">
        <v>6298</v>
      </c>
    </row>
    <row r="533" spans="2:8" x14ac:dyDescent="0.3">
      <c r="B533" s="26" t="s">
        <v>6306</v>
      </c>
      <c r="C533" s="11" t="s">
        <v>1991</v>
      </c>
      <c r="D533" s="11" t="s">
        <v>1992</v>
      </c>
      <c r="E533" s="11" t="s">
        <v>1993</v>
      </c>
      <c r="F533" s="11" t="s">
        <v>284</v>
      </c>
      <c r="G533" s="26" t="s">
        <v>116</v>
      </c>
      <c r="H533" s="11" t="s">
        <v>6298</v>
      </c>
    </row>
    <row r="534" spans="2:8" x14ac:dyDescent="0.3">
      <c r="B534" s="25" t="s">
        <v>6306</v>
      </c>
      <c r="C534" s="8" t="s">
        <v>4034</v>
      </c>
      <c r="D534" s="8" t="s">
        <v>4035</v>
      </c>
      <c r="E534" s="8" t="s">
        <v>4036</v>
      </c>
      <c r="F534" s="8" t="s">
        <v>284</v>
      </c>
      <c r="G534" s="25" t="s">
        <v>116</v>
      </c>
      <c r="H534" s="8" t="s">
        <v>6298</v>
      </c>
    </row>
    <row r="535" spans="2:8" x14ac:dyDescent="0.3">
      <c r="B535" s="26" t="s">
        <v>6306</v>
      </c>
      <c r="C535" s="11" t="s">
        <v>3091</v>
      </c>
      <c r="D535" s="11" t="s">
        <v>3092</v>
      </c>
      <c r="E535" s="11" t="s">
        <v>3093</v>
      </c>
      <c r="F535" s="11" t="s">
        <v>284</v>
      </c>
      <c r="G535" s="26" t="s">
        <v>116</v>
      </c>
      <c r="H535" s="11" t="s">
        <v>6298</v>
      </c>
    </row>
    <row r="536" spans="2:8" x14ac:dyDescent="0.3">
      <c r="B536" s="25" t="s">
        <v>6306</v>
      </c>
      <c r="C536" s="8" t="s">
        <v>2117</v>
      </c>
      <c r="D536" s="8" t="s">
        <v>2118</v>
      </c>
      <c r="E536" s="8" t="s">
        <v>2119</v>
      </c>
      <c r="F536" s="8" t="s">
        <v>284</v>
      </c>
      <c r="G536" s="25" t="s">
        <v>116</v>
      </c>
      <c r="H536" s="8" t="s">
        <v>6298</v>
      </c>
    </row>
    <row r="537" spans="2:8" x14ac:dyDescent="0.3">
      <c r="B537" s="26" t="s">
        <v>6306</v>
      </c>
      <c r="C537" s="11" t="s">
        <v>4898</v>
      </c>
      <c r="D537" s="11" t="s">
        <v>4899</v>
      </c>
      <c r="E537" s="11" t="s">
        <v>4900</v>
      </c>
      <c r="F537" s="11" t="s">
        <v>284</v>
      </c>
      <c r="G537" s="26" t="s">
        <v>116</v>
      </c>
      <c r="H537" s="11" t="s">
        <v>6298</v>
      </c>
    </row>
    <row r="538" spans="2:8" x14ac:dyDescent="0.3">
      <c r="B538" s="25" t="s">
        <v>6306</v>
      </c>
      <c r="C538" s="8" t="s">
        <v>4898</v>
      </c>
      <c r="D538" s="8" t="s">
        <v>4899</v>
      </c>
      <c r="E538" s="8" t="s">
        <v>4900</v>
      </c>
      <c r="F538" s="8" t="s">
        <v>284</v>
      </c>
      <c r="G538" s="25" t="s">
        <v>116</v>
      </c>
      <c r="H538" s="8" t="s">
        <v>6297</v>
      </c>
    </row>
    <row r="539" spans="2:8" x14ac:dyDescent="0.3">
      <c r="B539" s="26" t="s">
        <v>6306</v>
      </c>
      <c r="C539" s="11" t="s">
        <v>3461</v>
      </c>
      <c r="D539" s="11" t="s">
        <v>3462</v>
      </c>
      <c r="E539" s="11" t="s">
        <v>3463</v>
      </c>
      <c r="F539" s="11" t="s">
        <v>284</v>
      </c>
      <c r="G539" s="26" t="s">
        <v>116</v>
      </c>
      <c r="H539" s="11" t="s">
        <v>6298</v>
      </c>
    </row>
    <row r="540" spans="2:8" x14ac:dyDescent="0.3">
      <c r="B540" s="25" t="s">
        <v>6306</v>
      </c>
      <c r="C540" s="8" t="s">
        <v>2500</v>
      </c>
      <c r="D540" s="8" t="s">
        <v>2501</v>
      </c>
      <c r="E540" s="8" t="s">
        <v>2502</v>
      </c>
      <c r="F540" s="8" t="s">
        <v>284</v>
      </c>
      <c r="G540" s="25" t="s">
        <v>116</v>
      </c>
      <c r="H540" s="8" t="s">
        <v>6298</v>
      </c>
    </row>
    <row r="541" spans="2:8" x14ac:dyDescent="0.3">
      <c r="B541" s="26" t="s">
        <v>6306</v>
      </c>
      <c r="C541" s="11" t="s">
        <v>4394</v>
      </c>
      <c r="D541" s="11" t="s">
        <v>4395</v>
      </c>
      <c r="E541" s="11" t="s">
        <v>4396</v>
      </c>
      <c r="F541" s="11" t="s">
        <v>284</v>
      </c>
      <c r="G541" s="26" t="s">
        <v>116</v>
      </c>
      <c r="H541" s="11" t="s">
        <v>6301</v>
      </c>
    </row>
    <row r="542" spans="2:8" x14ac:dyDescent="0.3">
      <c r="B542" s="25" t="s">
        <v>6306</v>
      </c>
      <c r="C542" s="8" t="s">
        <v>4394</v>
      </c>
      <c r="D542" s="8" t="s">
        <v>4395</v>
      </c>
      <c r="E542" s="8" t="s">
        <v>4396</v>
      </c>
      <c r="F542" s="8" t="s">
        <v>284</v>
      </c>
      <c r="G542" s="25" t="s">
        <v>116</v>
      </c>
      <c r="H542" s="8" t="s">
        <v>6297</v>
      </c>
    </row>
    <row r="543" spans="2:8" x14ac:dyDescent="0.3">
      <c r="B543" s="26" t="s">
        <v>6306</v>
      </c>
      <c r="C543" s="11" t="s">
        <v>4584</v>
      </c>
      <c r="D543" s="11" t="s">
        <v>4585</v>
      </c>
      <c r="E543" s="11" t="s">
        <v>4586</v>
      </c>
      <c r="F543" s="11" t="s">
        <v>284</v>
      </c>
      <c r="G543" s="26" t="s">
        <v>116</v>
      </c>
      <c r="H543" s="11" t="s">
        <v>6298</v>
      </c>
    </row>
    <row r="544" spans="2:8" x14ac:dyDescent="0.3">
      <c r="B544" s="25" t="s">
        <v>6306</v>
      </c>
      <c r="C544" s="8" t="s">
        <v>1416</v>
      </c>
      <c r="D544" s="8" t="s">
        <v>1417</v>
      </c>
      <c r="E544" s="8" t="s">
        <v>1418</v>
      </c>
      <c r="F544" s="8" t="s">
        <v>284</v>
      </c>
      <c r="G544" s="25" t="s">
        <v>116</v>
      </c>
      <c r="H544" s="8" t="s">
        <v>6298</v>
      </c>
    </row>
    <row r="545" spans="2:8" x14ac:dyDescent="0.3">
      <c r="B545" s="26" t="s">
        <v>6306</v>
      </c>
      <c r="C545" s="11" t="s">
        <v>2018</v>
      </c>
      <c r="D545" s="11" t="s">
        <v>2019</v>
      </c>
      <c r="E545" s="11" t="s">
        <v>2020</v>
      </c>
      <c r="F545" s="11" t="s">
        <v>284</v>
      </c>
      <c r="G545" s="26" t="s">
        <v>116</v>
      </c>
      <c r="H545" s="11" t="s">
        <v>6298</v>
      </c>
    </row>
    <row r="546" spans="2:8" x14ac:dyDescent="0.3">
      <c r="B546" s="25" t="s">
        <v>6306</v>
      </c>
      <c r="C546" s="8" t="s">
        <v>2018</v>
      </c>
      <c r="D546" s="8" t="s">
        <v>2019</v>
      </c>
      <c r="E546" s="8" t="s">
        <v>2020</v>
      </c>
      <c r="F546" s="8" t="s">
        <v>284</v>
      </c>
      <c r="G546" s="25" t="s">
        <v>116</v>
      </c>
      <c r="H546" s="8" t="s">
        <v>6300</v>
      </c>
    </row>
    <row r="547" spans="2:8" x14ac:dyDescent="0.3">
      <c r="B547" s="26" t="s">
        <v>6306</v>
      </c>
      <c r="C547" s="11" t="s">
        <v>2018</v>
      </c>
      <c r="D547" s="11" t="s">
        <v>2019</v>
      </c>
      <c r="E547" s="11" t="s">
        <v>2020</v>
      </c>
      <c r="F547" s="11" t="s">
        <v>284</v>
      </c>
      <c r="G547" s="26" t="s">
        <v>116</v>
      </c>
      <c r="H547" s="11" t="s">
        <v>6297</v>
      </c>
    </row>
    <row r="548" spans="2:8" x14ac:dyDescent="0.3">
      <c r="B548" s="25" t="s">
        <v>6306</v>
      </c>
      <c r="C548" s="8" t="s">
        <v>2205</v>
      </c>
      <c r="D548" s="8" t="s">
        <v>2206</v>
      </c>
      <c r="E548" s="8" t="s">
        <v>2207</v>
      </c>
      <c r="F548" s="8" t="s">
        <v>284</v>
      </c>
      <c r="G548" s="25" t="s">
        <v>116</v>
      </c>
      <c r="H548" s="8" t="s">
        <v>6298</v>
      </c>
    </row>
    <row r="549" spans="2:8" x14ac:dyDescent="0.3">
      <c r="B549" s="26" t="s">
        <v>6306</v>
      </c>
      <c r="C549" s="11" t="s">
        <v>2205</v>
      </c>
      <c r="D549" s="11" t="s">
        <v>2206</v>
      </c>
      <c r="E549" s="11" t="s">
        <v>2207</v>
      </c>
      <c r="F549" s="11" t="s">
        <v>284</v>
      </c>
      <c r="G549" s="26" t="s">
        <v>116</v>
      </c>
      <c r="H549" s="11" t="s">
        <v>6297</v>
      </c>
    </row>
    <row r="550" spans="2:8" x14ac:dyDescent="0.3">
      <c r="B550" s="25" t="s">
        <v>6306</v>
      </c>
      <c r="C550" s="8" t="s">
        <v>5025</v>
      </c>
      <c r="D550" s="8" t="s">
        <v>5026</v>
      </c>
      <c r="E550" s="8" t="s">
        <v>5027</v>
      </c>
      <c r="F550" s="8" t="s">
        <v>284</v>
      </c>
      <c r="G550" s="25" t="s">
        <v>116</v>
      </c>
      <c r="H550" s="8" t="s">
        <v>6298</v>
      </c>
    </row>
    <row r="551" spans="2:8" x14ac:dyDescent="0.3">
      <c r="B551" s="26" t="s">
        <v>6306</v>
      </c>
      <c r="C551" s="11" t="s">
        <v>2396</v>
      </c>
      <c r="D551" s="11" t="s">
        <v>2397</v>
      </c>
      <c r="E551" s="11" t="s">
        <v>2398</v>
      </c>
      <c r="F551" s="11" t="s">
        <v>284</v>
      </c>
      <c r="G551" s="26" t="s">
        <v>116</v>
      </c>
      <c r="H551" s="11" t="s">
        <v>6301</v>
      </c>
    </row>
    <row r="552" spans="2:8" x14ac:dyDescent="0.3">
      <c r="B552" s="25" t="s">
        <v>6306</v>
      </c>
      <c r="C552" s="8" t="s">
        <v>2396</v>
      </c>
      <c r="D552" s="8" t="s">
        <v>2397</v>
      </c>
      <c r="E552" s="8" t="s">
        <v>2398</v>
      </c>
      <c r="F552" s="8" t="s">
        <v>284</v>
      </c>
      <c r="G552" s="25" t="s">
        <v>116</v>
      </c>
      <c r="H552" s="8" t="s">
        <v>6298</v>
      </c>
    </row>
    <row r="553" spans="2:8" x14ac:dyDescent="0.3">
      <c r="B553" s="26" t="s">
        <v>6306</v>
      </c>
      <c r="C553" s="11" t="s">
        <v>2396</v>
      </c>
      <c r="D553" s="11" t="s">
        <v>2397</v>
      </c>
      <c r="E553" s="11" t="s">
        <v>2398</v>
      </c>
      <c r="F553" s="11" t="s">
        <v>284</v>
      </c>
      <c r="G553" s="26" t="s">
        <v>116</v>
      </c>
      <c r="H553" s="11" t="s">
        <v>6297</v>
      </c>
    </row>
    <row r="554" spans="2:8" x14ac:dyDescent="0.3">
      <c r="B554" s="25" t="s">
        <v>6306</v>
      </c>
      <c r="C554" s="8" t="s">
        <v>5258</v>
      </c>
      <c r="D554" s="8" t="s">
        <v>5259</v>
      </c>
      <c r="E554" s="8" t="s">
        <v>5260</v>
      </c>
      <c r="F554" s="8" t="s">
        <v>284</v>
      </c>
      <c r="G554" s="25" t="s">
        <v>116</v>
      </c>
      <c r="H554" s="8" t="s">
        <v>6298</v>
      </c>
    </row>
    <row r="555" spans="2:8" x14ac:dyDescent="0.3">
      <c r="B555" s="26" t="s">
        <v>6306</v>
      </c>
      <c r="C555" s="11" t="s">
        <v>5258</v>
      </c>
      <c r="D555" s="11" t="s">
        <v>5259</v>
      </c>
      <c r="E555" s="11" t="s">
        <v>5260</v>
      </c>
      <c r="F555" s="11" t="s">
        <v>284</v>
      </c>
      <c r="G555" s="26" t="s">
        <v>116</v>
      </c>
      <c r="H555" s="11" t="s">
        <v>6297</v>
      </c>
    </row>
    <row r="556" spans="2:8" x14ac:dyDescent="0.3">
      <c r="B556" s="25" t="s">
        <v>6306</v>
      </c>
      <c r="C556" s="8" t="s">
        <v>2775</v>
      </c>
      <c r="D556" s="8" t="s">
        <v>2776</v>
      </c>
      <c r="E556" s="8" t="s">
        <v>2777</v>
      </c>
      <c r="F556" s="8" t="s">
        <v>284</v>
      </c>
      <c r="G556" s="25" t="s">
        <v>116</v>
      </c>
      <c r="H556" s="8" t="s">
        <v>6298</v>
      </c>
    </row>
    <row r="557" spans="2:8" x14ac:dyDescent="0.3">
      <c r="B557" s="26" t="s">
        <v>6306</v>
      </c>
      <c r="C557" s="11" t="s">
        <v>2775</v>
      </c>
      <c r="D557" s="11" t="s">
        <v>2776</v>
      </c>
      <c r="E557" s="11" t="s">
        <v>2777</v>
      </c>
      <c r="F557" s="11" t="s">
        <v>284</v>
      </c>
      <c r="G557" s="26" t="s">
        <v>116</v>
      </c>
      <c r="H557" s="11" t="s">
        <v>6300</v>
      </c>
    </row>
    <row r="558" spans="2:8" x14ac:dyDescent="0.3">
      <c r="B558" s="25" t="s">
        <v>6306</v>
      </c>
      <c r="C558" s="8" t="s">
        <v>2775</v>
      </c>
      <c r="D558" s="8" t="s">
        <v>2776</v>
      </c>
      <c r="E558" s="8" t="s">
        <v>2777</v>
      </c>
      <c r="F558" s="8" t="s">
        <v>284</v>
      </c>
      <c r="G558" s="25" t="s">
        <v>116</v>
      </c>
      <c r="H558" s="8" t="s">
        <v>6297</v>
      </c>
    </row>
    <row r="559" spans="2:8" x14ac:dyDescent="0.3">
      <c r="B559" s="26" t="s">
        <v>6306</v>
      </c>
      <c r="C559" s="11" t="s">
        <v>970</v>
      </c>
      <c r="D559" s="11" t="s">
        <v>971</v>
      </c>
      <c r="E559" s="11" t="s">
        <v>972</v>
      </c>
      <c r="F559" s="11" t="s">
        <v>284</v>
      </c>
      <c r="G559" s="26" t="s">
        <v>116</v>
      </c>
      <c r="H559" s="11" t="s">
        <v>6301</v>
      </c>
    </row>
    <row r="560" spans="2:8" x14ac:dyDescent="0.3">
      <c r="B560" s="25" t="s">
        <v>6306</v>
      </c>
      <c r="C560" s="8" t="s">
        <v>970</v>
      </c>
      <c r="D560" s="8" t="s">
        <v>971</v>
      </c>
      <c r="E560" s="8" t="s">
        <v>972</v>
      </c>
      <c r="F560" s="8" t="s">
        <v>284</v>
      </c>
      <c r="G560" s="25" t="s">
        <v>116</v>
      </c>
      <c r="H560" s="8" t="s">
        <v>6300</v>
      </c>
    </row>
    <row r="561" spans="2:8" x14ac:dyDescent="0.3">
      <c r="B561" s="26" t="s">
        <v>6306</v>
      </c>
      <c r="C561" s="11" t="s">
        <v>1886</v>
      </c>
      <c r="D561" s="11" t="s">
        <v>1887</v>
      </c>
      <c r="E561" s="11" t="s">
        <v>1888</v>
      </c>
      <c r="F561" s="11" t="s">
        <v>284</v>
      </c>
      <c r="G561" s="26" t="s">
        <v>116</v>
      </c>
      <c r="H561" s="11" t="s">
        <v>6301</v>
      </c>
    </row>
    <row r="562" spans="2:8" x14ac:dyDescent="0.3">
      <c r="B562" s="25" t="s">
        <v>6306</v>
      </c>
      <c r="C562" s="8" t="s">
        <v>1886</v>
      </c>
      <c r="D562" s="8" t="s">
        <v>1887</v>
      </c>
      <c r="E562" s="8" t="s">
        <v>1888</v>
      </c>
      <c r="F562" s="8" t="s">
        <v>284</v>
      </c>
      <c r="G562" s="25" t="s">
        <v>116</v>
      </c>
      <c r="H562" s="8" t="s">
        <v>6298</v>
      </c>
    </row>
    <row r="563" spans="2:8" x14ac:dyDescent="0.3">
      <c r="B563" s="26" t="s">
        <v>6306</v>
      </c>
      <c r="C563" s="11" t="s">
        <v>1886</v>
      </c>
      <c r="D563" s="11" t="s">
        <v>1887</v>
      </c>
      <c r="E563" s="11" t="s">
        <v>1888</v>
      </c>
      <c r="F563" s="11" t="s">
        <v>284</v>
      </c>
      <c r="G563" s="26" t="s">
        <v>116</v>
      </c>
      <c r="H563" s="11" t="s">
        <v>6303</v>
      </c>
    </row>
    <row r="564" spans="2:8" x14ac:dyDescent="0.3">
      <c r="B564" s="25" t="s">
        <v>6306</v>
      </c>
      <c r="C564" s="8" t="s">
        <v>1886</v>
      </c>
      <c r="D564" s="8" t="s">
        <v>1887</v>
      </c>
      <c r="E564" s="8" t="s">
        <v>1888</v>
      </c>
      <c r="F564" s="8" t="s">
        <v>284</v>
      </c>
      <c r="G564" s="25" t="s">
        <v>116</v>
      </c>
      <c r="H564" s="8" t="s">
        <v>6297</v>
      </c>
    </row>
    <row r="565" spans="2:8" x14ac:dyDescent="0.3">
      <c r="B565" s="26" t="s">
        <v>6306</v>
      </c>
      <c r="C565" s="11" t="s">
        <v>847</v>
      </c>
      <c r="D565" s="11" t="s">
        <v>848</v>
      </c>
      <c r="E565" s="11" t="s">
        <v>849</v>
      </c>
      <c r="F565" s="11" t="s">
        <v>284</v>
      </c>
      <c r="G565" s="26" t="s">
        <v>116</v>
      </c>
      <c r="H565" s="11" t="s">
        <v>6301</v>
      </c>
    </row>
    <row r="566" spans="2:8" x14ac:dyDescent="0.3">
      <c r="B566" s="25" t="s">
        <v>6306</v>
      </c>
      <c r="C566" s="8" t="s">
        <v>847</v>
      </c>
      <c r="D566" s="8" t="s">
        <v>848</v>
      </c>
      <c r="E566" s="8" t="s">
        <v>849</v>
      </c>
      <c r="F566" s="8" t="s">
        <v>284</v>
      </c>
      <c r="G566" s="25" t="s">
        <v>116</v>
      </c>
      <c r="H566" s="8" t="s">
        <v>6298</v>
      </c>
    </row>
    <row r="567" spans="2:8" x14ac:dyDescent="0.3">
      <c r="B567" s="26" t="s">
        <v>6306</v>
      </c>
      <c r="C567" s="11" t="s">
        <v>847</v>
      </c>
      <c r="D567" s="11" t="s">
        <v>848</v>
      </c>
      <c r="E567" s="11" t="s">
        <v>849</v>
      </c>
      <c r="F567" s="11" t="s">
        <v>284</v>
      </c>
      <c r="G567" s="26" t="s">
        <v>116</v>
      </c>
      <c r="H567" s="11" t="s">
        <v>6303</v>
      </c>
    </row>
    <row r="568" spans="2:8" x14ac:dyDescent="0.3">
      <c r="B568" s="25" t="s">
        <v>6306</v>
      </c>
      <c r="C568" s="8" t="s">
        <v>847</v>
      </c>
      <c r="D568" s="8" t="s">
        <v>848</v>
      </c>
      <c r="E568" s="8" t="s">
        <v>849</v>
      </c>
      <c r="F568" s="8" t="s">
        <v>284</v>
      </c>
      <c r="G568" s="25" t="s">
        <v>116</v>
      </c>
      <c r="H568" s="8" t="s">
        <v>6300</v>
      </c>
    </row>
    <row r="569" spans="2:8" x14ac:dyDescent="0.3">
      <c r="B569" s="26" t="s">
        <v>6306</v>
      </c>
      <c r="C569" s="11" t="s">
        <v>4301</v>
      </c>
      <c r="D569" s="11" t="s">
        <v>4302</v>
      </c>
      <c r="E569" s="11" t="s">
        <v>4303</v>
      </c>
      <c r="F569" s="11" t="s">
        <v>284</v>
      </c>
      <c r="G569" s="26" t="s">
        <v>116</v>
      </c>
      <c r="H569" s="11" t="s">
        <v>6301</v>
      </c>
    </row>
    <row r="570" spans="2:8" x14ac:dyDescent="0.3">
      <c r="B570" s="25" t="s">
        <v>6306</v>
      </c>
      <c r="C570" s="8" t="s">
        <v>913</v>
      </c>
      <c r="D570" s="8" t="s">
        <v>914</v>
      </c>
      <c r="E570" s="8" t="s">
        <v>915</v>
      </c>
      <c r="F570" s="8" t="s">
        <v>284</v>
      </c>
      <c r="G570" s="25" t="s">
        <v>116</v>
      </c>
      <c r="H570" s="8" t="s">
        <v>6301</v>
      </c>
    </row>
    <row r="571" spans="2:8" x14ac:dyDescent="0.3">
      <c r="B571" s="26" t="s">
        <v>6306</v>
      </c>
      <c r="C571" s="11" t="s">
        <v>913</v>
      </c>
      <c r="D571" s="11" t="s">
        <v>914</v>
      </c>
      <c r="E571" s="11" t="s">
        <v>915</v>
      </c>
      <c r="F571" s="11" t="s">
        <v>284</v>
      </c>
      <c r="G571" s="26" t="s">
        <v>116</v>
      </c>
      <c r="H571" s="11" t="s">
        <v>6303</v>
      </c>
    </row>
    <row r="572" spans="2:8" x14ac:dyDescent="0.3">
      <c r="B572" s="25" t="s">
        <v>6306</v>
      </c>
      <c r="C572" s="8" t="s">
        <v>913</v>
      </c>
      <c r="D572" s="8" t="s">
        <v>914</v>
      </c>
      <c r="E572" s="8" t="s">
        <v>915</v>
      </c>
      <c r="F572" s="8" t="s">
        <v>284</v>
      </c>
      <c r="G572" s="25" t="s">
        <v>116</v>
      </c>
      <c r="H572" s="8" t="s">
        <v>6300</v>
      </c>
    </row>
    <row r="573" spans="2:8" x14ac:dyDescent="0.3">
      <c r="B573" s="26" t="s">
        <v>6306</v>
      </c>
      <c r="C573" s="11" t="s">
        <v>913</v>
      </c>
      <c r="D573" s="11" t="s">
        <v>914</v>
      </c>
      <c r="E573" s="11" t="s">
        <v>915</v>
      </c>
      <c r="F573" s="11" t="s">
        <v>284</v>
      </c>
      <c r="G573" s="26" t="s">
        <v>116</v>
      </c>
      <c r="H573" s="11" t="s">
        <v>6297</v>
      </c>
    </row>
    <row r="574" spans="2:8" x14ac:dyDescent="0.3">
      <c r="B574" s="25" t="s">
        <v>6306</v>
      </c>
      <c r="C574" s="8" t="s">
        <v>895</v>
      </c>
      <c r="D574" s="8" t="s">
        <v>896</v>
      </c>
      <c r="E574" s="8" t="s">
        <v>897</v>
      </c>
      <c r="F574" s="8" t="s">
        <v>284</v>
      </c>
      <c r="G574" s="25" t="s">
        <v>116</v>
      </c>
      <c r="H574" s="8" t="s">
        <v>6301</v>
      </c>
    </row>
    <row r="575" spans="2:8" x14ac:dyDescent="0.3">
      <c r="B575" s="26" t="s">
        <v>6306</v>
      </c>
      <c r="C575" s="11" t="s">
        <v>895</v>
      </c>
      <c r="D575" s="11" t="s">
        <v>896</v>
      </c>
      <c r="E575" s="11" t="s">
        <v>897</v>
      </c>
      <c r="F575" s="11" t="s">
        <v>284</v>
      </c>
      <c r="G575" s="26" t="s">
        <v>116</v>
      </c>
      <c r="H575" s="11" t="s">
        <v>6298</v>
      </c>
    </row>
    <row r="576" spans="2:8" x14ac:dyDescent="0.3">
      <c r="B576" s="25" t="s">
        <v>6306</v>
      </c>
      <c r="C576" s="8" t="s">
        <v>895</v>
      </c>
      <c r="D576" s="8" t="s">
        <v>896</v>
      </c>
      <c r="E576" s="8" t="s">
        <v>897</v>
      </c>
      <c r="F576" s="8" t="s">
        <v>284</v>
      </c>
      <c r="G576" s="25" t="s">
        <v>116</v>
      </c>
      <c r="H576" s="8" t="s">
        <v>6303</v>
      </c>
    </row>
    <row r="577" spans="2:8" x14ac:dyDescent="0.3">
      <c r="B577" s="26" t="s">
        <v>6306</v>
      </c>
      <c r="C577" s="11" t="s">
        <v>895</v>
      </c>
      <c r="D577" s="11" t="s">
        <v>896</v>
      </c>
      <c r="E577" s="11" t="s">
        <v>897</v>
      </c>
      <c r="F577" s="11" t="s">
        <v>284</v>
      </c>
      <c r="G577" s="26" t="s">
        <v>116</v>
      </c>
      <c r="H577" s="11" t="s">
        <v>6297</v>
      </c>
    </row>
    <row r="578" spans="2:8" x14ac:dyDescent="0.3">
      <c r="B578" s="25" t="s">
        <v>6306</v>
      </c>
      <c r="C578" s="8" t="s">
        <v>345</v>
      </c>
      <c r="D578" s="8" t="s">
        <v>346</v>
      </c>
      <c r="E578" s="8" t="s">
        <v>347</v>
      </c>
      <c r="F578" s="8" t="s">
        <v>284</v>
      </c>
      <c r="G578" s="25" t="s">
        <v>116</v>
      </c>
      <c r="H578" s="8" t="s">
        <v>6301</v>
      </c>
    </row>
    <row r="579" spans="2:8" x14ac:dyDescent="0.3">
      <c r="B579" s="26" t="s">
        <v>6306</v>
      </c>
      <c r="C579" s="11" t="s">
        <v>345</v>
      </c>
      <c r="D579" s="11" t="s">
        <v>346</v>
      </c>
      <c r="E579" s="11" t="s">
        <v>347</v>
      </c>
      <c r="F579" s="11" t="s">
        <v>284</v>
      </c>
      <c r="G579" s="26" t="s">
        <v>116</v>
      </c>
      <c r="H579" s="11" t="s">
        <v>6298</v>
      </c>
    </row>
    <row r="580" spans="2:8" x14ac:dyDescent="0.3">
      <c r="B580" s="25" t="s">
        <v>6306</v>
      </c>
      <c r="C580" s="8" t="s">
        <v>345</v>
      </c>
      <c r="D580" s="8" t="s">
        <v>346</v>
      </c>
      <c r="E580" s="8" t="s">
        <v>347</v>
      </c>
      <c r="F580" s="8" t="s">
        <v>284</v>
      </c>
      <c r="G580" s="25" t="s">
        <v>116</v>
      </c>
      <c r="H580" s="8" t="s">
        <v>6303</v>
      </c>
    </row>
    <row r="581" spans="2:8" x14ac:dyDescent="0.3">
      <c r="B581" s="26" t="s">
        <v>6306</v>
      </c>
      <c r="C581" s="11" t="s">
        <v>345</v>
      </c>
      <c r="D581" s="11" t="s">
        <v>346</v>
      </c>
      <c r="E581" s="11" t="s">
        <v>347</v>
      </c>
      <c r="F581" s="11" t="s">
        <v>284</v>
      </c>
      <c r="G581" s="26" t="s">
        <v>116</v>
      </c>
      <c r="H581" s="11" t="s">
        <v>6300</v>
      </c>
    </row>
    <row r="582" spans="2:8" x14ac:dyDescent="0.3">
      <c r="B582" s="25" t="s">
        <v>6306</v>
      </c>
      <c r="C582" s="8" t="s">
        <v>345</v>
      </c>
      <c r="D582" s="8" t="s">
        <v>346</v>
      </c>
      <c r="E582" s="8" t="s">
        <v>347</v>
      </c>
      <c r="F582" s="8" t="s">
        <v>284</v>
      </c>
      <c r="G582" s="25" t="s">
        <v>116</v>
      </c>
      <c r="H582" s="8" t="s">
        <v>6297</v>
      </c>
    </row>
    <row r="583" spans="2:8" x14ac:dyDescent="0.3">
      <c r="B583" s="26" t="s">
        <v>6306</v>
      </c>
      <c r="C583" s="11" t="s">
        <v>4551</v>
      </c>
      <c r="D583" s="11" t="s">
        <v>4552</v>
      </c>
      <c r="E583" s="11" t="s">
        <v>4553</v>
      </c>
      <c r="F583" s="11" t="s">
        <v>284</v>
      </c>
      <c r="G583" s="26" t="s">
        <v>116</v>
      </c>
      <c r="H583" s="11" t="s">
        <v>6301</v>
      </c>
    </row>
    <row r="584" spans="2:8" x14ac:dyDescent="0.3">
      <c r="B584" s="25" t="s">
        <v>6306</v>
      </c>
      <c r="C584" s="8" t="s">
        <v>4551</v>
      </c>
      <c r="D584" s="8" t="s">
        <v>4552</v>
      </c>
      <c r="E584" s="8" t="s">
        <v>4553</v>
      </c>
      <c r="F584" s="8" t="s">
        <v>284</v>
      </c>
      <c r="G584" s="25" t="s">
        <v>116</v>
      </c>
      <c r="H584" s="8" t="s">
        <v>6297</v>
      </c>
    </row>
    <row r="585" spans="2:8" x14ac:dyDescent="0.3">
      <c r="B585" s="26" t="s">
        <v>6306</v>
      </c>
      <c r="C585" s="11" t="s">
        <v>1434</v>
      </c>
      <c r="D585" s="11" t="s">
        <v>1435</v>
      </c>
      <c r="E585" s="11" t="s">
        <v>1436</v>
      </c>
      <c r="F585" s="11" t="s">
        <v>284</v>
      </c>
      <c r="G585" s="26" t="s">
        <v>116</v>
      </c>
      <c r="H585" s="11" t="s">
        <v>6301</v>
      </c>
    </row>
    <row r="586" spans="2:8" x14ac:dyDescent="0.3">
      <c r="B586" s="25" t="s">
        <v>6306</v>
      </c>
      <c r="C586" s="8" t="s">
        <v>1434</v>
      </c>
      <c r="D586" s="8" t="s">
        <v>1435</v>
      </c>
      <c r="E586" s="8" t="s">
        <v>1436</v>
      </c>
      <c r="F586" s="8" t="s">
        <v>284</v>
      </c>
      <c r="G586" s="25" t="s">
        <v>116</v>
      </c>
      <c r="H586" s="8" t="s">
        <v>6303</v>
      </c>
    </row>
    <row r="587" spans="2:8" x14ac:dyDescent="0.3">
      <c r="B587" s="26" t="s">
        <v>6306</v>
      </c>
      <c r="C587" s="11" t="s">
        <v>1434</v>
      </c>
      <c r="D587" s="11" t="s">
        <v>1435</v>
      </c>
      <c r="E587" s="11" t="s">
        <v>1436</v>
      </c>
      <c r="F587" s="11" t="s">
        <v>284</v>
      </c>
      <c r="G587" s="26" t="s">
        <v>116</v>
      </c>
      <c r="H587" s="11" t="s">
        <v>6300</v>
      </c>
    </row>
    <row r="588" spans="2:8" x14ac:dyDescent="0.3">
      <c r="B588" s="25" t="s">
        <v>6306</v>
      </c>
      <c r="C588" s="8" t="s">
        <v>1736</v>
      </c>
      <c r="D588" s="8" t="s">
        <v>1737</v>
      </c>
      <c r="E588" s="8" t="s">
        <v>1738</v>
      </c>
      <c r="F588" s="8" t="s">
        <v>284</v>
      </c>
      <c r="G588" s="25" t="s">
        <v>116</v>
      </c>
      <c r="H588" s="8" t="s">
        <v>6301</v>
      </c>
    </row>
    <row r="589" spans="2:8" x14ac:dyDescent="0.3">
      <c r="B589" s="26" t="s">
        <v>6306</v>
      </c>
      <c r="C589" s="11" t="s">
        <v>3398</v>
      </c>
      <c r="D589" s="11" t="s">
        <v>3399</v>
      </c>
      <c r="E589" s="11" t="s">
        <v>3400</v>
      </c>
      <c r="F589" s="11" t="s">
        <v>284</v>
      </c>
      <c r="G589" s="26" t="s">
        <v>116</v>
      </c>
      <c r="H589" s="11" t="s">
        <v>6301</v>
      </c>
    </row>
    <row r="590" spans="2:8" x14ac:dyDescent="0.3">
      <c r="B590" s="25" t="s">
        <v>6306</v>
      </c>
      <c r="C590" s="8" t="s">
        <v>1931</v>
      </c>
      <c r="D590" s="8" t="s">
        <v>1932</v>
      </c>
      <c r="E590" s="8" t="s">
        <v>1933</v>
      </c>
      <c r="F590" s="8" t="s">
        <v>284</v>
      </c>
      <c r="G590" s="25" t="s">
        <v>116</v>
      </c>
      <c r="H590" s="8" t="s">
        <v>6301</v>
      </c>
    </row>
    <row r="591" spans="2:8" x14ac:dyDescent="0.3">
      <c r="B591" s="26" t="s">
        <v>6306</v>
      </c>
      <c r="C591" s="11" t="s">
        <v>1931</v>
      </c>
      <c r="D591" s="11" t="s">
        <v>1932</v>
      </c>
      <c r="E591" s="11" t="s">
        <v>1933</v>
      </c>
      <c r="F591" s="11" t="s">
        <v>284</v>
      </c>
      <c r="G591" s="26" t="s">
        <v>116</v>
      </c>
      <c r="H591" s="11" t="s">
        <v>6303</v>
      </c>
    </row>
    <row r="592" spans="2:8" x14ac:dyDescent="0.3">
      <c r="B592" s="25" t="s">
        <v>6306</v>
      </c>
      <c r="C592" s="8" t="s">
        <v>1931</v>
      </c>
      <c r="D592" s="8" t="s">
        <v>1932</v>
      </c>
      <c r="E592" s="8" t="s">
        <v>1933</v>
      </c>
      <c r="F592" s="8" t="s">
        <v>284</v>
      </c>
      <c r="G592" s="25" t="s">
        <v>116</v>
      </c>
      <c r="H592" s="8" t="s">
        <v>6300</v>
      </c>
    </row>
    <row r="593" spans="2:8" x14ac:dyDescent="0.3">
      <c r="B593" s="26" t="s">
        <v>6306</v>
      </c>
      <c r="C593" s="11" t="s">
        <v>1931</v>
      </c>
      <c r="D593" s="11" t="s">
        <v>1932</v>
      </c>
      <c r="E593" s="11" t="s">
        <v>1933</v>
      </c>
      <c r="F593" s="11" t="s">
        <v>284</v>
      </c>
      <c r="G593" s="26" t="s">
        <v>116</v>
      </c>
      <c r="H593" s="11" t="s">
        <v>6297</v>
      </c>
    </row>
    <row r="594" spans="2:8" x14ac:dyDescent="0.3">
      <c r="B594" s="25" t="s">
        <v>6306</v>
      </c>
      <c r="C594" s="8" t="s">
        <v>3257</v>
      </c>
      <c r="D594" s="8" t="s">
        <v>3258</v>
      </c>
      <c r="E594" s="8" t="s">
        <v>3259</v>
      </c>
      <c r="F594" s="8" t="s">
        <v>284</v>
      </c>
      <c r="G594" s="25" t="s">
        <v>116</v>
      </c>
      <c r="H594" s="8" t="s">
        <v>6301</v>
      </c>
    </row>
    <row r="595" spans="2:8" x14ac:dyDescent="0.3">
      <c r="B595" s="26" t="s">
        <v>6306</v>
      </c>
      <c r="C595" s="11" t="s">
        <v>3257</v>
      </c>
      <c r="D595" s="11" t="s">
        <v>3258</v>
      </c>
      <c r="E595" s="11" t="s">
        <v>3259</v>
      </c>
      <c r="F595" s="11" t="s">
        <v>284</v>
      </c>
      <c r="G595" s="26" t="s">
        <v>116</v>
      </c>
      <c r="H595" s="11" t="s">
        <v>6303</v>
      </c>
    </row>
    <row r="596" spans="2:8" x14ac:dyDescent="0.3">
      <c r="B596" s="25" t="s">
        <v>6306</v>
      </c>
      <c r="C596" s="8" t="s">
        <v>3257</v>
      </c>
      <c r="D596" s="8" t="s">
        <v>3258</v>
      </c>
      <c r="E596" s="8" t="s">
        <v>3259</v>
      </c>
      <c r="F596" s="8" t="s">
        <v>284</v>
      </c>
      <c r="G596" s="25" t="s">
        <v>116</v>
      </c>
      <c r="H596" s="8" t="s">
        <v>6297</v>
      </c>
    </row>
    <row r="597" spans="2:8" x14ac:dyDescent="0.3">
      <c r="B597" s="26" t="s">
        <v>6306</v>
      </c>
      <c r="C597" s="11" t="s">
        <v>3838</v>
      </c>
      <c r="D597" s="11" t="s">
        <v>3839</v>
      </c>
      <c r="E597" s="11" t="s">
        <v>3840</v>
      </c>
      <c r="F597" s="11" t="s">
        <v>284</v>
      </c>
      <c r="G597" s="26" t="s">
        <v>116</v>
      </c>
      <c r="H597" s="11" t="s">
        <v>6301</v>
      </c>
    </row>
    <row r="598" spans="2:8" x14ac:dyDescent="0.3">
      <c r="B598" s="25" t="s">
        <v>6306</v>
      </c>
      <c r="C598" s="8" t="s">
        <v>2196</v>
      </c>
      <c r="D598" s="8" t="s">
        <v>2197</v>
      </c>
      <c r="E598" s="8" t="s">
        <v>2198</v>
      </c>
      <c r="F598" s="8" t="s">
        <v>284</v>
      </c>
      <c r="G598" s="25" t="s">
        <v>116</v>
      </c>
      <c r="H598" s="8" t="s">
        <v>6301</v>
      </c>
    </row>
    <row r="599" spans="2:8" x14ac:dyDescent="0.3">
      <c r="B599" s="26" t="s">
        <v>6306</v>
      </c>
      <c r="C599" s="11" t="s">
        <v>811</v>
      </c>
      <c r="D599" s="11" t="s">
        <v>812</v>
      </c>
      <c r="E599" s="11" t="s">
        <v>813</v>
      </c>
      <c r="F599" s="11" t="s">
        <v>284</v>
      </c>
      <c r="G599" s="26" t="s">
        <v>116</v>
      </c>
      <c r="H599" s="11" t="s">
        <v>6301</v>
      </c>
    </row>
    <row r="600" spans="2:8" x14ac:dyDescent="0.3">
      <c r="B600" s="25" t="s">
        <v>6306</v>
      </c>
      <c r="C600" s="8" t="s">
        <v>811</v>
      </c>
      <c r="D600" s="8" t="s">
        <v>812</v>
      </c>
      <c r="E600" s="8" t="s">
        <v>813</v>
      </c>
      <c r="F600" s="8" t="s">
        <v>284</v>
      </c>
      <c r="G600" s="25" t="s">
        <v>116</v>
      </c>
      <c r="H600" s="8" t="s">
        <v>6298</v>
      </c>
    </row>
    <row r="601" spans="2:8" x14ac:dyDescent="0.3">
      <c r="B601" s="26" t="s">
        <v>6306</v>
      </c>
      <c r="C601" s="11" t="s">
        <v>811</v>
      </c>
      <c r="D601" s="11" t="s">
        <v>812</v>
      </c>
      <c r="E601" s="11" t="s">
        <v>813</v>
      </c>
      <c r="F601" s="11" t="s">
        <v>284</v>
      </c>
      <c r="G601" s="26" t="s">
        <v>116</v>
      </c>
      <c r="H601" s="11" t="s">
        <v>6303</v>
      </c>
    </row>
    <row r="602" spans="2:8" x14ac:dyDescent="0.3">
      <c r="B602" s="25" t="s">
        <v>6306</v>
      </c>
      <c r="C602" s="8" t="s">
        <v>811</v>
      </c>
      <c r="D602" s="8" t="s">
        <v>812</v>
      </c>
      <c r="E602" s="8" t="s">
        <v>813</v>
      </c>
      <c r="F602" s="8" t="s">
        <v>284</v>
      </c>
      <c r="G602" s="25" t="s">
        <v>116</v>
      </c>
      <c r="H602" s="8" t="s">
        <v>6300</v>
      </c>
    </row>
    <row r="603" spans="2:8" x14ac:dyDescent="0.3">
      <c r="B603" s="26" t="s">
        <v>6306</v>
      </c>
      <c r="C603" s="11" t="s">
        <v>811</v>
      </c>
      <c r="D603" s="11" t="s">
        <v>812</v>
      </c>
      <c r="E603" s="11" t="s">
        <v>813</v>
      </c>
      <c r="F603" s="11" t="s">
        <v>284</v>
      </c>
      <c r="G603" s="26" t="s">
        <v>116</v>
      </c>
      <c r="H603" s="11" t="s">
        <v>6297</v>
      </c>
    </row>
    <row r="604" spans="2:8" x14ac:dyDescent="0.3">
      <c r="B604" s="25" t="s">
        <v>6306</v>
      </c>
      <c r="C604" s="8" t="s">
        <v>97</v>
      </c>
      <c r="D604" s="8" t="s">
        <v>98</v>
      </c>
      <c r="E604" s="8" t="s">
        <v>99</v>
      </c>
      <c r="F604" s="8" t="s">
        <v>284</v>
      </c>
      <c r="G604" s="25" t="s">
        <v>116</v>
      </c>
      <c r="H604" s="8" t="s">
        <v>6301</v>
      </c>
    </row>
    <row r="605" spans="2:8" x14ac:dyDescent="0.3">
      <c r="B605" s="26" t="s">
        <v>6306</v>
      </c>
      <c r="C605" s="11" t="s">
        <v>97</v>
      </c>
      <c r="D605" s="11" t="s">
        <v>98</v>
      </c>
      <c r="E605" s="11" t="s">
        <v>99</v>
      </c>
      <c r="F605" s="11" t="s">
        <v>284</v>
      </c>
      <c r="G605" s="26" t="s">
        <v>116</v>
      </c>
      <c r="H605" s="11" t="s">
        <v>6298</v>
      </c>
    </row>
    <row r="606" spans="2:8" x14ac:dyDescent="0.3">
      <c r="B606" s="25" t="s">
        <v>6306</v>
      </c>
      <c r="C606" s="8" t="s">
        <v>97</v>
      </c>
      <c r="D606" s="8" t="s">
        <v>98</v>
      </c>
      <c r="E606" s="8" t="s">
        <v>99</v>
      </c>
      <c r="F606" s="8" t="s">
        <v>284</v>
      </c>
      <c r="G606" s="25" t="s">
        <v>116</v>
      </c>
      <c r="H606" s="8" t="s">
        <v>6303</v>
      </c>
    </row>
    <row r="607" spans="2:8" x14ac:dyDescent="0.3">
      <c r="B607" s="26" t="s">
        <v>6306</v>
      </c>
      <c r="C607" s="11" t="s">
        <v>97</v>
      </c>
      <c r="D607" s="11" t="s">
        <v>98</v>
      </c>
      <c r="E607" s="11" t="s">
        <v>99</v>
      </c>
      <c r="F607" s="11" t="s">
        <v>284</v>
      </c>
      <c r="G607" s="26" t="s">
        <v>116</v>
      </c>
      <c r="H607" s="11" t="s">
        <v>6300</v>
      </c>
    </row>
    <row r="608" spans="2:8" x14ac:dyDescent="0.3">
      <c r="B608" s="25" t="s">
        <v>6306</v>
      </c>
      <c r="C608" s="8" t="s">
        <v>97</v>
      </c>
      <c r="D608" s="8" t="s">
        <v>98</v>
      </c>
      <c r="E608" s="8" t="s">
        <v>99</v>
      </c>
      <c r="F608" s="8" t="s">
        <v>284</v>
      </c>
      <c r="G608" s="25" t="s">
        <v>116</v>
      </c>
      <c r="H608" s="8" t="s">
        <v>6297</v>
      </c>
    </row>
    <row r="609" spans="2:8" x14ac:dyDescent="0.3">
      <c r="B609" s="26" t="s">
        <v>6306</v>
      </c>
      <c r="C609" s="11" t="s">
        <v>2931</v>
      </c>
      <c r="D609" s="11" t="s">
        <v>2932</v>
      </c>
      <c r="E609" s="11" t="s">
        <v>2933</v>
      </c>
      <c r="F609" s="11" t="s">
        <v>284</v>
      </c>
      <c r="G609" s="26" t="s">
        <v>116</v>
      </c>
      <c r="H609" s="11" t="s">
        <v>6301</v>
      </c>
    </row>
    <row r="610" spans="2:8" x14ac:dyDescent="0.3">
      <c r="B610" s="25" t="s">
        <v>6306</v>
      </c>
      <c r="C610" s="8" t="s">
        <v>892</v>
      </c>
      <c r="D610" s="8" t="s">
        <v>893</v>
      </c>
      <c r="E610" s="8" t="s">
        <v>894</v>
      </c>
      <c r="F610" s="8" t="s">
        <v>284</v>
      </c>
      <c r="G610" s="25" t="s">
        <v>116</v>
      </c>
      <c r="H610" s="8" t="s">
        <v>6301</v>
      </c>
    </row>
    <row r="611" spans="2:8" x14ac:dyDescent="0.3">
      <c r="B611" s="26" t="s">
        <v>6306</v>
      </c>
      <c r="C611" s="11" t="s">
        <v>892</v>
      </c>
      <c r="D611" s="11" t="s">
        <v>893</v>
      </c>
      <c r="E611" s="11" t="s">
        <v>894</v>
      </c>
      <c r="F611" s="11" t="s">
        <v>284</v>
      </c>
      <c r="G611" s="26" t="s">
        <v>116</v>
      </c>
      <c r="H611" s="11" t="s">
        <v>6298</v>
      </c>
    </row>
    <row r="612" spans="2:8" x14ac:dyDescent="0.3">
      <c r="B612" s="25" t="s">
        <v>6306</v>
      </c>
      <c r="C612" s="8" t="s">
        <v>892</v>
      </c>
      <c r="D612" s="8" t="s">
        <v>893</v>
      </c>
      <c r="E612" s="8" t="s">
        <v>894</v>
      </c>
      <c r="F612" s="8" t="s">
        <v>284</v>
      </c>
      <c r="G612" s="25" t="s">
        <v>116</v>
      </c>
      <c r="H612" s="8" t="s">
        <v>6303</v>
      </c>
    </row>
    <row r="613" spans="2:8" x14ac:dyDescent="0.3">
      <c r="B613" s="26" t="s">
        <v>6306</v>
      </c>
      <c r="C613" s="11" t="s">
        <v>892</v>
      </c>
      <c r="D613" s="11" t="s">
        <v>893</v>
      </c>
      <c r="E613" s="11" t="s">
        <v>894</v>
      </c>
      <c r="F613" s="11" t="s">
        <v>284</v>
      </c>
      <c r="G613" s="26" t="s">
        <v>116</v>
      </c>
      <c r="H613" s="11" t="s">
        <v>6300</v>
      </c>
    </row>
    <row r="614" spans="2:8" x14ac:dyDescent="0.3">
      <c r="B614" s="25" t="s">
        <v>6306</v>
      </c>
      <c r="C614" s="8" t="s">
        <v>892</v>
      </c>
      <c r="D614" s="8" t="s">
        <v>893</v>
      </c>
      <c r="E614" s="8" t="s">
        <v>4804</v>
      </c>
      <c r="F614" s="8" t="s">
        <v>284</v>
      </c>
      <c r="G614" s="25" t="s">
        <v>1003</v>
      </c>
      <c r="H614" s="8" t="s">
        <v>6301</v>
      </c>
    </row>
    <row r="615" spans="2:8" x14ac:dyDescent="0.3">
      <c r="B615" s="26" t="s">
        <v>6306</v>
      </c>
      <c r="C615" s="11" t="s">
        <v>2405</v>
      </c>
      <c r="D615" s="11" t="s">
        <v>2406</v>
      </c>
      <c r="E615" s="11" t="s">
        <v>2407</v>
      </c>
      <c r="F615" s="11" t="s">
        <v>284</v>
      </c>
      <c r="G615" s="26" t="s">
        <v>116</v>
      </c>
      <c r="H615" s="11" t="s">
        <v>6298</v>
      </c>
    </row>
    <row r="616" spans="2:8" x14ac:dyDescent="0.3">
      <c r="B616" s="25" t="s">
        <v>6306</v>
      </c>
      <c r="C616" s="8" t="s">
        <v>2426</v>
      </c>
      <c r="D616" s="8" t="s">
        <v>2427</v>
      </c>
      <c r="E616" s="8" t="s">
        <v>2428</v>
      </c>
      <c r="F616" s="8" t="s">
        <v>284</v>
      </c>
      <c r="G616" s="25" t="s">
        <v>116</v>
      </c>
      <c r="H616" s="8" t="s">
        <v>6298</v>
      </c>
    </row>
    <row r="617" spans="2:8" x14ac:dyDescent="0.3">
      <c r="B617" s="26" t="s">
        <v>6306</v>
      </c>
      <c r="C617" s="11" t="s">
        <v>4687</v>
      </c>
      <c r="D617" s="11" t="s">
        <v>4688</v>
      </c>
      <c r="E617" s="11" t="s">
        <v>4689</v>
      </c>
      <c r="F617" s="11" t="s">
        <v>284</v>
      </c>
      <c r="G617" s="26" t="s">
        <v>116</v>
      </c>
      <c r="H617" s="11" t="s">
        <v>6301</v>
      </c>
    </row>
    <row r="618" spans="2:8" x14ac:dyDescent="0.3">
      <c r="B618" s="25" t="s">
        <v>6306</v>
      </c>
      <c r="C618" s="8" t="s">
        <v>4672</v>
      </c>
      <c r="D618" s="8" t="s">
        <v>4673</v>
      </c>
      <c r="E618" s="8" t="s">
        <v>4674</v>
      </c>
      <c r="F618" s="8" t="s">
        <v>284</v>
      </c>
      <c r="G618" s="25" t="s">
        <v>116</v>
      </c>
      <c r="H618" s="8" t="s">
        <v>6301</v>
      </c>
    </row>
    <row r="619" spans="2:8" x14ac:dyDescent="0.3">
      <c r="B619" s="26" t="s">
        <v>6306</v>
      </c>
      <c r="C619" s="11" t="s">
        <v>4672</v>
      </c>
      <c r="D619" s="11" t="s">
        <v>4673</v>
      </c>
      <c r="E619" s="11" t="s">
        <v>4674</v>
      </c>
      <c r="F619" s="11" t="s">
        <v>284</v>
      </c>
      <c r="G619" s="26" t="s">
        <v>116</v>
      </c>
      <c r="H619" s="11" t="s">
        <v>6297</v>
      </c>
    </row>
    <row r="620" spans="2:8" x14ac:dyDescent="0.3">
      <c r="B620" s="25" t="s">
        <v>6306</v>
      </c>
      <c r="C620" s="8" t="s">
        <v>3808</v>
      </c>
      <c r="D620" s="8" t="s">
        <v>3809</v>
      </c>
      <c r="E620" s="8" t="s">
        <v>3810</v>
      </c>
      <c r="F620" s="8" t="s">
        <v>284</v>
      </c>
      <c r="G620" s="25" t="s">
        <v>116</v>
      </c>
      <c r="H620" s="8" t="s">
        <v>6301</v>
      </c>
    </row>
    <row r="621" spans="2:8" x14ac:dyDescent="0.3">
      <c r="B621" s="26" t="s">
        <v>6306</v>
      </c>
      <c r="C621" s="11" t="s">
        <v>3808</v>
      </c>
      <c r="D621" s="11" t="s">
        <v>3809</v>
      </c>
      <c r="E621" s="11" t="s">
        <v>3810</v>
      </c>
      <c r="F621" s="11" t="s">
        <v>284</v>
      </c>
      <c r="G621" s="26" t="s">
        <v>116</v>
      </c>
      <c r="H621" s="11" t="s">
        <v>6303</v>
      </c>
    </row>
    <row r="622" spans="2:8" x14ac:dyDescent="0.3">
      <c r="B622" s="25" t="s">
        <v>6306</v>
      </c>
      <c r="C622" s="8" t="s">
        <v>3808</v>
      </c>
      <c r="D622" s="8" t="s">
        <v>3809</v>
      </c>
      <c r="E622" s="8" t="s">
        <v>3810</v>
      </c>
      <c r="F622" s="8" t="s">
        <v>284</v>
      </c>
      <c r="G622" s="25" t="s">
        <v>116</v>
      </c>
      <c r="H622" s="8" t="s">
        <v>6297</v>
      </c>
    </row>
    <row r="623" spans="2:8" x14ac:dyDescent="0.3">
      <c r="B623" s="26" t="s">
        <v>6306</v>
      </c>
      <c r="C623" s="11" t="s">
        <v>3578</v>
      </c>
      <c r="D623" s="11" t="s">
        <v>3579</v>
      </c>
      <c r="E623" s="11" t="s">
        <v>3580</v>
      </c>
      <c r="F623" s="11" t="s">
        <v>284</v>
      </c>
      <c r="G623" s="26" t="s">
        <v>1003</v>
      </c>
      <c r="H623" s="11" t="s">
        <v>6301</v>
      </c>
    </row>
    <row r="624" spans="2:8" x14ac:dyDescent="0.3">
      <c r="B624" s="25" t="s">
        <v>6306</v>
      </c>
      <c r="C624" s="8" t="s">
        <v>3578</v>
      </c>
      <c r="D624" s="8" t="s">
        <v>3579</v>
      </c>
      <c r="E624" s="8" t="s">
        <v>3580</v>
      </c>
      <c r="F624" s="8" t="s">
        <v>284</v>
      </c>
      <c r="G624" s="25" t="s">
        <v>1003</v>
      </c>
      <c r="H624" s="8" t="s">
        <v>6297</v>
      </c>
    </row>
    <row r="625" spans="2:8" x14ac:dyDescent="0.3">
      <c r="B625" s="26" t="s">
        <v>6306</v>
      </c>
      <c r="C625" s="11" t="s">
        <v>2326</v>
      </c>
      <c r="D625" s="11" t="s">
        <v>2327</v>
      </c>
      <c r="E625" s="11" t="s">
        <v>2328</v>
      </c>
      <c r="F625" s="11" t="s">
        <v>284</v>
      </c>
      <c r="G625" s="26" t="s">
        <v>116</v>
      </c>
      <c r="H625" s="11" t="s">
        <v>6301</v>
      </c>
    </row>
    <row r="626" spans="2:8" x14ac:dyDescent="0.3">
      <c r="B626" s="25" t="s">
        <v>6306</v>
      </c>
      <c r="C626" s="8" t="s">
        <v>2326</v>
      </c>
      <c r="D626" s="8" t="s">
        <v>2327</v>
      </c>
      <c r="E626" s="8" t="s">
        <v>2328</v>
      </c>
      <c r="F626" s="8" t="s">
        <v>284</v>
      </c>
      <c r="G626" s="25" t="s">
        <v>116</v>
      </c>
      <c r="H626" s="8" t="s">
        <v>6297</v>
      </c>
    </row>
    <row r="627" spans="2:8" x14ac:dyDescent="0.3">
      <c r="B627" s="26" t="s">
        <v>6306</v>
      </c>
      <c r="C627" s="11" t="s">
        <v>454</v>
      </c>
      <c r="D627" s="11" t="s">
        <v>455</v>
      </c>
      <c r="E627" s="11" t="s">
        <v>456</v>
      </c>
      <c r="F627" s="11" t="s">
        <v>284</v>
      </c>
      <c r="G627" s="26" t="s">
        <v>116</v>
      </c>
      <c r="H627" s="11" t="s">
        <v>6301</v>
      </c>
    </row>
    <row r="628" spans="2:8" x14ac:dyDescent="0.3">
      <c r="B628" s="25" t="s">
        <v>6306</v>
      </c>
      <c r="C628" s="8" t="s">
        <v>454</v>
      </c>
      <c r="D628" s="8" t="s">
        <v>455</v>
      </c>
      <c r="E628" s="8" t="s">
        <v>456</v>
      </c>
      <c r="F628" s="8" t="s">
        <v>284</v>
      </c>
      <c r="G628" s="25" t="s">
        <v>116</v>
      </c>
      <c r="H628" s="8" t="s">
        <v>6298</v>
      </c>
    </row>
    <row r="629" spans="2:8" x14ac:dyDescent="0.3">
      <c r="B629" s="26" t="s">
        <v>6306</v>
      </c>
      <c r="C629" s="11" t="s">
        <v>454</v>
      </c>
      <c r="D629" s="11" t="s">
        <v>455</v>
      </c>
      <c r="E629" s="11" t="s">
        <v>456</v>
      </c>
      <c r="F629" s="11" t="s">
        <v>284</v>
      </c>
      <c r="G629" s="26" t="s">
        <v>116</v>
      </c>
      <c r="H629" s="11" t="s">
        <v>6303</v>
      </c>
    </row>
    <row r="630" spans="2:8" x14ac:dyDescent="0.3">
      <c r="B630" s="25" t="s">
        <v>6306</v>
      </c>
      <c r="C630" s="8" t="s">
        <v>454</v>
      </c>
      <c r="D630" s="8" t="s">
        <v>455</v>
      </c>
      <c r="E630" s="8" t="s">
        <v>456</v>
      </c>
      <c r="F630" s="8" t="s">
        <v>284</v>
      </c>
      <c r="G630" s="25" t="s">
        <v>116</v>
      </c>
      <c r="H630" s="8" t="s">
        <v>6300</v>
      </c>
    </row>
    <row r="631" spans="2:8" x14ac:dyDescent="0.3">
      <c r="B631" s="26" t="s">
        <v>6306</v>
      </c>
      <c r="C631" s="11" t="s">
        <v>454</v>
      </c>
      <c r="D631" s="11" t="s">
        <v>455</v>
      </c>
      <c r="E631" s="11" t="s">
        <v>456</v>
      </c>
      <c r="F631" s="11" t="s">
        <v>284</v>
      </c>
      <c r="G631" s="26" t="s">
        <v>116</v>
      </c>
      <c r="H631" s="11" t="s">
        <v>6297</v>
      </c>
    </row>
    <row r="632" spans="2:8" x14ac:dyDescent="0.3">
      <c r="B632" s="25" t="s">
        <v>6306</v>
      </c>
      <c r="C632" s="8" t="s">
        <v>2072</v>
      </c>
      <c r="D632" s="8" t="s">
        <v>2073</v>
      </c>
      <c r="E632" s="8" t="s">
        <v>2074</v>
      </c>
      <c r="F632" s="8" t="s">
        <v>284</v>
      </c>
      <c r="G632" s="25" t="s">
        <v>116</v>
      </c>
      <c r="H632" s="8" t="s">
        <v>6301</v>
      </c>
    </row>
    <row r="633" spans="2:8" x14ac:dyDescent="0.3">
      <c r="B633" s="26" t="s">
        <v>6306</v>
      </c>
      <c r="C633" s="11" t="s">
        <v>2072</v>
      </c>
      <c r="D633" s="11" t="s">
        <v>2073</v>
      </c>
      <c r="E633" s="11" t="s">
        <v>2074</v>
      </c>
      <c r="F633" s="11" t="s">
        <v>284</v>
      </c>
      <c r="G633" s="26" t="s">
        <v>116</v>
      </c>
      <c r="H633" s="11" t="s">
        <v>6297</v>
      </c>
    </row>
    <row r="634" spans="2:8" x14ac:dyDescent="0.3">
      <c r="B634" s="25" t="s">
        <v>6306</v>
      </c>
      <c r="C634" s="8" t="s">
        <v>1452</v>
      </c>
      <c r="D634" s="8" t="s">
        <v>1453</v>
      </c>
      <c r="E634" s="8" t="s">
        <v>1454</v>
      </c>
      <c r="F634" s="8" t="s">
        <v>284</v>
      </c>
      <c r="G634" s="25" t="s">
        <v>116</v>
      </c>
      <c r="H634" s="8" t="s">
        <v>6301</v>
      </c>
    </row>
    <row r="635" spans="2:8" x14ac:dyDescent="0.3">
      <c r="B635" s="26" t="s">
        <v>6306</v>
      </c>
      <c r="C635" s="11" t="s">
        <v>1452</v>
      </c>
      <c r="D635" s="11" t="s">
        <v>1453</v>
      </c>
      <c r="E635" s="11" t="s">
        <v>1454</v>
      </c>
      <c r="F635" s="11" t="s">
        <v>284</v>
      </c>
      <c r="G635" s="26" t="s">
        <v>116</v>
      </c>
      <c r="H635" s="11" t="s">
        <v>6303</v>
      </c>
    </row>
    <row r="636" spans="2:8" x14ac:dyDescent="0.3">
      <c r="B636" s="25" t="s">
        <v>6306</v>
      </c>
      <c r="C636" s="8" t="s">
        <v>1452</v>
      </c>
      <c r="D636" s="8" t="s">
        <v>1453</v>
      </c>
      <c r="E636" s="8" t="s">
        <v>1454</v>
      </c>
      <c r="F636" s="8" t="s">
        <v>284</v>
      </c>
      <c r="G636" s="25" t="s">
        <v>116</v>
      </c>
      <c r="H636" s="8" t="s">
        <v>6297</v>
      </c>
    </row>
    <row r="637" spans="2:8" x14ac:dyDescent="0.3">
      <c r="B637" s="26" t="s">
        <v>6306</v>
      </c>
      <c r="C637" s="11" t="s">
        <v>3022</v>
      </c>
      <c r="D637" s="11" t="s">
        <v>3023</v>
      </c>
      <c r="E637" s="11" t="s">
        <v>3024</v>
      </c>
      <c r="F637" s="11" t="s">
        <v>284</v>
      </c>
      <c r="G637" s="26" t="s">
        <v>116</v>
      </c>
      <c r="H637" s="11" t="s">
        <v>6301</v>
      </c>
    </row>
    <row r="638" spans="2:8" x14ac:dyDescent="0.3">
      <c r="B638" s="25" t="s">
        <v>6306</v>
      </c>
      <c r="C638" s="8" t="s">
        <v>3022</v>
      </c>
      <c r="D638" s="8" t="s">
        <v>3023</v>
      </c>
      <c r="E638" s="8" t="s">
        <v>3024</v>
      </c>
      <c r="F638" s="8" t="s">
        <v>284</v>
      </c>
      <c r="G638" s="25" t="s">
        <v>116</v>
      </c>
      <c r="H638" s="8" t="s">
        <v>6297</v>
      </c>
    </row>
    <row r="639" spans="2:8" x14ac:dyDescent="0.3">
      <c r="B639" s="26" t="s">
        <v>6306</v>
      </c>
      <c r="C639" s="11" t="s">
        <v>3563</v>
      </c>
      <c r="D639" s="11" t="s">
        <v>3564</v>
      </c>
      <c r="E639" s="11" t="s">
        <v>3565</v>
      </c>
      <c r="F639" s="11" t="s">
        <v>284</v>
      </c>
      <c r="G639" s="26" t="s">
        <v>116</v>
      </c>
      <c r="H639" s="11" t="s">
        <v>6301</v>
      </c>
    </row>
    <row r="640" spans="2:8" x14ac:dyDescent="0.3">
      <c r="B640" s="25" t="s">
        <v>6306</v>
      </c>
      <c r="C640" s="8" t="s">
        <v>3563</v>
      </c>
      <c r="D640" s="8" t="s">
        <v>3564</v>
      </c>
      <c r="E640" s="8" t="s">
        <v>3565</v>
      </c>
      <c r="F640" s="8" t="s">
        <v>284</v>
      </c>
      <c r="G640" s="25" t="s">
        <v>116</v>
      </c>
      <c r="H640" s="8" t="s">
        <v>6297</v>
      </c>
    </row>
    <row r="641" spans="2:8" x14ac:dyDescent="0.3">
      <c r="B641" s="26" t="s">
        <v>6306</v>
      </c>
      <c r="C641" s="11" t="s">
        <v>3802</v>
      </c>
      <c r="D641" s="11" t="s">
        <v>3803</v>
      </c>
      <c r="E641" s="11" t="s">
        <v>3804</v>
      </c>
      <c r="F641" s="11" t="s">
        <v>284</v>
      </c>
      <c r="G641" s="26" t="s">
        <v>116</v>
      </c>
      <c r="H641" s="11" t="s">
        <v>6301</v>
      </c>
    </row>
    <row r="642" spans="2:8" x14ac:dyDescent="0.3">
      <c r="B642" s="25" t="s">
        <v>6306</v>
      </c>
      <c r="C642" s="8" t="s">
        <v>723</v>
      </c>
      <c r="D642" s="8" t="s">
        <v>724</v>
      </c>
      <c r="E642" s="8" t="s">
        <v>725</v>
      </c>
      <c r="F642" s="8" t="s">
        <v>284</v>
      </c>
      <c r="G642" s="25" t="s">
        <v>116</v>
      </c>
      <c r="H642" s="8" t="s">
        <v>6301</v>
      </c>
    </row>
    <row r="643" spans="2:8" x14ac:dyDescent="0.3">
      <c r="B643" s="26" t="s">
        <v>6306</v>
      </c>
      <c r="C643" s="11" t="s">
        <v>723</v>
      </c>
      <c r="D643" s="11" t="s">
        <v>724</v>
      </c>
      <c r="E643" s="11" t="s">
        <v>725</v>
      </c>
      <c r="F643" s="11" t="s">
        <v>284</v>
      </c>
      <c r="G643" s="26" t="s">
        <v>116</v>
      </c>
      <c r="H643" s="11" t="s">
        <v>6298</v>
      </c>
    </row>
    <row r="644" spans="2:8" x14ac:dyDescent="0.3">
      <c r="B644" s="25" t="s">
        <v>6306</v>
      </c>
      <c r="C644" s="8" t="s">
        <v>723</v>
      </c>
      <c r="D644" s="8" t="s">
        <v>724</v>
      </c>
      <c r="E644" s="8" t="s">
        <v>725</v>
      </c>
      <c r="F644" s="8" t="s">
        <v>284</v>
      </c>
      <c r="G644" s="25" t="s">
        <v>116</v>
      </c>
      <c r="H644" s="8" t="s">
        <v>6303</v>
      </c>
    </row>
    <row r="645" spans="2:8" x14ac:dyDescent="0.3">
      <c r="B645" s="26" t="s">
        <v>6306</v>
      </c>
      <c r="C645" s="11" t="s">
        <v>723</v>
      </c>
      <c r="D645" s="11" t="s">
        <v>724</v>
      </c>
      <c r="E645" s="11" t="s">
        <v>725</v>
      </c>
      <c r="F645" s="11" t="s">
        <v>284</v>
      </c>
      <c r="G645" s="26" t="s">
        <v>116</v>
      </c>
      <c r="H645" s="11" t="s">
        <v>6300</v>
      </c>
    </row>
    <row r="646" spans="2:8" x14ac:dyDescent="0.3">
      <c r="B646" s="25" t="s">
        <v>6306</v>
      </c>
      <c r="C646" s="8" t="s">
        <v>723</v>
      </c>
      <c r="D646" s="8" t="s">
        <v>724</v>
      </c>
      <c r="E646" s="8" t="s">
        <v>725</v>
      </c>
      <c r="F646" s="8" t="s">
        <v>284</v>
      </c>
      <c r="G646" s="25" t="s">
        <v>116</v>
      </c>
      <c r="H646" s="8" t="s">
        <v>6297</v>
      </c>
    </row>
    <row r="647" spans="2:8" x14ac:dyDescent="0.3">
      <c r="B647" s="26" t="s">
        <v>6306</v>
      </c>
      <c r="C647" s="11" t="s">
        <v>451</v>
      </c>
      <c r="D647" s="11" t="s">
        <v>452</v>
      </c>
      <c r="E647" s="11" t="s">
        <v>453</v>
      </c>
      <c r="F647" s="11" t="s">
        <v>284</v>
      </c>
      <c r="G647" s="26" t="s">
        <v>116</v>
      </c>
      <c r="H647" s="11" t="s">
        <v>6301</v>
      </c>
    </row>
    <row r="648" spans="2:8" x14ac:dyDescent="0.3">
      <c r="B648" s="25" t="s">
        <v>6306</v>
      </c>
      <c r="C648" s="8" t="s">
        <v>451</v>
      </c>
      <c r="D648" s="8" t="s">
        <v>452</v>
      </c>
      <c r="E648" s="8" t="s">
        <v>453</v>
      </c>
      <c r="F648" s="8" t="s">
        <v>284</v>
      </c>
      <c r="G648" s="25" t="s">
        <v>116</v>
      </c>
      <c r="H648" s="8" t="s">
        <v>6303</v>
      </c>
    </row>
    <row r="649" spans="2:8" x14ac:dyDescent="0.3">
      <c r="B649" s="26" t="s">
        <v>6306</v>
      </c>
      <c r="C649" s="11" t="s">
        <v>451</v>
      </c>
      <c r="D649" s="11" t="s">
        <v>452</v>
      </c>
      <c r="E649" s="11" t="s">
        <v>453</v>
      </c>
      <c r="F649" s="11" t="s">
        <v>284</v>
      </c>
      <c r="G649" s="26" t="s">
        <v>116</v>
      </c>
      <c r="H649" s="11" t="s">
        <v>6300</v>
      </c>
    </row>
    <row r="650" spans="2:8" x14ac:dyDescent="0.3">
      <c r="B650" s="25" t="s">
        <v>6306</v>
      </c>
      <c r="C650" s="8" t="s">
        <v>451</v>
      </c>
      <c r="D650" s="8" t="s">
        <v>452</v>
      </c>
      <c r="E650" s="8" t="s">
        <v>453</v>
      </c>
      <c r="F650" s="8" t="s">
        <v>284</v>
      </c>
      <c r="G650" s="25" t="s">
        <v>116</v>
      </c>
      <c r="H650" s="8" t="s">
        <v>6297</v>
      </c>
    </row>
    <row r="651" spans="2:8" x14ac:dyDescent="0.3">
      <c r="B651" s="26" t="s">
        <v>6306</v>
      </c>
      <c r="C651" s="11" t="s">
        <v>1967</v>
      </c>
      <c r="D651" s="11" t="s">
        <v>1968</v>
      </c>
      <c r="E651" s="11" t="s">
        <v>1969</v>
      </c>
      <c r="F651" s="11" t="s">
        <v>284</v>
      </c>
      <c r="G651" s="26" t="s">
        <v>116</v>
      </c>
      <c r="H651" s="11" t="s">
        <v>6301</v>
      </c>
    </row>
    <row r="652" spans="2:8" x14ac:dyDescent="0.3">
      <c r="B652" s="25" t="s">
        <v>6306</v>
      </c>
      <c r="C652" s="8" t="s">
        <v>1967</v>
      </c>
      <c r="D652" s="8" t="s">
        <v>1968</v>
      </c>
      <c r="E652" s="8" t="s">
        <v>1969</v>
      </c>
      <c r="F652" s="8" t="s">
        <v>284</v>
      </c>
      <c r="G652" s="25" t="s">
        <v>116</v>
      </c>
      <c r="H652" s="8" t="s">
        <v>6297</v>
      </c>
    </row>
    <row r="653" spans="2:8" x14ac:dyDescent="0.3">
      <c r="B653" s="26" t="s">
        <v>6306</v>
      </c>
      <c r="C653" s="11" t="s">
        <v>3955</v>
      </c>
      <c r="D653" s="11" t="s">
        <v>3956</v>
      </c>
      <c r="E653" s="11" t="s">
        <v>3957</v>
      </c>
      <c r="F653" s="11" t="s">
        <v>284</v>
      </c>
      <c r="G653" s="26" t="s">
        <v>116</v>
      </c>
      <c r="H653" s="11" t="s">
        <v>6301</v>
      </c>
    </row>
    <row r="654" spans="2:8" x14ac:dyDescent="0.3">
      <c r="B654" s="25" t="s">
        <v>6306</v>
      </c>
      <c r="C654" s="8" t="s">
        <v>3955</v>
      </c>
      <c r="D654" s="8" t="s">
        <v>3956</v>
      </c>
      <c r="E654" s="8" t="s">
        <v>3957</v>
      </c>
      <c r="F654" s="8" t="s">
        <v>284</v>
      </c>
      <c r="G654" s="25" t="s">
        <v>116</v>
      </c>
      <c r="H654" s="8" t="s">
        <v>6297</v>
      </c>
    </row>
    <row r="655" spans="2:8" x14ac:dyDescent="0.3">
      <c r="B655" s="26" t="s">
        <v>6306</v>
      </c>
      <c r="C655" s="11" t="s">
        <v>4058</v>
      </c>
      <c r="D655" s="11" t="s">
        <v>4059</v>
      </c>
      <c r="E655" s="11" t="s">
        <v>4060</v>
      </c>
      <c r="F655" s="11" t="s">
        <v>284</v>
      </c>
      <c r="G655" s="26" t="s">
        <v>116</v>
      </c>
      <c r="H655" s="11" t="s">
        <v>6301</v>
      </c>
    </row>
    <row r="656" spans="2:8" x14ac:dyDescent="0.3">
      <c r="B656" s="25" t="s">
        <v>6306</v>
      </c>
      <c r="C656" s="8" t="s">
        <v>4058</v>
      </c>
      <c r="D656" s="8" t="s">
        <v>4059</v>
      </c>
      <c r="E656" s="8" t="s">
        <v>4060</v>
      </c>
      <c r="F656" s="8" t="s">
        <v>284</v>
      </c>
      <c r="G656" s="25" t="s">
        <v>116</v>
      </c>
      <c r="H656" s="8" t="s">
        <v>6297</v>
      </c>
    </row>
    <row r="657" spans="2:8" x14ac:dyDescent="0.3">
      <c r="B657" s="26" t="s">
        <v>6306</v>
      </c>
      <c r="C657" s="11" t="s">
        <v>2750</v>
      </c>
      <c r="D657" s="11" t="s">
        <v>2751</v>
      </c>
      <c r="E657" s="11" t="s">
        <v>2752</v>
      </c>
      <c r="F657" s="11" t="s">
        <v>284</v>
      </c>
      <c r="G657" s="26" t="s">
        <v>116</v>
      </c>
      <c r="H657" s="11" t="s">
        <v>6301</v>
      </c>
    </row>
    <row r="658" spans="2:8" x14ac:dyDescent="0.3">
      <c r="B658" s="25" t="s">
        <v>6306</v>
      </c>
      <c r="C658" s="8" t="s">
        <v>2750</v>
      </c>
      <c r="D658" s="8" t="s">
        <v>2751</v>
      </c>
      <c r="E658" s="8" t="s">
        <v>2752</v>
      </c>
      <c r="F658" s="8" t="s">
        <v>284</v>
      </c>
      <c r="G658" s="25" t="s">
        <v>116</v>
      </c>
      <c r="H658" s="8" t="s">
        <v>6298</v>
      </c>
    </row>
    <row r="659" spans="2:8" x14ac:dyDescent="0.3">
      <c r="B659" s="26" t="s">
        <v>6306</v>
      </c>
      <c r="C659" s="11" t="s">
        <v>2750</v>
      </c>
      <c r="D659" s="11" t="s">
        <v>2751</v>
      </c>
      <c r="E659" s="11" t="s">
        <v>2752</v>
      </c>
      <c r="F659" s="11" t="s">
        <v>284</v>
      </c>
      <c r="G659" s="26" t="s">
        <v>116</v>
      </c>
      <c r="H659" s="11" t="s">
        <v>6303</v>
      </c>
    </row>
    <row r="660" spans="2:8" x14ac:dyDescent="0.3">
      <c r="B660" s="25" t="s">
        <v>6306</v>
      </c>
      <c r="C660" s="8" t="s">
        <v>2750</v>
      </c>
      <c r="D660" s="8" t="s">
        <v>2751</v>
      </c>
      <c r="E660" s="8" t="s">
        <v>2752</v>
      </c>
      <c r="F660" s="8" t="s">
        <v>284</v>
      </c>
      <c r="G660" s="25" t="s">
        <v>116</v>
      </c>
      <c r="H660" s="8" t="s">
        <v>6297</v>
      </c>
    </row>
    <row r="661" spans="2:8" x14ac:dyDescent="0.3">
      <c r="B661" s="26" t="s">
        <v>6306</v>
      </c>
      <c r="C661" s="11" t="s">
        <v>2675</v>
      </c>
      <c r="D661" s="11" t="s">
        <v>2676</v>
      </c>
      <c r="E661" s="11" t="s">
        <v>2677</v>
      </c>
      <c r="F661" s="11" t="s">
        <v>284</v>
      </c>
      <c r="G661" s="26" t="s">
        <v>116</v>
      </c>
      <c r="H661" s="11" t="s">
        <v>6301</v>
      </c>
    </row>
    <row r="662" spans="2:8" x14ac:dyDescent="0.3">
      <c r="B662" s="25" t="s">
        <v>6306</v>
      </c>
      <c r="C662" s="8" t="s">
        <v>2675</v>
      </c>
      <c r="D662" s="8" t="s">
        <v>2676</v>
      </c>
      <c r="E662" s="8" t="s">
        <v>2677</v>
      </c>
      <c r="F662" s="8" t="s">
        <v>284</v>
      </c>
      <c r="G662" s="25" t="s">
        <v>116</v>
      </c>
      <c r="H662" s="8" t="s">
        <v>6303</v>
      </c>
    </row>
    <row r="663" spans="2:8" x14ac:dyDescent="0.3">
      <c r="B663" s="26" t="s">
        <v>6306</v>
      </c>
      <c r="C663" s="11" t="s">
        <v>2675</v>
      </c>
      <c r="D663" s="11" t="s">
        <v>2676</v>
      </c>
      <c r="E663" s="11" t="s">
        <v>2677</v>
      </c>
      <c r="F663" s="11" t="s">
        <v>284</v>
      </c>
      <c r="G663" s="26" t="s">
        <v>116</v>
      </c>
      <c r="H663" s="11" t="s">
        <v>6297</v>
      </c>
    </row>
    <row r="664" spans="2:8" x14ac:dyDescent="0.3">
      <c r="B664" s="25" t="s">
        <v>6306</v>
      </c>
      <c r="C664" s="8" t="s">
        <v>1386</v>
      </c>
      <c r="D664" s="8" t="s">
        <v>1387</v>
      </c>
      <c r="E664" s="8" t="s">
        <v>1388</v>
      </c>
      <c r="F664" s="8" t="s">
        <v>284</v>
      </c>
      <c r="G664" s="25" t="s">
        <v>116</v>
      </c>
      <c r="H664" s="8" t="s">
        <v>6301</v>
      </c>
    </row>
    <row r="665" spans="2:8" x14ac:dyDescent="0.3">
      <c r="B665" s="26" t="s">
        <v>6306</v>
      </c>
      <c r="C665" s="11" t="s">
        <v>1386</v>
      </c>
      <c r="D665" s="11" t="s">
        <v>1387</v>
      </c>
      <c r="E665" s="11" t="s">
        <v>1388</v>
      </c>
      <c r="F665" s="11" t="s">
        <v>284</v>
      </c>
      <c r="G665" s="26" t="s">
        <v>116</v>
      </c>
      <c r="H665" s="11" t="s">
        <v>6303</v>
      </c>
    </row>
    <row r="666" spans="2:8" x14ac:dyDescent="0.3">
      <c r="B666" s="25" t="s">
        <v>6306</v>
      </c>
      <c r="C666" s="8" t="s">
        <v>1386</v>
      </c>
      <c r="D666" s="8" t="s">
        <v>1387</v>
      </c>
      <c r="E666" s="8" t="s">
        <v>1388</v>
      </c>
      <c r="F666" s="8" t="s">
        <v>284</v>
      </c>
      <c r="G666" s="25" t="s">
        <v>116</v>
      </c>
      <c r="H666" s="8" t="s">
        <v>6297</v>
      </c>
    </row>
    <row r="667" spans="2:8" x14ac:dyDescent="0.3">
      <c r="B667" s="26" t="s">
        <v>6306</v>
      </c>
      <c r="C667" s="11" t="s">
        <v>3422</v>
      </c>
      <c r="D667" s="11" t="s">
        <v>3423</v>
      </c>
      <c r="E667" s="11" t="s">
        <v>3424</v>
      </c>
      <c r="F667" s="11" t="s">
        <v>284</v>
      </c>
      <c r="G667" s="26" t="s">
        <v>116</v>
      </c>
      <c r="H667" s="11" t="s">
        <v>6301</v>
      </c>
    </row>
    <row r="668" spans="2:8" x14ac:dyDescent="0.3">
      <c r="B668" s="25" t="s">
        <v>6306</v>
      </c>
      <c r="C668" s="8" t="s">
        <v>3422</v>
      </c>
      <c r="D668" s="8" t="s">
        <v>3423</v>
      </c>
      <c r="E668" s="8" t="s">
        <v>3424</v>
      </c>
      <c r="F668" s="8" t="s">
        <v>284</v>
      </c>
      <c r="G668" s="25" t="s">
        <v>116</v>
      </c>
      <c r="H668" s="8" t="s">
        <v>6303</v>
      </c>
    </row>
    <row r="669" spans="2:8" x14ac:dyDescent="0.3">
      <c r="B669" s="26" t="s">
        <v>6306</v>
      </c>
      <c r="C669" s="11" t="s">
        <v>3422</v>
      </c>
      <c r="D669" s="11" t="s">
        <v>3423</v>
      </c>
      <c r="E669" s="11" t="s">
        <v>3424</v>
      </c>
      <c r="F669" s="11" t="s">
        <v>284</v>
      </c>
      <c r="G669" s="26" t="s">
        <v>116</v>
      </c>
      <c r="H669" s="11" t="s">
        <v>6297</v>
      </c>
    </row>
    <row r="670" spans="2:8" x14ac:dyDescent="0.3">
      <c r="B670" s="25" t="s">
        <v>6306</v>
      </c>
      <c r="C670" s="8" t="s">
        <v>5276</v>
      </c>
      <c r="D670" s="8" t="s">
        <v>5277</v>
      </c>
      <c r="E670" s="8" t="s">
        <v>5278</v>
      </c>
      <c r="F670" s="8" t="s">
        <v>284</v>
      </c>
      <c r="G670" s="25" t="s">
        <v>116</v>
      </c>
      <c r="H670" s="8" t="s">
        <v>6301</v>
      </c>
    </row>
    <row r="671" spans="2:8" x14ac:dyDescent="0.3">
      <c r="B671" s="26" t="s">
        <v>6306</v>
      </c>
      <c r="C671" s="11" t="s">
        <v>2672</v>
      </c>
      <c r="D671" s="11" t="s">
        <v>2673</v>
      </c>
      <c r="E671" s="11" t="s">
        <v>2674</v>
      </c>
      <c r="F671" s="11" t="s">
        <v>284</v>
      </c>
      <c r="G671" s="26" t="s">
        <v>116</v>
      </c>
      <c r="H671" s="11" t="s">
        <v>6301</v>
      </c>
    </row>
    <row r="672" spans="2:8" x14ac:dyDescent="0.3">
      <c r="B672" s="25" t="s">
        <v>6306</v>
      </c>
      <c r="C672" s="8" t="s">
        <v>2672</v>
      </c>
      <c r="D672" s="8" t="s">
        <v>2673</v>
      </c>
      <c r="E672" s="8" t="s">
        <v>2674</v>
      </c>
      <c r="F672" s="8" t="s">
        <v>284</v>
      </c>
      <c r="G672" s="25" t="s">
        <v>116</v>
      </c>
      <c r="H672" s="8" t="s">
        <v>6303</v>
      </c>
    </row>
    <row r="673" spans="2:8" x14ac:dyDescent="0.3">
      <c r="B673" s="26" t="s">
        <v>6306</v>
      </c>
      <c r="C673" s="11" t="s">
        <v>1792</v>
      </c>
      <c r="D673" s="11" t="s">
        <v>1793</v>
      </c>
      <c r="E673" s="11" t="s">
        <v>1794</v>
      </c>
      <c r="F673" s="11" t="s">
        <v>284</v>
      </c>
      <c r="G673" s="26" t="s">
        <v>116</v>
      </c>
      <c r="H673" s="11" t="s">
        <v>6301</v>
      </c>
    </row>
    <row r="674" spans="2:8" x14ac:dyDescent="0.3">
      <c r="B674" s="25" t="s">
        <v>6306</v>
      </c>
      <c r="C674" s="8" t="s">
        <v>1792</v>
      </c>
      <c r="D674" s="8" t="s">
        <v>1793</v>
      </c>
      <c r="E674" s="8" t="s">
        <v>1794</v>
      </c>
      <c r="F674" s="8" t="s">
        <v>284</v>
      </c>
      <c r="G674" s="25" t="s">
        <v>116</v>
      </c>
      <c r="H674" s="8" t="s">
        <v>6303</v>
      </c>
    </row>
    <row r="675" spans="2:8" x14ac:dyDescent="0.3">
      <c r="B675" s="26" t="s">
        <v>6306</v>
      </c>
      <c r="C675" s="11" t="s">
        <v>1792</v>
      </c>
      <c r="D675" s="11" t="s">
        <v>1793</v>
      </c>
      <c r="E675" s="11" t="s">
        <v>1794</v>
      </c>
      <c r="F675" s="11" t="s">
        <v>284</v>
      </c>
      <c r="G675" s="26" t="s">
        <v>116</v>
      </c>
      <c r="H675" s="11" t="s">
        <v>6297</v>
      </c>
    </row>
    <row r="676" spans="2:8" x14ac:dyDescent="0.3">
      <c r="B676" s="25" t="s">
        <v>6306</v>
      </c>
      <c r="C676" s="8" t="s">
        <v>2802</v>
      </c>
      <c r="D676" s="8" t="s">
        <v>2803</v>
      </c>
      <c r="E676" s="8" t="s">
        <v>2804</v>
      </c>
      <c r="F676" s="8" t="s">
        <v>284</v>
      </c>
      <c r="G676" s="25" t="s">
        <v>116</v>
      </c>
      <c r="H676" s="8" t="s">
        <v>6301</v>
      </c>
    </row>
    <row r="677" spans="2:8" x14ac:dyDescent="0.3">
      <c r="B677" s="26" t="s">
        <v>6306</v>
      </c>
      <c r="C677" s="11" t="s">
        <v>1419</v>
      </c>
      <c r="D677" s="11" t="s">
        <v>1420</v>
      </c>
      <c r="E677" s="11" t="s">
        <v>1421</v>
      </c>
      <c r="F677" s="11" t="s">
        <v>284</v>
      </c>
      <c r="G677" s="26" t="s">
        <v>116</v>
      </c>
      <c r="H677" s="11" t="s">
        <v>6301</v>
      </c>
    </row>
    <row r="678" spans="2:8" x14ac:dyDescent="0.3">
      <c r="B678" s="25" t="s">
        <v>6306</v>
      </c>
      <c r="C678" s="8" t="s">
        <v>1419</v>
      </c>
      <c r="D678" s="8" t="s">
        <v>1420</v>
      </c>
      <c r="E678" s="8" t="s">
        <v>1421</v>
      </c>
      <c r="F678" s="8" t="s">
        <v>284</v>
      </c>
      <c r="G678" s="25" t="s">
        <v>116</v>
      </c>
      <c r="H678" s="8" t="s">
        <v>6303</v>
      </c>
    </row>
    <row r="679" spans="2:8" x14ac:dyDescent="0.3">
      <c r="B679" s="26" t="s">
        <v>6306</v>
      </c>
      <c r="C679" s="11" t="s">
        <v>1419</v>
      </c>
      <c r="D679" s="11" t="s">
        <v>1420</v>
      </c>
      <c r="E679" s="11" t="s">
        <v>1421</v>
      </c>
      <c r="F679" s="11" t="s">
        <v>284</v>
      </c>
      <c r="G679" s="26" t="s">
        <v>116</v>
      </c>
      <c r="H679" s="11" t="s">
        <v>6300</v>
      </c>
    </row>
    <row r="680" spans="2:8" x14ac:dyDescent="0.3">
      <c r="B680" s="25" t="s">
        <v>6306</v>
      </c>
      <c r="C680" s="8" t="s">
        <v>1419</v>
      </c>
      <c r="D680" s="8" t="s">
        <v>1420</v>
      </c>
      <c r="E680" s="8" t="s">
        <v>1421</v>
      </c>
      <c r="F680" s="8" t="s">
        <v>284</v>
      </c>
      <c r="G680" s="25" t="s">
        <v>116</v>
      </c>
      <c r="H680" s="8" t="s">
        <v>6297</v>
      </c>
    </row>
    <row r="681" spans="2:8" x14ac:dyDescent="0.3">
      <c r="B681" s="26" t="s">
        <v>6306</v>
      </c>
      <c r="C681" s="11" t="s">
        <v>2563</v>
      </c>
      <c r="D681" s="11" t="s">
        <v>2564</v>
      </c>
      <c r="E681" s="11" t="s">
        <v>2565</v>
      </c>
      <c r="F681" s="11" t="s">
        <v>284</v>
      </c>
      <c r="G681" s="26" t="s">
        <v>116</v>
      </c>
      <c r="H681" s="11" t="s">
        <v>6301</v>
      </c>
    </row>
    <row r="682" spans="2:8" x14ac:dyDescent="0.3">
      <c r="B682" s="25" t="s">
        <v>6306</v>
      </c>
      <c r="C682" s="8" t="s">
        <v>2563</v>
      </c>
      <c r="D682" s="8" t="s">
        <v>2564</v>
      </c>
      <c r="E682" s="8" t="s">
        <v>2565</v>
      </c>
      <c r="F682" s="8" t="s">
        <v>284</v>
      </c>
      <c r="G682" s="25" t="s">
        <v>116</v>
      </c>
      <c r="H682" s="8" t="s">
        <v>6297</v>
      </c>
    </row>
    <row r="683" spans="2:8" x14ac:dyDescent="0.3">
      <c r="B683" s="26" t="s">
        <v>6306</v>
      </c>
      <c r="C683" s="11" t="s">
        <v>3506</v>
      </c>
      <c r="D683" s="11" t="s">
        <v>3507</v>
      </c>
      <c r="E683" s="11" t="s">
        <v>3508</v>
      </c>
      <c r="F683" s="11" t="s">
        <v>284</v>
      </c>
      <c r="G683" s="26" t="s">
        <v>116</v>
      </c>
      <c r="H683" s="11" t="s">
        <v>6301</v>
      </c>
    </row>
    <row r="684" spans="2:8" x14ac:dyDescent="0.3">
      <c r="B684" s="25" t="s">
        <v>6306</v>
      </c>
      <c r="C684" s="8" t="s">
        <v>3506</v>
      </c>
      <c r="D684" s="8" t="s">
        <v>3507</v>
      </c>
      <c r="E684" s="8" t="s">
        <v>3508</v>
      </c>
      <c r="F684" s="8" t="s">
        <v>284</v>
      </c>
      <c r="G684" s="25" t="s">
        <v>116</v>
      </c>
      <c r="H684" s="8" t="s">
        <v>6297</v>
      </c>
    </row>
    <row r="685" spans="2:8" x14ac:dyDescent="0.3">
      <c r="B685" s="26" t="s">
        <v>6306</v>
      </c>
      <c r="C685" s="11" t="s">
        <v>3787</v>
      </c>
      <c r="D685" s="11" t="s">
        <v>3788</v>
      </c>
      <c r="E685" s="11" t="s">
        <v>3789</v>
      </c>
      <c r="F685" s="11" t="s">
        <v>284</v>
      </c>
      <c r="G685" s="26" t="s">
        <v>116</v>
      </c>
      <c r="H685" s="11" t="s">
        <v>6301</v>
      </c>
    </row>
    <row r="686" spans="2:8" x14ac:dyDescent="0.3">
      <c r="B686" s="25" t="s">
        <v>6306</v>
      </c>
      <c r="C686" s="8" t="s">
        <v>3787</v>
      </c>
      <c r="D686" s="8" t="s">
        <v>3788</v>
      </c>
      <c r="E686" s="8" t="s">
        <v>3789</v>
      </c>
      <c r="F686" s="8" t="s">
        <v>284</v>
      </c>
      <c r="G686" s="25" t="s">
        <v>116</v>
      </c>
      <c r="H686" s="8" t="s">
        <v>6303</v>
      </c>
    </row>
    <row r="687" spans="2:8" x14ac:dyDescent="0.3">
      <c r="B687" s="26" t="s">
        <v>6306</v>
      </c>
      <c r="C687" s="11" t="s">
        <v>3787</v>
      </c>
      <c r="D687" s="11" t="s">
        <v>3788</v>
      </c>
      <c r="E687" s="11" t="s">
        <v>3789</v>
      </c>
      <c r="F687" s="11" t="s">
        <v>284</v>
      </c>
      <c r="G687" s="26" t="s">
        <v>116</v>
      </c>
      <c r="H687" s="11" t="s">
        <v>6297</v>
      </c>
    </row>
    <row r="688" spans="2:8" x14ac:dyDescent="0.3">
      <c r="B688" s="25" t="s">
        <v>6306</v>
      </c>
      <c r="C688" s="8" t="s">
        <v>3076</v>
      </c>
      <c r="D688" s="8" t="s">
        <v>3077</v>
      </c>
      <c r="E688" s="8" t="s">
        <v>3078</v>
      </c>
      <c r="F688" s="8" t="s">
        <v>284</v>
      </c>
      <c r="G688" s="25" t="s">
        <v>116</v>
      </c>
      <c r="H688" s="8" t="s">
        <v>6301</v>
      </c>
    </row>
    <row r="689" spans="2:8" x14ac:dyDescent="0.3">
      <c r="B689" s="26" t="s">
        <v>6306</v>
      </c>
      <c r="C689" s="11" t="s">
        <v>3076</v>
      </c>
      <c r="D689" s="11" t="s">
        <v>3077</v>
      </c>
      <c r="E689" s="11" t="s">
        <v>3078</v>
      </c>
      <c r="F689" s="11" t="s">
        <v>284</v>
      </c>
      <c r="G689" s="26" t="s">
        <v>116</v>
      </c>
      <c r="H689" s="11" t="s">
        <v>6303</v>
      </c>
    </row>
    <row r="690" spans="2:8" x14ac:dyDescent="0.3">
      <c r="B690" s="25" t="s">
        <v>6306</v>
      </c>
      <c r="C690" s="8" t="s">
        <v>3076</v>
      </c>
      <c r="D690" s="8" t="s">
        <v>3077</v>
      </c>
      <c r="E690" s="8" t="s">
        <v>3078</v>
      </c>
      <c r="F690" s="8" t="s">
        <v>284</v>
      </c>
      <c r="G690" s="25" t="s">
        <v>116</v>
      </c>
      <c r="H690" s="8" t="s">
        <v>6297</v>
      </c>
    </row>
    <row r="691" spans="2:8" x14ac:dyDescent="0.3">
      <c r="B691" s="26" t="s">
        <v>6306</v>
      </c>
      <c r="C691" s="11" t="s">
        <v>3299</v>
      </c>
      <c r="D691" s="11" t="s">
        <v>3300</v>
      </c>
      <c r="E691" s="11" t="s">
        <v>3301</v>
      </c>
      <c r="F691" s="11" t="s">
        <v>284</v>
      </c>
      <c r="G691" s="26" t="s">
        <v>116</v>
      </c>
      <c r="H691" s="11" t="s">
        <v>6301</v>
      </c>
    </row>
    <row r="692" spans="2:8" x14ac:dyDescent="0.3">
      <c r="B692" s="25" t="s">
        <v>6306</v>
      </c>
      <c r="C692" s="8" t="s">
        <v>3299</v>
      </c>
      <c r="D692" s="8" t="s">
        <v>3300</v>
      </c>
      <c r="E692" s="8" t="s">
        <v>3301</v>
      </c>
      <c r="F692" s="8" t="s">
        <v>284</v>
      </c>
      <c r="G692" s="25" t="s">
        <v>116</v>
      </c>
      <c r="H692" s="8" t="s">
        <v>6297</v>
      </c>
    </row>
    <row r="693" spans="2:8" x14ac:dyDescent="0.3">
      <c r="B693" s="26" t="s">
        <v>6306</v>
      </c>
      <c r="C693" s="11" t="s">
        <v>3269</v>
      </c>
      <c r="D693" s="11" t="s">
        <v>3270</v>
      </c>
      <c r="E693" s="11" t="s">
        <v>3271</v>
      </c>
      <c r="F693" s="11" t="s">
        <v>284</v>
      </c>
      <c r="G693" s="26" t="s">
        <v>116</v>
      </c>
      <c r="H693" s="11" t="s">
        <v>6301</v>
      </c>
    </row>
    <row r="694" spans="2:8" x14ac:dyDescent="0.3">
      <c r="B694" s="25" t="s">
        <v>6306</v>
      </c>
      <c r="C694" s="8" t="s">
        <v>3269</v>
      </c>
      <c r="D694" s="8" t="s">
        <v>3270</v>
      </c>
      <c r="E694" s="8" t="s">
        <v>3271</v>
      </c>
      <c r="F694" s="8" t="s">
        <v>284</v>
      </c>
      <c r="G694" s="25" t="s">
        <v>116</v>
      </c>
      <c r="H694" s="8" t="s">
        <v>6298</v>
      </c>
    </row>
    <row r="695" spans="2:8" x14ac:dyDescent="0.3">
      <c r="B695" s="26" t="s">
        <v>6306</v>
      </c>
      <c r="C695" s="11" t="s">
        <v>3269</v>
      </c>
      <c r="D695" s="11" t="s">
        <v>3270</v>
      </c>
      <c r="E695" s="11" t="s">
        <v>3271</v>
      </c>
      <c r="F695" s="11" t="s">
        <v>284</v>
      </c>
      <c r="G695" s="26" t="s">
        <v>116</v>
      </c>
      <c r="H695" s="11" t="s">
        <v>6297</v>
      </c>
    </row>
    <row r="696" spans="2:8" x14ac:dyDescent="0.3">
      <c r="B696" s="25" t="s">
        <v>6306</v>
      </c>
      <c r="C696" s="8" t="s">
        <v>1425</v>
      </c>
      <c r="D696" s="8" t="s">
        <v>1426</v>
      </c>
      <c r="E696" s="8" t="s">
        <v>1427</v>
      </c>
      <c r="F696" s="8" t="s">
        <v>284</v>
      </c>
      <c r="G696" s="25" t="s">
        <v>116</v>
      </c>
      <c r="H696" s="8" t="s">
        <v>6301</v>
      </c>
    </row>
    <row r="697" spans="2:8" x14ac:dyDescent="0.3">
      <c r="B697" s="26" t="s">
        <v>6306</v>
      </c>
      <c r="C697" s="11" t="s">
        <v>1425</v>
      </c>
      <c r="D697" s="11" t="s">
        <v>1426</v>
      </c>
      <c r="E697" s="11" t="s">
        <v>1427</v>
      </c>
      <c r="F697" s="11" t="s">
        <v>284</v>
      </c>
      <c r="G697" s="26" t="s">
        <v>116</v>
      </c>
      <c r="H697" s="11" t="s">
        <v>6303</v>
      </c>
    </row>
    <row r="698" spans="2:8" x14ac:dyDescent="0.3">
      <c r="B698" s="25" t="s">
        <v>6306</v>
      </c>
      <c r="C698" s="8" t="s">
        <v>1425</v>
      </c>
      <c r="D698" s="8" t="s">
        <v>1426</v>
      </c>
      <c r="E698" s="8" t="s">
        <v>1427</v>
      </c>
      <c r="F698" s="8" t="s">
        <v>284</v>
      </c>
      <c r="G698" s="25" t="s">
        <v>116</v>
      </c>
      <c r="H698" s="8" t="s">
        <v>6300</v>
      </c>
    </row>
    <row r="699" spans="2:8" x14ac:dyDescent="0.3">
      <c r="B699" s="26" t="s">
        <v>6306</v>
      </c>
      <c r="C699" s="11" t="s">
        <v>1425</v>
      </c>
      <c r="D699" s="11" t="s">
        <v>1426</v>
      </c>
      <c r="E699" s="11" t="s">
        <v>1427</v>
      </c>
      <c r="F699" s="11" t="s">
        <v>284</v>
      </c>
      <c r="G699" s="26" t="s">
        <v>116</v>
      </c>
      <c r="H699" s="11" t="s">
        <v>6297</v>
      </c>
    </row>
    <row r="700" spans="2:8" x14ac:dyDescent="0.3">
      <c r="B700" s="25" t="s">
        <v>6306</v>
      </c>
      <c r="C700" s="8" t="s">
        <v>1275</v>
      </c>
      <c r="D700" s="8" t="s">
        <v>1276</v>
      </c>
      <c r="E700" s="8" t="s">
        <v>1277</v>
      </c>
      <c r="F700" s="8" t="s">
        <v>284</v>
      </c>
      <c r="G700" s="25" t="s">
        <v>116</v>
      </c>
      <c r="H700" s="8" t="s">
        <v>6301</v>
      </c>
    </row>
    <row r="701" spans="2:8" x14ac:dyDescent="0.3">
      <c r="B701" s="26" t="s">
        <v>6306</v>
      </c>
      <c r="C701" s="11" t="s">
        <v>1275</v>
      </c>
      <c r="D701" s="11" t="s">
        <v>1276</v>
      </c>
      <c r="E701" s="11" t="s">
        <v>1277</v>
      </c>
      <c r="F701" s="11" t="s">
        <v>284</v>
      </c>
      <c r="G701" s="26" t="s">
        <v>116</v>
      </c>
      <c r="H701" s="11" t="s">
        <v>6303</v>
      </c>
    </row>
    <row r="702" spans="2:8" x14ac:dyDescent="0.3">
      <c r="B702" s="25" t="s">
        <v>6306</v>
      </c>
      <c r="C702" s="8" t="s">
        <v>1275</v>
      </c>
      <c r="D702" s="8" t="s">
        <v>1276</v>
      </c>
      <c r="E702" s="8" t="s">
        <v>1277</v>
      </c>
      <c r="F702" s="8" t="s">
        <v>284</v>
      </c>
      <c r="G702" s="25" t="s">
        <v>116</v>
      </c>
      <c r="H702" s="8" t="s">
        <v>6300</v>
      </c>
    </row>
    <row r="703" spans="2:8" x14ac:dyDescent="0.3">
      <c r="B703" s="26" t="s">
        <v>6306</v>
      </c>
      <c r="C703" s="11" t="s">
        <v>1275</v>
      </c>
      <c r="D703" s="11" t="s">
        <v>1276</v>
      </c>
      <c r="E703" s="11" t="s">
        <v>1277</v>
      </c>
      <c r="F703" s="11" t="s">
        <v>284</v>
      </c>
      <c r="G703" s="26" t="s">
        <v>116</v>
      </c>
      <c r="H703" s="11" t="s">
        <v>6297</v>
      </c>
    </row>
    <row r="704" spans="2:8" x14ac:dyDescent="0.3">
      <c r="B704" s="25" t="s">
        <v>6306</v>
      </c>
      <c r="C704" s="8" t="s">
        <v>3539</v>
      </c>
      <c r="D704" s="8" t="s">
        <v>3540</v>
      </c>
      <c r="E704" s="8" t="s">
        <v>3541</v>
      </c>
      <c r="F704" s="8" t="s">
        <v>284</v>
      </c>
      <c r="G704" s="25" t="s">
        <v>116</v>
      </c>
      <c r="H704" s="8" t="s">
        <v>6301</v>
      </c>
    </row>
    <row r="705" spans="2:8" x14ac:dyDescent="0.3">
      <c r="B705" s="26" t="s">
        <v>6306</v>
      </c>
      <c r="C705" s="11" t="s">
        <v>3539</v>
      </c>
      <c r="D705" s="11" t="s">
        <v>3540</v>
      </c>
      <c r="E705" s="11" t="s">
        <v>3541</v>
      </c>
      <c r="F705" s="11" t="s">
        <v>284</v>
      </c>
      <c r="G705" s="26" t="s">
        <v>116</v>
      </c>
      <c r="H705" s="11" t="s">
        <v>6297</v>
      </c>
    </row>
    <row r="706" spans="2:8" x14ac:dyDescent="0.3">
      <c r="B706" s="25" t="s">
        <v>6306</v>
      </c>
      <c r="C706" s="8" t="s">
        <v>2904</v>
      </c>
      <c r="D706" s="8" t="s">
        <v>2905</v>
      </c>
      <c r="E706" s="8" t="s">
        <v>2906</v>
      </c>
      <c r="F706" s="8" t="s">
        <v>284</v>
      </c>
      <c r="G706" s="25" t="s">
        <v>116</v>
      </c>
      <c r="H706" s="8" t="s">
        <v>6301</v>
      </c>
    </row>
    <row r="707" spans="2:8" x14ac:dyDescent="0.3">
      <c r="B707" s="26" t="s">
        <v>6306</v>
      </c>
      <c r="C707" s="11" t="s">
        <v>2904</v>
      </c>
      <c r="D707" s="11" t="s">
        <v>2905</v>
      </c>
      <c r="E707" s="11" t="s">
        <v>2906</v>
      </c>
      <c r="F707" s="11" t="s">
        <v>284</v>
      </c>
      <c r="G707" s="26" t="s">
        <v>116</v>
      </c>
      <c r="H707" s="11" t="s">
        <v>6303</v>
      </c>
    </row>
    <row r="708" spans="2:8" x14ac:dyDescent="0.3">
      <c r="B708" s="25" t="s">
        <v>6306</v>
      </c>
      <c r="C708" s="8" t="s">
        <v>2904</v>
      </c>
      <c r="D708" s="8" t="s">
        <v>2905</v>
      </c>
      <c r="E708" s="8" t="s">
        <v>2906</v>
      </c>
      <c r="F708" s="8" t="s">
        <v>284</v>
      </c>
      <c r="G708" s="25" t="s">
        <v>116</v>
      </c>
      <c r="H708" s="8" t="s">
        <v>6297</v>
      </c>
    </row>
    <row r="709" spans="2:8" x14ac:dyDescent="0.3">
      <c r="B709" s="26" t="s">
        <v>6306</v>
      </c>
      <c r="C709" s="11" t="s">
        <v>1525</v>
      </c>
      <c r="D709" s="11" t="s">
        <v>1526</v>
      </c>
      <c r="E709" s="11" t="s">
        <v>1527</v>
      </c>
      <c r="F709" s="11" t="s">
        <v>284</v>
      </c>
      <c r="G709" s="26" t="s">
        <v>116</v>
      </c>
      <c r="H709" s="11" t="s">
        <v>6301</v>
      </c>
    </row>
    <row r="710" spans="2:8" x14ac:dyDescent="0.3">
      <c r="B710" s="25" t="s">
        <v>6306</v>
      </c>
      <c r="C710" s="8" t="s">
        <v>1525</v>
      </c>
      <c r="D710" s="8" t="s">
        <v>1526</v>
      </c>
      <c r="E710" s="8" t="s">
        <v>1527</v>
      </c>
      <c r="F710" s="8" t="s">
        <v>284</v>
      </c>
      <c r="G710" s="25" t="s">
        <v>116</v>
      </c>
      <c r="H710" s="8" t="s">
        <v>6300</v>
      </c>
    </row>
    <row r="711" spans="2:8" x14ac:dyDescent="0.3">
      <c r="B711" s="26" t="s">
        <v>6306</v>
      </c>
      <c r="C711" s="11" t="s">
        <v>3593</v>
      </c>
      <c r="D711" s="11" t="s">
        <v>3594</v>
      </c>
      <c r="E711" s="11" t="s">
        <v>3595</v>
      </c>
      <c r="F711" s="11" t="s">
        <v>284</v>
      </c>
      <c r="G711" s="26" t="s">
        <v>116</v>
      </c>
      <c r="H711" s="11" t="s">
        <v>6301</v>
      </c>
    </row>
    <row r="712" spans="2:8" x14ac:dyDescent="0.3">
      <c r="B712" s="25" t="s">
        <v>6306</v>
      </c>
      <c r="C712" s="8" t="s">
        <v>3593</v>
      </c>
      <c r="D712" s="8" t="s">
        <v>3594</v>
      </c>
      <c r="E712" s="8" t="s">
        <v>3595</v>
      </c>
      <c r="F712" s="8" t="s">
        <v>284</v>
      </c>
      <c r="G712" s="25" t="s">
        <v>116</v>
      </c>
      <c r="H712" s="8" t="s">
        <v>6303</v>
      </c>
    </row>
    <row r="713" spans="2:8" x14ac:dyDescent="0.3">
      <c r="B713" s="26" t="s">
        <v>6306</v>
      </c>
      <c r="C713" s="11" t="s">
        <v>3593</v>
      </c>
      <c r="D713" s="11" t="s">
        <v>3594</v>
      </c>
      <c r="E713" s="11" t="s">
        <v>3595</v>
      </c>
      <c r="F713" s="11" t="s">
        <v>284</v>
      </c>
      <c r="G713" s="26" t="s">
        <v>116</v>
      </c>
      <c r="H713" s="11" t="s">
        <v>6297</v>
      </c>
    </row>
    <row r="714" spans="2:8" x14ac:dyDescent="0.3">
      <c r="B714" s="25" t="s">
        <v>6306</v>
      </c>
      <c r="C714" s="8" t="s">
        <v>281</v>
      </c>
      <c r="D714" s="8" t="s">
        <v>282</v>
      </c>
      <c r="E714" s="8" t="s">
        <v>283</v>
      </c>
      <c r="F714" s="8" t="s">
        <v>284</v>
      </c>
      <c r="G714" s="25" t="s">
        <v>116</v>
      </c>
      <c r="H714" s="8" t="s">
        <v>6301</v>
      </c>
    </row>
    <row r="715" spans="2:8" x14ac:dyDescent="0.3">
      <c r="B715" s="26" t="s">
        <v>6306</v>
      </c>
      <c r="C715" s="11" t="s">
        <v>281</v>
      </c>
      <c r="D715" s="11" t="s">
        <v>282</v>
      </c>
      <c r="E715" s="11" t="s">
        <v>283</v>
      </c>
      <c r="F715" s="11" t="s">
        <v>284</v>
      </c>
      <c r="G715" s="26" t="s">
        <v>116</v>
      </c>
      <c r="H715" s="11" t="s">
        <v>6298</v>
      </c>
    </row>
    <row r="716" spans="2:8" x14ac:dyDescent="0.3">
      <c r="B716" s="25" t="s">
        <v>6306</v>
      </c>
      <c r="C716" s="8" t="s">
        <v>281</v>
      </c>
      <c r="D716" s="8" t="s">
        <v>282</v>
      </c>
      <c r="E716" s="8" t="s">
        <v>283</v>
      </c>
      <c r="F716" s="8" t="s">
        <v>284</v>
      </c>
      <c r="G716" s="25" t="s">
        <v>116</v>
      </c>
      <c r="H716" s="8" t="s">
        <v>6303</v>
      </c>
    </row>
    <row r="717" spans="2:8" x14ac:dyDescent="0.3">
      <c r="B717" s="26" t="s">
        <v>6306</v>
      </c>
      <c r="C717" s="11" t="s">
        <v>281</v>
      </c>
      <c r="D717" s="11" t="s">
        <v>282</v>
      </c>
      <c r="E717" s="11" t="s">
        <v>283</v>
      </c>
      <c r="F717" s="11" t="s">
        <v>284</v>
      </c>
      <c r="G717" s="26" t="s">
        <v>116</v>
      </c>
      <c r="H717" s="11" t="s">
        <v>6300</v>
      </c>
    </row>
    <row r="718" spans="2:8" x14ac:dyDescent="0.3">
      <c r="B718" s="25" t="s">
        <v>6306</v>
      </c>
      <c r="C718" s="8" t="s">
        <v>281</v>
      </c>
      <c r="D718" s="8" t="s">
        <v>282</v>
      </c>
      <c r="E718" s="8" t="s">
        <v>283</v>
      </c>
      <c r="F718" s="8" t="s">
        <v>284</v>
      </c>
      <c r="G718" s="25" t="s">
        <v>116</v>
      </c>
      <c r="H718" s="8" t="s">
        <v>6297</v>
      </c>
    </row>
    <row r="719" spans="2:8" x14ac:dyDescent="0.3">
      <c r="B719" s="26" t="s">
        <v>6306</v>
      </c>
      <c r="C719" s="11" t="s">
        <v>1465</v>
      </c>
      <c r="D719" s="11" t="s">
        <v>1466</v>
      </c>
      <c r="E719" s="11" t="s">
        <v>1467</v>
      </c>
      <c r="F719" s="11" t="s">
        <v>284</v>
      </c>
      <c r="G719" s="26" t="s">
        <v>116</v>
      </c>
      <c r="H719" s="11" t="s">
        <v>6301</v>
      </c>
    </row>
    <row r="720" spans="2:8" x14ac:dyDescent="0.3">
      <c r="B720" s="25" t="s">
        <v>6306</v>
      </c>
      <c r="C720" s="8" t="s">
        <v>1465</v>
      </c>
      <c r="D720" s="8" t="s">
        <v>1466</v>
      </c>
      <c r="E720" s="8" t="s">
        <v>1467</v>
      </c>
      <c r="F720" s="8" t="s">
        <v>284</v>
      </c>
      <c r="G720" s="25" t="s">
        <v>116</v>
      </c>
      <c r="H720" s="8" t="s">
        <v>6298</v>
      </c>
    </row>
    <row r="721" spans="2:8" x14ac:dyDescent="0.3">
      <c r="B721" s="26" t="s">
        <v>6306</v>
      </c>
      <c r="C721" s="11" t="s">
        <v>1465</v>
      </c>
      <c r="D721" s="11" t="s">
        <v>1466</v>
      </c>
      <c r="E721" s="11" t="s">
        <v>1467</v>
      </c>
      <c r="F721" s="11" t="s">
        <v>284</v>
      </c>
      <c r="G721" s="26" t="s">
        <v>116</v>
      </c>
      <c r="H721" s="11" t="s">
        <v>6303</v>
      </c>
    </row>
    <row r="722" spans="2:8" x14ac:dyDescent="0.3">
      <c r="B722" s="25" t="s">
        <v>6306</v>
      </c>
      <c r="C722" s="8" t="s">
        <v>1465</v>
      </c>
      <c r="D722" s="8" t="s">
        <v>1466</v>
      </c>
      <c r="E722" s="8" t="s">
        <v>1467</v>
      </c>
      <c r="F722" s="8" t="s">
        <v>284</v>
      </c>
      <c r="G722" s="25" t="s">
        <v>116</v>
      </c>
      <c r="H722" s="8" t="s">
        <v>6297</v>
      </c>
    </row>
    <row r="723" spans="2:8" x14ac:dyDescent="0.3">
      <c r="B723" s="26" t="s">
        <v>6306</v>
      </c>
      <c r="C723" s="11" t="s">
        <v>747</v>
      </c>
      <c r="D723" s="11" t="s">
        <v>748</v>
      </c>
      <c r="E723" s="11" t="s">
        <v>749</v>
      </c>
      <c r="F723" s="11" t="s">
        <v>284</v>
      </c>
      <c r="G723" s="26" t="s">
        <v>116</v>
      </c>
      <c r="H723" s="11" t="s">
        <v>6301</v>
      </c>
    </row>
    <row r="724" spans="2:8" x14ac:dyDescent="0.3">
      <c r="B724" s="25" t="s">
        <v>6306</v>
      </c>
      <c r="C724" s="8" t="s">
        <v>747</v>
      </c>
      <c r="D724" s="8" t="s">
        <v>748</v>
      </c>
      <c r="E724" s="8" t="s">
        <v>749</v>
      </c>
      <c r="F724" s="8" t="s">
        <v>284</v>
      </c>
      <c r="G724" s="25" t="s">
        <v>116</v>
      </c>
      <c r="H724" s="8" t="s">
        <v>6298</v>
      </c>
    </row>
    <row r="725" spans="2:8" x14ac:dyDescent="0.3">
      <c r="B725" s="26" t="s">
        <v>6306</v>
      </c>
      <c r="C725" s="11" t="s">
        <v>747</v>
      </c>
      <c r="D725" s="11" t="s">
        <v>748</v>
      </c>
      <c r="E725" s="11" t="s">
        <v>749</v>
      </c>
      <c r="F725" s="11" t="s">
        <v>284</v>
      </c>
      <c r="G725" s="26" t="s">
        <v>116</v>
      </c>
      <c r="H725" s="11" t="s">
        <v>6303</v>
      </c>
    </row>
    <row r="726" spans="2:8" x14ac:dyDescent="0.3">
      <c r="B726" s="25" t="s">
        <v>6306</v>
      </c>
      <c r="C726" s="8" t="s">
        <v>747</v>
      </c>
      <c r="D726" s="8" t="s">
        <v>748</v>
      </c>
      <c r="E726" s="8" t="s">
        <v>749</v>
      </c>
      <c r="F726" s="8" t="s">
        <v>284</v>
      </c>
      <c r="G726" s="25" t="s">
        <v>116</v>
      </c>
      <c r="H726" s="8" t="s">
        <v>6300</v>
      </c>
    </row>
    <row r="727" spans="2:8" x14ac:dyDescent="0.3">
      <c r="B727" s="26" t="s">
        <v>6306</v>
      </c>
      <c r="C727" s="11" t="s">
        <v>747</v>
      </c>
      <c r="D727" s="11" t="s">
        <v>748</v>
      </c>
      <c r="E727" s="11" t="s">
        <v>749</v>
      </c>
      <c r="F727" s="11" t="s">
        <v>284</v>
      </c>
      <c r="G727" s="26" t="s">
        <v>116</v>
      </c>
      <c r="H727" s="11" t="s">
        <v>6297</v>
      </c>
    </row>
    <row r="728" spans="2:8" x14ac:dyDescent="0.3">
      <c r="B728" s="25" t="s">
        <v>6306</v>
      </c>
      <c r="C728" s="8" t="s">
        <v>3862</v>
      </c>
      <c r="D728" s="8" t="s">
        <v>3863</v>
      </c>
      <c r="E728" s="8" t="s">
        <v>3864</v>
      </c>
      <c r="F728" s="8" t="s">
        <v>284</v>
      </c>
      <c r="G728" s="25" t="s">
        <v>116</v>
      </c>
      <c r="H728" s="8" t="s">
        <v>6301</v>
      </c>
    </row>
    <row r="729" spans="2:8" x14ac:dyDescent="0.3">
      <c r="B729" s="26" t="s">
        <v>6306</v>
      </c>
      <c r="C729" s="11" t="s">
        <v>3946</v>
      </c>
      <c r="D729" s="11" t="s">
        <v>3947</v>
      </c>
      <c r="E729" s="11" t="s">
        <v>3948</v>
      </c>
      <c r="F729" s="11" t="s">
        <v>284</v>
      </c>
      <c r="G729" s="26" t="s">
        <v>116</v>
      </c>
      <c r="H729" s="11" t="s">
        <v>6301</v>
      </c>
    </row>
    <row r="730" spans="2:8" x14ac:dyDescent="0.3">
      <c r="B730" s="25" t="s">
        <v>6306</v>
      </c>
      <c r="C730" s="8" t="s">
        <v>541</v>
      </c>
      <c r="D730" s="8" t="s">
        <v>542</v>
      </c>
      <c r="E730" s="8" t="s">
        <v>543</v>
      </c>
      <c r="F730" s="8" t="s">
        <v>284</v>
      </c>
      <c r="G730" s="25" t="s">
        <v>116</v>
      </c>
      <c r="H730" s="8" t="s">
        <v>6301</v>
      </c>
    </row>
    <row r="731" spans="2:8" x14ac:dyDescent="0.3">
      <c r="B731" s="26" t="s">
        <v>6306</v>
      </c>
      <c r="C731" s="11" t="s">
        <v>541</v>
      </c>
      <c r="D731" s="11" t="s">
        <v>542</v>
      </c>
      <c r="E731" s="11" t="s">
        <v>543</v>
      </c>
      <c r="F731" s="11" t="s">
        <v>284</v>
      </c>
      <c r="G731" s="26" t="s">
        <v>116</v>
      </c>
      <c r="H731" s="11" t="s">
        <v>6300</v>
      </c>
    </row>
    <row r="732" spans="2:8" x14ac:dyDescent="0.3">
      <c r="B732" s="25" t="s">
        <v>6306</v>
      </c>
      <c r="C732" s="8" t="s">
        <v>541</v>
      </c>
      <c r="D732" s="8" t="s">
        <v>542</v>
      </c>
      <c r="E732" s="8" t="s">
        <v>543</v>
      </c>
      <c r="F732" s="8" t="s">
        <v>284</v>
      </c>
      <c r="G732" s="25" t="s">
        <v>116</v>
      </c>
      <c r="H732" s="8" t="s">
        <v>6297</v>
      </c>
    </row>
    <row r="733" spans="2:8" x14ac:dyDescent="0.3">
      <c r="B733" s="26" t="s">
        <v>6306</v>
      </c>
      <c r="C733" s="11" t="s">
        <v>2705</v>
      </c>
      <c r="D733" s="11" t="s">
        <v>2706</v>
      </c>
      <c r="E733" s="11" t="s">
        <v>2707</v>
      </c>
      <c r="F733" s="11" t="s">
        <v>284</v>
      </c>
      <c r="G733" s="26" t="s">
        <v>116</v>
      </c>
      <c r="H733" s="11" t="s">
        <v>6301</v>
      </c>
    </row>
    <row r="734" spans="2:8" x14ac:dyDescent="0.3">
      <c r="B734" s="25" t="s">
        <v>6306</v>
      </c>
      <c r="C734" s="8" t="s">
        <v>2608</v>
      </c>
      <c r="D734" s="8" t="s">
        <v>2609</v>
      </c>
      <c r="E734" s="8" t="s">
        <v>2610</v>
      </c>
      <c r="F734" s="8" t="s">
        <v>284</v>
      </c>
      <c r="G734" s="25" t="s">
        <v>116</v>
      </c>
      <c r="H734" s="8" t="s">
        <v>6301</v>
      </c>
    </row>
    <row r="735" spans="2:8" x14ac:dyDescent="0.3">
      <c r="B735" s="26" t="s">
        <v>6306</v>
      </c>
      <c r="C735" s="11" t="s">
        <v>1949</v>
      </c>
      <c r="D735" s="11" t="s">
        <v>1950</v>
      </c>
      <c r="E735" s="11" t="s">
        <v>1951</v>
      </c>
      <c r="F735" s="11" t="s">
        <v>284</v>
      </c>
      <c r="G735" s="26" t="s">
        <v>116</v>
      </c>
      <c r="H735" s="11" t="s">
        <v>6301</v>
      </c>
    </row>
    <row r="736" spans="2:8" x14ac:dyDescent="0.3">
      <c r="B736" s="25" t="s">
        <v>6306</v>
      </c>
      <c r="C736" s="8" t="s">
        <v>1949</v>
      </c>
      <c r="D736" s="8" t="s">
        <v>1950</v>
      </c>
      <c r="E736" s="8" t="s">
        <v>1951</v>
      </c>
      <c r="F736" s="8" t="s">
        <v>284</v>
      </c>
      <c r="G736" s="25" t="s">
        <v>116</v>
      </c>
      <c r="H736" s="8" t="s">
        <v>6297</v>
      </c>
    </row>
    <row r="737" spans="2:8" x14ac:dyDescent="0.3">
      <c r="B737" s="26" t="s">
        <v>6306</v>
      </c>
      <c r="C737" s="11" t="s">
        <v>4154</v>
      </c>
      <c r="D737" s="11" t="s">
        <v>4155</v>
      </c>
      <c r="E737" s="11" t="s">
        <v>4156</v>
      </c>
      <c r="F737" s="11" t="s">
        <v>284</v>
      </c>
      <c r="G737" s="26" t="s">
        <v>116</v>
      </c>
      <c r="H737" s="11" t="s">
        <v>6301</v>
      </c>
    </row>
    <row r="738" spans="2:8" x14ac:dyDescent="0.3">
      <c r="B738" s="25" t="s">
        <v>6306</v>
      </c>
      <c r="C738" s="8" t="s">
        <v>3482</v>
      </c>
      <c r="D738" s="8" t="s">
        <v>3483</v>
      </c>
      <c r="E738" s="8" t="s">
        <v>3484</v>
      </c>
      <c r="F738" s="8" t="s">
        <v>284</v>
      </c>
      <c r="G738" s="25" t="s">
        <v>116</v>
      </c>
      <c r="H738" s="8" t="s">
        <v>6301</v>
      </c>
    </row>
    <row r="739" spans="2:8" x14ac:dyDescent="0.3">
      <c r="B739" s="26" t="s">
        <v>6306</v>
      </c>
      <c r="C739" s="11" t="s">
        <v>2907</v>
      </c>
      <c r="D739" s="11" t="s">
        <v>2908</v>
      </c>
      <c r="E739" s="11" t="s">
        <v>2909</v>
      </c>
      <c r="F739" s="11" t="s">
        <v>284</v>
      </c>
      <c r="G739" s="26" t="s">
        <v>116</v>
      </c>
      <c r="H739" s="11" t="s">
        <v>6301</v>
      </c>
    </row>
    <row r="740" spans="2:8" x14ac:dyDescent="0.3">
      <c r="B740" s="25" t="s">
        <v>6306</v>
      </c>
      <c r="C740" s="8" t="s">
        <v>2907</v>
      </c>
      <c r="D740" s="8" t="s">
        <v>2908</v>
      </c>
      <c r="E740" s="8" t="s">
        <v>2909</v>
      </c>
      <c r="F740" s="8" t="s">
        <v>284</v>
      </c>
      <c r="G740" s="25" t="s">
        <v>116</v>
      </c>
      <c r="H740" s="8" t="s">
        <v>6297</v>
      </c>
    </row>
    <row r="741" spans="2:8" x14ac:dyDescent="0.3">
      <c r="B741" s="26" t="s">
        <v>6306</v>
      </c>
      <c r="C741" s="11" t="s">
        <v>3608</v>
      </c>
      <c r="D741" s="11" t="s">
        <v>3609</v>
      </c>
      <c r="E741" s="11" t="s">
        <v>3610</v>
      </c>
      <c r="F741" s="11" t="s">
        <v>284</v>
      </c>
      <c r="G741" s="26" t="s">
        <v>116</v>
      </c>
      <c r="H741" s="11" t="s">
        <v>6301</v>
      </c>
    </row>
    <row r="742" spans="2:8" x14ac:dyDescent="0.3">
      <c r="B742" s="25" t="s">
        <v>6306</v>
      </c>
      <c r="C742" s="8" t="s">
        <v>4503</v>
      </c>
      <c r="D742" s="8" t="s">
        <v>4504</v>
      </c>
      <c r="E742" s="8" t="s">
        <v>4505</v>
      </c>
      <c r="F742" s="8" t="s">
        <v>284</v>
      </c>
      <c r="G742" s="25" t="s">
        <v>116</v>
      </c>
      <c r="H742" s="8" t="s">
        <v>6301</v>
      </c>
    </row>
    <row r="743" spans="2:8" x14ac:dyDescent="0.3">
      <c r="B743" s="26" t="s">
        <v>6306</v>
      </c>
      <c r="C743" s="11" t="s">
        <v>4798</v>
      </c>
      <c r="D743" s="11" t="s">
        <v>4799</v>
      </c>
      <c r="E743" s="11" t="s">
        <v>4800</v>
      </c>
      <c r="F743" s="11" t="s">
        <v>284</v>
      </c>
      <c r="G743" s="26" t="s">
        <v>116</v>
      </c>
      <c r="H743" s="11" t="s">
        <v>6301</v>
      </c>
    </row>
    <row r="744" spans="2:8" x14ac:dyDescent="0.3">
      <c r="B744" s="25" t="s">
        <v>6306</v>
      </c>
      <c r="C744" s="8" t="s">
        <v>1852</v>
      </c>
      <c r="D744" s="8" t="s">
        <v>1853</v>
      </c>
      <c r="E744" s="8" t="s">
        <v>1854</v>
      </c>
      <c r="F744" s="8" t="s">
        <v>284</v>
      </c>
      <c r="G744" s="25" t="s">
        <v>116</v>
      </c>
      <c r="H744" s="8" t="s">
        <v>6301</v>
      </c>
    </row>
    <row r="745" spans="2:8" x14ac:dyDescent="0.3">
      <c r="B745" s="26" t="s">
        <v>6306</v>
      </c>
      <c r="C745" s="11" t="s">
        <v>1852</v>
      </c>
      <c r="D745" s="11" t="s">
        <v>1853</v>
      </c>
      <c r="E745" s="11" t="s">
        <v>1854</v>
      </c>
      <c r="F745" s="11" t="s">
        <v>284</v>
      </c>
      <c r="G745" s="26" t="s">
        <v>116</v>
      </c>
      <c r="H745" s="11" t="s">
        <v>6300</v>
      </c>
    </row>
    <row r="746" spans="2:8" x14ac:dyDescent="0.3">
      <c r="B746" s="25" t="s">
        <v>6306</v>
      </c>
      <c r="C746" s="8" t="s">
        <v>1323</v>
      </c>
      <c r="D746" s="8" t="s">
        <v>1324</v>
      </c>
      <c r="E746" s="8" t="s">
        <v>1325</v>
      </c>
      <c r="F746" s="8" t="s">
        <v>284</v>
      </c>
      <c r="G746" s="25" t="s">
        <v>116</v>
      </c>
      <c r="H746" s="8" t="s">
        <v>6301</v>
      </c>
    </row>
    <row r="747" spans="2:8" x14ac:dyDescent="0.3">
      <c r="B747" s="26" t="s">
        <v>6306</v>
      </c>
      <c r="C747" s="11" t="s">
        <v>1323</v>
      </c>
      <c r="D747" s="11" t="s">
        <v>1324</v>
      </c>
      <c r="E747" s="11" t="s">
        <v>1325</v>
      </c>
      <c r="F747" s="11" t="s">
        <v>284</v>
      </c>
      <c r="G747" s="26" t="s">
        <v>116</v>
      </c>
      <c r="H747" s="11" t="s">
        <v>6298</v>
      </c>
    </row>
    <row r="748" spans="2:8" x14ac:dyDescent="0.3">
      <c r="B748" s="25" t="s">
        <v>6306</v>
      </c>
      <c r="C748" s="8" t="s">
        <v>1323</v>
      </c>
      <c r="D748" s="8" t="s">
        <v>1324</v>
      </c>
      <c r="E748" s="8" t="s">
        <v>1325</v>
      </c>
      <c r="F748" s="8" t="s">
        <v>284</v>
      </c>
      <c r="G748" s="25" t="s">
        <v>116</v>
      </c>
      <c r="H748" s="8" t="s">
        <v>6300</v>
      </c>
    </row>
    <row r="749" spans="2:8" x14ac:dyDescent="0.3">
      <c r="B749" s="26" t="s">
        <v>6306</v>
      </c>
      <c r="C749" s="11" t="s">
        <v>4232</v>
      </c>
      <c r="D749" s="11" t="s">
        <v>4233</v>
      </c>
      <c r="E749" s="11" t="s">
        <v>4234</v>
      </c>
      <c r="F749" s="11" t="s">
        <v>284</v>
      </c>
      <c r="G749" s="26" t="s">
        <v>116</v>
      </c>
      <c r="H749" s="11" t="s">
        <v>6301</v>
      </c>
    </row>
    <row r="750" spans="2:8" x14ac:dyDescent="0.3">
      <c r="B750" s="25" t="s">
        <v>6306</v>
      </c>
      <c r="C750" s="8" t="s">
        <v>3638</v>
      </c>
      <c r="D750" s="8" t="s">
        <v>3639</v>
      </c>
      <c r="E750" s="8" t="s">
        <v>3640</v>
      </c>
      <c r="F750" s="8" t="s">
        <v>284</v>
      </c>
      <c r="G750" s="25" t="s">
        <v>116</v>
      </c>
      <c r="H750" s="8" t="s">
        <v>6301</v>
      </c>
    </row>
    <row r="751" spans="2:8" x14ac:dyDescent="0.3">
      <c r="B751" s="26" t="s">
        <v>6306</v>
      </c>
      <c r="C751" s="11" t="s">
        <v>4373</v>
      </c>
      <c r="D751" s="11" t="s">
        <v>4374</v>
      </c>
      <c r="E751" s="11" t="s">
        <v>4375</v>
      </c>
      <c r="F751" s="11" t="s">
        <v>284</v>
      </c>
      <c r="G751" s="26" t="s">
        <v>116</v>
      </c>
      <c r="H751" s="11" t="s">
        <v>6301</v>
      </c>
    </row>
    <row r="752" spans="2:8" x14ac:dyDescent="0.3">
      <c r="B752" s="25" t="s">
        <v>6306</v>
      </c>
      <c r="C752" s="8" t="s">
        <v>4349</v>
      </c>
      <c r="D752" s="8" t="s">
        <v>4350</v>
      </c>
      <c r="E752" s="8" t="s">
        <v>4351</v>
      </c>
      <c r="F752" s="8" t="s">
        <v>284</v>
      </c>
      <c r="G752" s="25" t="s">
        <v>116</v>
      </c>
      <c r="H752" s="8" t="s">
        <v>6301</v>
      </c>
    </row>
    <row r="753" spans="2:8" x14ac:dyDescent="0.3">
      <c r="B753" s="26" t="s">
        <v>6306</v>
      </c>
      <c r="C753" s="11" t="s">
        <v>4485</v>
      </c>
      <c r="D753" s="11" t="s">
        <v>4486</v>
      </c>
      <c r="E753" s="11" t="s">
        <v>4487</v>
      </c>
      <c r="F753" s="11" t="s">
        <v>284</v>
      </c>
      <c r="G753" s="26" t="s">
        <v>116</v>
      </c>
      <c r="H753" s="11" t="s">
        <v>6301</v>
      </c>
    </row>
    <row r="754" spans="2:8" x14ac:dyDescent="0.3">
      <c r="B754" s="25" t="s">
        <v>6306</v>
      </c>
      <c r="C754" s="8" t="s">
        <v>2790</v>
      </c>
      <c r="D754" s="8" t="s">
        <v>2791</v>
      </c>
      <c r="E754" s="8" t="s">
        <v>2792</v>
      </c>
      <c r="F754" s="8" t="s">
        <v>284</v>
      </c>
      <c r="G754" s="25" t="s">
        <v>116</v>
      </c>
      <c r="H754" s="8" t="s">
        <v>6301</v>
      </c>
    </row>
    <row r="755" spans="2:8" x14ac:dyDescent="0.3">
      <c r="B755" s="26" t="s">
        <v>6306</v>
      </c>
      <c r="C755" s="11" t="s">
        <v>4922</v>
      </c>
      <c r="D755" s="11" t="s">
        <v>4923</v>
      </c>
      <c r="E755" s="11" t="s">
        <v>4924</v>
      </c>
      <c r="F755" s="11" t="s">
        <v>284</v>
      </c>
      <c r="G755" s="26" t="s">
        <v>116</v>
      </c>
      <c r="H755" s="11" t="s">
        <v>6301</v>
      </c>
    </row>
    <row r="756" spans="2:8" x14ac:dyDescent="0.3">
      <c r="B756" s="25" t="s">
        <v>6306</v>
      </c>
      <c r="C756" s="8" t="s">
        <v>5102</v>
      </c>
      <c r="D756" s="8" t="s">
        <v>5103</v>
      </c>
      <c r="E756" s="8" t="s">
        <v>5104</v>
      </c>
      <c r="F756" s="8" t="s">
        <v>284</v>
      </c>
      <c r="G756" s="25" t="s">
        <v>116</v>
      </c>
      <c r="H756" s="8" t="s">
        <v>6301</v>
      </c>
    </row>
    <row r="757" spans="2:8" x14ac:dyDescent="0.3">
      <c r="B757" s="26" t="s">
        <v>6306</v>
      </c>
      <c r="C757" s="11" t="s">
        <v>3683</v>
      </c>
      <c r="D757" s="11" t="s">
        <v>3684</v>
      </c>
      <c r="E757" s="11" t="s">
        <v>3685</v>
      </c>
      <c r="F757" s="11" t="s">
        <v>284</v>
      </c>
      <c r="G757" s="26" t="s">
        <v>116</v>
      </c>
      <c r="H757" s="11" t="s">
        <v>6301</v>
      </c>
    </row>
    <row r="758" spans="2:8" x14ac:dyDescent="0.3">
      <c r="B758" s="25" t="s">
        <v>6306</v>
      </c>
      <c r="C758" s="8" t="s">
        <v>3683</v>
      </c>
      <c r="D758" s="8" t="s">
        <v>3684</v>
      </c>
      <c r="E758" s="8" t="s">
        <v>3685</v>
      </c>
      <c r="F758" s="8" t="s">
        <v>284</v>
      </c>
      <c r="G758" s="25" t="s">
        <v>116</v>
      </c>
      <c r="H758" s="8" t="s">
        <v>6297</v>
      </c>
    </row>
    <row r="759" spans="2:8" x14ac:dyDescent="0.3">
      <c r="B759" s="26" t="s">
        <v>6306</v>
      </c>
      <c r="C759" s="11" t="s">
        <v>3611</v>
      </c>
      <c r="D759" s="11" t="s">
        <v>3612</v>
      </c>
      <c r="E759" s="11" t="s">
        <v>3613</v>
      </c>
      <c r="F759" s="11" t="s">
        <v>284</v>
      </c>
      <c r="G759" s="26" t="s">
        <v>116</v>
      </c>
      <c r="H759" s="11" t="s">
        <v>6301</v>
      </c>
    </row>
    <row r="760" spans="2:8" x14ac:dyDescent="0.3">
      <c r="B760" s="25" t="s">
        <v>6306</v>
      </c>
      <c r="C760" s="8" t="s">
        <v>3611</v>
      </c>
      <c r="D760" s="8" t="s">
        <v>3612</v>
      </c>
      <c r="E760" s="8" t="s">
        <v>3613</v>
      </c>
      <c r="F760" s="8" t="s">
        <v>284</v>
      </c>
      <c r="G760" s="25" t="s">
        <v>116</v>
      </c>
      <c r="H760" s="8" t="s">
        <v>6297</v>
      </c>
    </row>
    <row r="761" spans="2:8" x14ac:dyDescent="0.3">
      <c r="B761" s="26" t="s">
        <v>6306</v>
      </c>
      <c r="C761" s="11" t="s">
        <v>2632</v>
      </c>
      <c r="D761" s="11" t="s">
        <v>2633</v>
      </c>
      <c r="E761" s="11" t="s">
        <v>2634</v>
      </c>
      <c r="F761" s="11" t="s">
        <v>284</v>
      </c>
      <c r="G761" s="26" t="s">
        <v>116</v>
      </c>
      <c r="H761" s="11" t="s">
        <v>6301</v>
      </c>
    </row>
    <row r="762" spans="2:8" x14ac:dyDescent="0.3">
      <c r="B762" s="25" t="s">
        <v>6306</v>
      </c>
      <c r="C762" s="8" t="s">
        <v>2632</v>
      </c>
      <c r="D762" s="8" t="s">
        <v>2633</v>
      </c>
      <c r="E762" s="8" t="s">
        <v>2634</v>
      </c>
      <c r="F762" s="8" t="s">
        <v>284</v>
      </c>
      <c r="G762" s="25" t="s">
        <v>116</v>
      </c>
      <c r="H762" s="8" t="s">
        <v>6303</v>
      </c>
    </row>
    <row r="763" spans="2:8" x14ac:dyDescent="0.3">
      <c r="B763" s="26" t="s">
        <v>6306</v>
      </c>
      <c r="C763" s="11" t="s">
        <v>2632</v>
      </c>
      <c r="D763" s="11" t="s">
        <v>2633</v>
      </c>
      <c r="E763" s="11" t="s">
        <v>2634</v>
      </c>
      <c r="F763" s="11" t="s">
        <v>284</v>
      </c>
      <c r="G763" s="26" t="s">
        <v>116</v>
      </c>
      <c r="H763" s="11" t="s">
        <v>6297</v>
      </c>
    </row>
    <row r="764" spans="2:8" x14ac:dyDescent="0.3">
      <c r="B764" s="25" t="s">
        <v>6306</v>
      </c>
      <c r="C764" s="8" t="s">
        <v>3781</v>
      </c>
      <c r="D764" s="8" t="s">
        <v>3782</v>
      </c>
      <c r="E764" s="8" t="s">
        <v>3783</v>
      </c>
      <c r="F764" s="8" t="s">
        <v>284</v>
      </c>
      <c r="G764" s="25" t="s">
        <v>116</v>
      </c>
      <c r="H764" s="8" t="s">
        <v>6301</v>
      </c>
    </row>
    <row r="765" spans="2:8" x14ac:dyDescent="0.3">
      <c r="B765" s="26" t="s">
        <v>6306</v>
      </c>
      <c r="C765" s="11" t="s">
        <v>3781</v>
      </c>
      <c r="D765" s="11" t="s">
        <v>3782</v>
      </c>
      <c r="E765" s="11" t="s">
        <v>3783</v>
      </c>
      <c r="F765" s="11" t="s">
        <v>284</v>
      </c>
      <c r="G765" s="26" t="s">
        <v>116</v>
      </c>
      <c r="H765" s="11" t="s">
        <v>6297</v>
      </c>
    </row>
    <row r="766" spans="2:8" x14ac:dyDescent="0.3">
      <c r="B766" s="25" t="s">
        <v>6306</v>
      </c>
      <c r="C766" s="8" t="s">
        <v>1158</v>
      </c>
      <c r="D766" s="8" t="s">
        <v>1159</v>
      </c>
      <c r="E766" s="8" t="s">
        <v>1160</v>
      </c>
      <c r="F766" s="8" t="s">
        <v>284</v>
      </c>
      <c r="G766" s="25" t="s">
        <v>116</v>
      </c>
      <c r="H766" s="8" t="s">
        <v>6301</v>
      </c>
    </row>
    <row r="767" spans="2:8" x14ac:dyDescent="0.3">
      <c r="B767" s="26" t="s">
        <v>6306</v>
      </c>
      <c r="C767" s="11" t="s">
        <v>1158</v>
      </c>
      <c r="D767" s="11" t="s">
        <v>1159</v>
      </c>
      <c r="E767" s="11" t="s">
        <v>1160</v>
      </c>
      <c r="F767" s="11" t="s">
        <v>284</v>
      </c>
      <c r="G767" s="26" t="s">
        <v>116</v>
      </c>
      <c r="H767" s="11" t="s">
        <v>6303</v>
      </c>
    </row>
    <row r="768" spans="2:8" x14ac:dyDescent="0.3">
      <c r="B768" s="25" t="s">
        <v>6306</v>
      </c>
      <c r="C768" s="8" t="s">
        <v>1158</v>
      </c>
      <c r="D768" s="8" t="s">
        <v>1159</v>
      </c>
      <c r="E768" s="8" t="s">
        <v>1160</v>
      </c>
      <c r="F768" s="8" t="s">
        <v>284</v>
      </c>
      <c r="G768" s="25" t="s">
        <v>116</v>
      </c>
      <c r="H768" s="8" t="s">
        <v>6297</v>
      </c>
    </row>
    <row r="769" spans="2:8" x14ac:dyDescent="0.3">
      <c r="B769" s="26" t="s">
        <v>6306</v>
      </c>
      <c r="C769" s="11" t="s">
        <v>1074</v>
      </c>
      <c r="D769" s="11" t="s">
        <v>1075</v>
      </c>
      <c r="E769" s="11" t="s">
        <v>1076</v>
      </c>
      <c r="F769" s="11" t="s">
        <v>284</v>
      </c>
      <c r="G769" s="26" t="s">
        <v>116</v>
      </c>
      <c r="H769" s="11" t="s">
        <v>6301</v>
      </c>
    </row>
    <row r="770" spans="2:8" x14ac:dyDescent="0.3">
      <c r="B770" s="25" t="s">
        <v>6306</v>
      </c>
      <c r="C770" s="8" t="s">
        <v>1074</v>
      </c>
      <c r="D770" s="8" t="s">
        <v>1075</v>
      </c>
      <c r="E770" s="8" t="s">
        <v>1076</v>
      </c>
      <c r="F770" s="8" t="s">
        <v>284</v>
      </c>
      <c r="G770" s="25" t="s">
        <v>116</v>
      </c>
      <c r="H770" s="8" t="s">
        <v>6298</v>
      </c>
    </row>
    <row r="771" spans="2:8" x14ac:dyDescent="0.3">
      <c r="B771" s="26" t="s">
        <v>6306</v>
      </c>
      <c r="C771" s="11" t="s">
        <v>1074</v>
      </c>
      <c r="D771" s="11" t="s">
        <v>1075</v>
      </c>
      <c r="E771" s="11" t="s">
        <v>1076</v>
      </c>
      <c r="F771" s="11" t="s">
        <v>284</v>
      </c>
      <c r="G771" s="26" t="s">
        <v>116</v>
      </c>
      <c r="H771" s="11" t="s">
        <v>6303</v>
      </c>
    </row>
    <row r="772" spans="2:8" x14ac:dyDescent="0.3">
      <c r="B772" s="25" t="s">
        <v>6306</v>
      </c>
      <c r="C772" s="8" t="s">
        <v>1074</v>
      </c>
      <c r="D772" s="8" t="s">
        <v>1075</v>
      </c>
      <c r="E772" s="8" t="s">
        <v>1076</v>
      </c>
      <c r="F772" s="8" t="s">
        <v>284</v>
      </c>
      <c r="G772" s="25" t="s">
        <v>116</v>
      </c>
      <c r="H772" s="8" t="s">
        <v>6297</v>
      </c>
    </row>
    <row r="773" spans="2:8" x14ac:dyDescent="0.3">
      <c r="B773" s="26" t="s">
        <v>6306</v>
      </c>
      <c r="C773" s="11" t="s">
        <v>1248</v>
      </c>
      <c r="D773" s="11" t="s">
        <v>1249</v>
      </c>
      <c r="E773" s="11" t="s">
        <v>1250</v>
      </c>
      <c r="F773" s="11" t="s">
        <v>284</v>
      </c>
      <c r="G773" s="26" t="s">
        <v>116</v>
      </c>
      <c r="H773" s="11" t="s">
        <v>6301</v>
      </c>
    </row>
    <row r="774" spans="2:8" x14ac:dyDescent="0.3">
      <c r="B774" s="25" t="s">
        <v>6306</v>
      </c>
      <c r="C774" s="8" t="s">
        <v>1248</v>
      </c>
      <c r="D774" s="8" t="s">
        <v>1249</v>
      </c>
      <c r="E774" s="8" t="s">
        <v>1250</v>
      </c>
      <c r="F774" s="8" t="s">
        <v>284</v>
      </c>
      <c r="G774" s="25" t="s">
        <v>116</v>
      </c>
      <c r="H774" s="8" t="s">
        <v>6298</v>
      </c>
    </row>
    <row r="775" spans="2:8" x14ac:dyDescent="0.3">
      <c r="B775" s="26" t="s">
        <v>6306</v>
      </c>
      <c r="C775" s="11" t="s">
        <v>1248</v>
      </c>
      <c r="D775" s="11" t="s">
        <v>1249</v>
      </c>
      <c r="E775" s="11" t="s">
        <v>1250</v>
      </c>
      <c r="F775" s="11" t="s">
        <v>284</v>
      </c>
      <c r="G775" s="26" t="s">
        <v>116</v>
      </c>
      <c r="H775" s="11" t="s">
        <v>6297</v>
      </c>
    </row>
    <row r="776" spans="2:8" x14ac:dyDescent="0.3">
      <c r="B776" s="25" t="s">
        <v>6306</v>
      </c>
      <c r="C776" s="8" t="s">
        <v>1455</v>
      </c>
      <c r="D776" s="8" t="s">
        <v>1456</v>
      </c>
      <c r="E776" s="8" t="s">
        <v>1457</v>
      </c>
      <c r="F776" s="8" t="s">
        <v>284</v>
      </c>
      <c r="G776" s="25" t="s">
        <v>116</v>
      </c>
      <c r="H776" s="8" t="s">
        <v>6301</v>
      </c>
    </row>
    <row r="777" spans="2:8" x14ac:dyDescent="0.3">
      <c r="B777" s="26" t="s">
        <v>6306</v>
      </c>
      <c r="C777" s="11" t="s">
        <v>1455</v>
      </c>
      <c r="D777" s="11" t="s">
        <v>1456</v>
      </c>
      <c r="E777" s="11" t="s">
        <v>1457</v>
      </c>
      <c r="F777" s="11" t="s">
        <v>284</v>
      </c>
      <c r="G777" s="26" t="s">
        <v>116</v>
      </c>
      <c r="H777" s="11" t="s">
        <v>6303</v>
      </c>
    </row>
    <row r="778" spans="2:8" x14ac:dyDescent="0.3">
      <c r="B778" s="25" t="s">
        <v>6306</v>
      </c>
      <c r="C778" s="8" t="s">
        <v>1455</v>
      </c>
      <c r="D778" s="8" t="s">
        <v>1456</v>
      </c>
      <c r="E778" s="8" t="s">
        <v>1457</v>
      </c>
      <c r="F778" s="8" t="s">
        <v>284</v>
      </c>
      <c r="G778" s="25" t="s">
        <v>116</v>
      </c>
      <c r="H778" s="8" t="s">
        <v>6300</v>
      </c>
    </row>
    <row r="779" spans="2:8" x14ac:dyDescent="0.3">
      <c r="B779" s="26" t="s">
        <v>6306</v>
      </c>
      <c r="C779" s="11" t="s">
        <v>1455</v>
      </c>
      <c r="D779" s="11" t="s">
        <v>1456</v>
      </c>
      <c r="E779" s="11" t="s">
        <v>1457</v>
      </c>
      <c r="F779" s="11" t="s">
        <v>284</v>
      </c>
      <c r="G779" s="26" t="s">
        <v>116</v>
      </c>
      <c r="H779" s="11" t="s">
        <v>6297</v>
      </c>
    </row>
    <row r="780" spans="2:8" x14ac:dyDescent="0.3">
      <c r="B780" s="25" t="s">
        <v>6306</v>
      </c>
      <c r="C780" s="8" t="s">
        <v>1338</v>
      </c>
      <c r="D780" s="8" t="s">
        <v>1339</v>
      </c>
      <c r="E780" s="8" t="s">
        <v>1340</v>
      </c>
      <c r="F780" s="8" t="s">
        <v>284</v>
      </c>
      <c r="G780" s="25" t="s">
        <v>116</v>
      </c>
      <c r="H780" s="8" t="s">
        <v>6301</v>
      </c>
    </row>
    <row r="781" spans="2:8" x14ac:dyDescent="0.3">
      <c r="B781" s="26" t="s">
        <v>6306</v>
      </c>
      <c r="C781" s="11" t="s">
        <v>1338</v>
      </c>
      <c r="D781" s="11" t="s">
        <v>1339</v>
      </c>
      <c r="E781" s="11" t="s">
        <v>1340</v>
      </c>
      <c r="F781" s="11" t="s">
        <v>284</v>
      </c>
      <c r="G781" s="26" t="s">
        <v>116</v>
      </c>
      <c r="H781" s="11" t="s">
        <v>6303</v>
      </c>
    </row>
    <row r="782" spans="2:8" x14ac:dyDescent="0.3">
      <c r="B782" s="25" t="s">
        <v>6306</v>
      </c>
      <c r="C782" s="8" t="s">
        <v>1338</v>
      </c>
      <c r="D782" s="8" t="s">
        <v>1339</v>
      </c>
      <c r="E782" s="8" t="s">
        <v>1340</v>
      </c>
      <c r="F782" s="8" t="s">
        <v>284</v>
      </c>
      <c r="G782" s="25" t="s">
        <v>116</v>
      </c>
      <c r="H782" s="8" t="s">
        <v>6297</v>
      </c>
    </row>
    <row r="783" spans="2:8" x14ac:dyDescent="0.3">
      <c r="B783" s="26" t="s">
        <v>6306</v>
      </c>
      <c r="C783" s="11" t="s">
        <v>1730</v>
      </c>
      <c r="D783" s="11" t="s">
        <v>1731</v>
      </c>
      <c r="E783" s="11" t="s">
        <v>1732</v>
      </c>
      <c r="F783" s="11" t="s">
        <v>284</v>
      </c>
      <c r="G783" s="26" t="s">
        <v>116</v>
      </c>
      <c r="H783" s="11" t="s">
        <v>6301</v>
      </c>
    </row>
    <row r="784" spans="2:8" x14ac:dyDescent="0.3">
      <c r="B784" s="25" t="s">
        <v>6306</v>
      </c>
      <c r="C784" s="8" t="s">
        <v>1730</v>
      </c>
      <c r="D784" s="8" t="s">
        <v>1731</v>
      </c>
      <c r="E784" s="8" t="s">
        <v>1732</v>
      </c>
      <c r="F784" s="8" t="s">
        <v>284</v>
      </c>
      <c r="G784" s="25" t="s">
        <v>116</v>
      </c>
      <c r="H784" s="8" t="s">
        <v>6303</v>
      </c>
    </row>
    <row r="785" spans="2:8" x14ac:dyDescent="0.3">
      <c r="B785" s="26" t="s">
        <v>6306</v>
      </c>
      <c r="C785" s="11" t="s">
        <v>1730</v>
      </c>
      <c r="D785" s="11" t="s">
        <v>1731</v>
      </c>
      <c r="E785" s="11" t="s">
        <v>1732</v>
      </c>
      <c r="F785" s="11" t="s">
        <v>284</v>
      </c>
      <c r="G785" s="26" t="s">
        <v>116</v>
      </c>
      <c r="H785" s="11" t="s">
        <v>6300</v>
      </c>
    </row>
    <row r="786" spans="2:8" x14ac:dyDescent="0.3">
      <c r="B786" s="25" t="s">
        <v>6306</v>
      </c>
      <c r="C786" s="8" t="s">
        <v>1730</v>
      </c>
      <c r="D786" s="8" t="s">
        <v>1731</v>
      </c>
      <c r="E786" s="8" t="s">
        <v>1732</v>
      </c>
      <c r="F786" s="8" t="s">
        <v>284</v>
      </c>
      <c r="G786" s="25" t="s">
        <v>116</v>
      </c>
      <c r="H786" s="8" t="s">
        <v>6297</v>
      </c>
    </row>
    <row r="787" spans="2:8" x14ac:dyDescent="0.3">
      <c r="B787" s="26" t="s">
        <v>6306</v>
      </c>
      <c r="C787" s="11" t="s">
        <v>4470</v>
      </c>
      <c r="D787" s="11" t="s">
        <v>4471</v>
      </c>
      <c r="E787" s="11" t="s">
        <v>4472</v>
      </c>
      <c r="F787" s="11" t="s">
        <v>284</v>
      </c>
      <c r="G787" s="26" t="s">
        <v>116</v>
      </c>
      <c r="H787" s="11" t="s">
        <v>6301</v>
      </c>
    </row>
    <row r="788" spans="2:8" x14ac:dyDescent="0.3">
      <c r="B788" s="25" t="s">
        <v>6306</v>
      </c>
      <c r="C788" s="8" t="s">
        <v>4470</v>
      </c>
      <c r="D788" s="8" t="s">
        <v>4471</v>
      </c>
      <c r="E788" s="8" t="s">
        <v>4472</v>
      </c>
      <c r="F788" s="8" t="s">
        <v>284</v>
      </c>
      <c r="G788" s="25" t="s">
        <v>116</v>
      </c>
      <c r="H788" s="8" t="s">
        <v>6297</v>
      </c>
    </row>
    <row r="789" spans="2:8" x14ac:dyDescent="0.3">
      <c r="B789" s="26" t="s">
        <v>6306</v>
      </c>
      <c r="C789" s="11" t="s">
        <v>4322</v>
      </c>
      <c r="D789" s="11" t="s">
        <v>4323</v>
      </c>
      <c r="E789" s="11" t="s">
        <v>4324</v>
      </c>
      <c r="F789" s="11" t="s">
        <v>284</v>
      </c>
      <c r="G789" s="26" t="s">
        <v>116</v>
      </c>
      <c r="H789" s="11" t="s">
        <v>6301</v>
      </c>
    </row>
    <row r="790" spans="2:8" x14ac:dyDescent="0.3">
      <c r="B790" s="25" t="s">
        <v>6306</v>
      </c>
      <c r="C790" s="8" t="s">
        <v>2756</v>
      </c>
      <c r="D790" s="8" t="s">
        <v>2757</v>
      </c>
      <c r="E790" s="8" t="s">
        <v>2758</v>
      </c>
      <c r="F790" s="8" t="s">
        <v>284</v>
      </c>
      <c r="G790" s="25" t="s">
        <v>116</v>
      </c>
      <c r="H790" s="8" t="s">
        <v>6298</v>
      </c>
    </row>
    <row r="791" spans="2:8" x14ac:dyDescent="0.3">
      <c r="B791" s="26" t="s">
        <v>6306</v>
      </c>
      <c r="C791" s="11" t="s">
        <v>3150</v>
      </c>
      <c r="D791" s="11" t="s">
        <v>3151</v>
      </c>
      <c r="E791" s="11" t="s">
        <v>3152</v>
      </c>
      <c r="F791" s="11" t="s">
        <v>284</v>
      </c>
      <c r="G791" s="26" t="s">
        <v>116</v>
      </c>
      <c r="H791" s="11" t="s">
        <v>6298</v>
      </c>
    </row>
    <row r="792" spans="2:8" x14ac:dyDescent="0.3">
      <c r="B792" s="25" t="s">
        <v>6306</v>
      </c>
      <c r="C792" s="8" t="s">
        <v>3198</v>
      </c>
      <c r="D792" s="8" t="s">
        <v>3199</v>
      </c>
      <c r="E792" s="8" t="s">
        <v>3200</v>
      </c>
      <c r="F792" s="8" t="s">
        <v>2159</v>
      </c>
      <c r="G792" s="25" t="s">
        <v>116</v>
      </c>
      <c r="H792" s="8" t="s">
        <v>6299</v>
      </c>
    </row>
    <row r="793" spans="2:8" x14ac:dyDescent="0.3">
      <c r="B793" s="26" t="s">
        <v>6306</v>
      </c>
      <c r="C793" s="11" t="s">
        <v>3067</v>
      </c>
      <c r="D793" s="11" t="s">
        <v>3068</v>
      </c>
      <c r="E793" s="11" t="s">
        <v>3069</v>
      </c>
      <c r="F793" s="11" t="s">
        <v>710</v>
      </c>
      <c r="G793" s="26" t="s">
        <v>116</v>
      </c>
      <c r="H793" s="11" t="s">
        <v>6301</v>
      </c>
    </row>
    <row r="794" spans="2:8" x14ac:dyDescent="0.3">
      <c r="B794" s="25" t="s">
        <v>6306</v>
      </c>
      <c r="C794" s="8" t="s">
        <v>3067</v>
      </c>
      <c r="D794" s="8" t="s">
        <v>3068</v>
      </c>
      <c r="E794" s="8" t="s">
        <v>3069</v>
      </c>
      <c r="F794" s="8" t="s">
        <v>710</v>
      </c>
      <c r="G794" s="25" t="s">
        <v>116</v>
      </c>
      <c r="H794" s="8" t="s">
        <v>6297</v>
      </c>
    </row>
    <row r="795" spans="2:8" x14ac:dyDescent="0.3">
      <c r="B795" s="26" t="s">
        <v>6306</v>
      </c>
      <c r="C795" s="11" t="s">
        <v>4265</v>
      </c>
      <c r="D795" s="11" t="s">
        <v>4266</v>
      </c>
      <c r="E795" s="11" t="s">
        <v>4267</v>
      </c>
      <c r="F795" s="11" t="s">
        <v>710</v>
      </c>
      <c r="G795" s="26" t="s">
        <v>116</v>
      </c>
      <c r="H795" s="11" t="s">
        <v>6301</v>
      </c>
    </row>
    <row r="796" spans="2:8" x14ac:dyDescent="0.3">
      <c r="B796" s="25" t="s">
        <v>6306</v>
      </c>
      <c r="C796" s="8" t="s">
        <v>2859</v>
      </c>
      <c r="D796" s="8" t="s">
        <v>2860</v>
      </c>
      <c r="E796" s="8" t="s">
        <v>2861</v>
      </c>
      <c r="F796" s="8" t="s">
        <v>710</v>
      </c>
      <c r="G796" s="25" t="s">
        <v>116</v>
      </c>
      <c r="H796" s="8" t="s">
        <v>6301</v>
      </c>
    </row>
    <row r="797" spans="2:8" x14ac:dyDescent="0.3">
      <c r="B797" s="26" t="s">
        <v>6306</v>
      </c>
      <c r="C797" s="11" t="s">
        <v>2859</v>
      </c>
      <c r="D797" s="11" t="s">
        <v>2860</v>
      </c>
      <c r="E797" s="11" t="s">
        <v>2861</v>
      </c>
      <c r="F797" s="11" t="s">
        <v>710</v>
      </c>
      <c r="G797" s="26" t="s">
        <v>116</v>
      </c>
      <c r="H797" s="11" t="s">
        <v>6303</v>
      </c>
    </row>
    <row r="798" spans="2:8" x14ac:dyDescent="0.3">
      <c r="B798" s="25" t="s">
        <v>6306</v>
      </c>
      <c r="C798" s="8" t="s">
        <v>2859</v>
      </c>
      <c r="D798" s="8" t="s">
        <v>2860</v>
      </c>
      <c r="E798" s="8" t="s">
        <v>2861</v>
      </c>
      <c r="F798" s="8" t="s">
        <v>710</v>
      </c>
      <c r="G798" s="25" t="s">
        <v>116</v>
      </c>
      <c r="H798" s="8" t="s">
        <v>6300</v>
      </c>
    </row>
    <row r="799" spans="2:8" x14ac:dyDescent="0.3">
      <c r="B799" s="26" t="s">
        <v>6306</v>
      </c>
      <c r="C799" s="11" t="s">
        <v>2859</v>
      </c>
      <c r="D799" s="11" t="s">
        <v>2860</v>
      </c>
      <c r="E799" s="11" t="s">
        <v>2861</v>
      </c>
      <c r="F799" s="11" t="s">
        <v>710</v>
      </c>
      <c r="G799" s="26" t="s">
        <v>116</v>
      </c>
      <c r="H799" s="11" t="s">
        <v>6297</v>
      </c>
    </row>
    <row r="800" spans="2:8" x14ac:dyDescent="0.3">
      <c r="B800" s="25" t="s">
        <v>6306</v>
      </c>
      <c r="C800" s="8" t="s">
        <v>3248</v>
      </c>
      <c r="D800" s="8" t="s">
        <v>3249</v>
      </c>
      <c r="E800" s="8" t="s">
        <v>3250</v>
      </c>
      <c r="F800" s="8" t="s">
        <v>710</v>
      </c>
      <c r="G800" s="25" t="s">
        <v>116</v>
      </c>
      <c r="H800" s="8" t="s">
        <v>6301</v>
      </c>
    </row>
    <row r="801" spans="2:8" x14ac:dyDescent="0.3">
      <c r="B801" s="26" t="s">
        <v>6306</v>
      </c>
      <c r="C801" s="11" t="s">
        <v>3248</v>
      </c>
      <c r="D801" s="11" t="s">
        <v>3249</v>
      </c>
      <c r="E801" s="11" t="s">
        <v>3250</v>
      </c>
      <c r="F801" s="11" t="s">
        <v>710</v>
      </c>
      <c r="G801" s="26" t="s">
        <v>116</v>
      </c>
      <c r="H801" s="11" t="s">
        <v>6297</v>
      </c>
    </row>
    <row r="802" spans="2:8" x14ac:dyDescent="0.3">
      <c r="B802" s="25" t="s">
        <v>6306</v>
      </c>
      <c r="C802" s="8" t="s">
        <v>5143</v>
      </c>
      <c r="D802" s="8" t="s">
        <v>5144</v>
      </c>
      <c r="E802" s="8" t="s">
        <v>5145</v>
      </c>
      <c r="F802" s="8" t="s">
        <v>710</v>
      </c>
      <c r="G802" s="25" t="s">
        <v>116</v>
      </c>
      <c r="H802" s="8" t="s">
        <v>6301</v>
      </c>
    </row>
    <row r="803" spans="2:8" x14ac:dyDescent="0.3">
      <c r="B803" s="26" t="s">
        <v>6306</v>
      </c>
      <c r="C803" s="11" t="s">
        <v>2442</v>
      </c>
      <c r="D803" s="11" t="s">
        <v>2443</v>
      </c>
      <c r="E803" s="11" t="s">
        <v>2444</v>
      </c>
      <c r="F803" s="11" t="s">
        <v>710</v>
      </c>
      <c r="G803" s="26" t="s">
        <v>116</v>
      </c>
      <c r="H803" s="11" t="s">
        <v>6301</v>
      </c>
    </row>
    <row r="804" spans="2:8" x14ac:dyDescent="0.3">
      <c r="B804" s="25" t="s">
        <v>6306</v>
      </c>
      <c r="C804" s="8" t="s">
        <v>2442</v>
      </c>
      <c r="D804" s="8" t="s">
        <v>2443</v>
      </c>
      <c r="E804" s="8" t="s">
        <v>2444</v>
      </c>
      <c r="F804" s="8" t="s">
        <v>710</v>
      </c>
      <c r="G804" s="25" t="s">
        <v>116</v>
      </c>
      <c r="H804" s="8" t="s">
        <v>6297</v>
      </c>
    </row>
    <row r="805" spans="2:8" x14ac:dyDescent="0.3">
      <c r="B805" s="26" t="s">
        <v>6306</v>
      </c>
      <c r="C805" s="11" t="s">
        <v>5273</v>
      </c>
      <c r="D805" s="11" t="s">
        <v>5274</v>
      </c>
      <c r="E805" s="11" t="s">
        <v>5275</v>
      </c>
      <c r="F805" s="11" t="s">
        <v>710</v>
      </c>
      <c r="G805" s="26" t="s">
        <v>116</v>
      </c>
      <c r="H805" s="11" t="s">
        <v>6308</v>
      </c>
    </row>
    <row r="806" spans="2:8" x14ac:dyDescent="0.3">
      <c r="B806" s="25" t="s">
        <v>6306</v>
      </c>
      <c r="C806" s="8" t="s">
        <v>4444</v>
      </c>
      <c r="D806" s="8" t="s">
        <v>4445</v>
      </c>
      <c r="E806" s="8" t="s">
        <v>4446</v>
      </c>
      <c r="F806" s="8" t="s">
        <v>710</v>
      </c>
      <c r="G806" s="25" t="s">
        <v>116</v>
      </c>
      <c r="H806" s="8" t="s">
        <v>6301</v>
      </c>
    </row>
    <row r="807" spans="2:8" x14ac:dyDescent="0.3">
      <c r="B807" s="26" t="s">
        <v>6306</v>
      </c>
      <c r="C807" s="11" t="s">
        <v>4795</v>
      </c>
      <c r="D807" s="11" t="s">
        <v>4796</v>
      </c>
      <c r="E807" s="11" t="s">
        <v>4797</v>
      </c>
      <c r="F807" s="11" t="s">
        <v>710</v>
      </c>
      <c r="G807" s="26" t="s">
        <v>116</v>
      </c>
      <c r="H807" s="11" t="s">
        <v>6301</v>
      </c>
    </row>
    <row r="808" spans="2:8" x14ac:dyDescent="0.3">
      <c r="B808" s="25" t="s">
        <v>6306</v>
      </c>
      <c r="C808" s="8" t="s">
        <v>1898</v>
      </c>
      <c r="D808" s="8" t="s">
        <v>1899</v>
      </c>
      <c r="E808" s="8" t="s">
        <v>1900</v>
      </c>
      <c r="F808" s="8" t="s">
        <v>710</v>
      </c>
      <c r="G808" s="25" t="s">
        <v>116</v>
      </c>
      <c r="H808" s="8" t="s">
        <v>6301</v>
      </c>
    </row>
    <row r="809" spans="2:8" x14ac:dyDescent="0.3">
      <c r="B809" s="26" t="s">
        <v>6306</v>
      </c>
      <c r="C809" s="11" t="s">
        <v>1898</v>
      </c>
      <c r="D809" s="11" t="s">
        <v>1899</v>
      </c>
      <c r="E809" s="11" t="s">
        <v>1900</v>
      </c>
      <c r="F809" s="11" t="s">
        <v>710</v>
      </c>
      <c r="G809" s="26" t="s">
        <v>116</v>
      </c>
      <c r="H809" s="11" t="s">
        <v>6303</v>
      </c>
    </row>
    <row r="810" spans="2:8" x14ac:dyDescent="0.3">
      <c r="B810" s="25" t="s">
        <v>6306</v>
      </c>
      <c r="C810" s="8" t="s">
        <v>1898</v>
      </c>
      <c r="D810" s="8" t="s">
        <v>1899</v>
      </c>
      <c r="E810" s="8" t="s">
        <v>1900</v>
      </c>
      <c r="F810" s="8" t="s">
        <v>710</v>
      </c>
      <c r="G810" s="25" t="s">
        <v>116</v>
      </c>
      <c r="H810" s="8" t="s">
        <v>6297</v>
      </c>
    </row>
    <row r="811" spans="2:8" x14ac:dyDescent="0.3">
      <c r="B811" s="26" t="s">
        <v>6306</v>
      </c>
      <c r="C811" s="11" t="s">
        <v>4729</v>
      </c>
      <c r="D811" s="11" t="s">
        <v>4730</v>
      </c>
      <c r="E811" s="11" t="s">
        <v>4731</v>
      </c>
      <c r="F811" s="11" t="s">
        <v>710</v>
      </c>
      <c r="G811" s="26" t="s">
        <v>116</v>
      </c>
      <c r="H811" s="11" t="s">
        <v>6301</v>
      </c>
    </row>
    <row r="812" spans="2:8" x14ac:dyDescent="0.3">
      <c r="B812" s="25" t="s">
        <v>6306</v>
      </c>
      <c r="C812" s="8" t="s">
        <v>4729</v>
      </c>
      <c r="D812" s="8" t="s">
        <v>4730</v>
      </c>
      <c r="E812" s="8" t="s">
        <v>4731</v>
      </c>
      <c r="F812" s="8" t="s">
        <v>710</v>
      </c>
      <c r="G812" s="25" t="s">
        <v>116</v>
      </c>
      <c r="H812" s="8" t="s">
        <v>6303</v>
      </c>
    </row>
    <row r="813" spans="2:8" x14ac:dyDescent="0.3">
      <c r="B813" s="26" t="s">
        <v>6306</v>
      </c>
      <c r="C813" s="11" t="s">
        <v>5182</v>
      </c>
      <c r="D813" s="11" t="s">
        <v>5183</v>
      </c>
      <c r="E813" s="11" t="s">
        <v>5184</v>
      </c>
      <c r="F813" s="11" t="s">
        <v>710</v>
      </c>
      <c r="G813" s="26" t="s">
        <v>116</v>
      </c>
      <c r="H813" s="11" t="s">
        <v>6301</v>
      </c>
    </row>
    <row r="814" spans="2:8" x14ac:dyDescent="0.3">
      <c r="B814" s="25" t="s">
        <v>6306</v>
      </c>
      <c r="C814" s="8" t="s">
        <v>5182</v>
      </c>
      <c r="D814" s="8" t="s">
        <v>5183</v>
      </c>
      <c r="E814" s="8" t="s">
        <v>5184</v>
      </c>
      <c r="F814" s="8" t="s">
        <v>710</v>
      </c>
      <c r="G814" s="25" t="s">
        <v>116</v>
      </c>
      <c r="H814" s="8" t="s">
        <v>6297</v>
      </c>
    </row>
    <row r="815" spans="2:8" x14ac:dyDescent="0.3">
      <c r="B815" s="26" t="s">
        <v>6306</v>
      </c>
      <c r="C815" s="11" t="s">
        <v>5297</v>
      </c>
      <c r="D815" s="11" t="s">
        <v>5298</v>
      </c>
      <c r="E815" s="11" t="s">
        <v>5299</v>
      </c>
      <c r="F815" s="11" t="s">
        <v>710</v>
      </c>
      <c r="G815" s="26" t="s">
        <v>116</v>
      </c>
      <c r="H815" s="11" t="s">
        <v>6301</v>
      </c>
    </row>
    <row r="816" spans="2:8" x14ac:dyDescent="0.3">
      <c r="B816" s="25" t="s">
        <v>6306</v>
      </c>
      <c r="C816" s="8" t="s">
        <v>5297</v>
      </c>
      <c r="D816" s="8" t="s">
        <v>5298</v>
      </c>
      <c r="E816" s="8" t="s">
        <v>5299</v>
      </c>
      <c r="F816" s="8" t="s">
        <v>710</v>
      </c>
      <c r="G816" s="25" t="s">
        <v>116</v>
      </c>
      <c r="H816" s="8" t="s">
        <v>6297</v>
      </c>
    </row>
    <row r="817" spans="2:8" x14ac:dyDescent="0.3">
      <c r="B817" s="26" t="s">
        <v>6306</v>
      </c>
      <c r="C817" s="11" t="s">
        <v>5485</v>
      </c>
      <c r="D817" s="11" t="s">
        <v>5486</v>
      </c>
      <c r="E817" s="11" t="s">
        <v>5487</v>
      </c>
      <c r="F817" s="11" t="s">
        <v>710</v>
      </c>
      <c r="G817" s="26" t="s">
        <v>1003</v>
      </c>
      <c r="H817" s="11" t="s">
        <v>6301</v>
      </c>
    </row>
    <row r="818" spans="2:8" x14ac:dyDescent="0.3">
      <c r="B818" s="25" t="s">
        <v>6306</v>
      </c>
      <c r="C818" s="8" t="s">
        <v>4337</v>
      </c>
      <c r="D818" s="8" t="s">
        <v>4338</v>
      </c>
      <c r="E818" s="8" t="s">
        <v>4339</v>
      </c>
      <c r="F818" s="8" t="s">
        <v>710</v>
      </c>
      <c r="G818" s="25" t="s">
        <v>116</v>
      </c>
      <c r="H818" s="8" t="s">
        <v>6301</v>
      </c>
    </row>
    <row r="819" spans="2:8" x14ac:dyDescent="0.3">
      <c r="B819" s="26" t="s">
        <v>6306</v>
      </c>
      <c r="C819" s="11" t="s">
        <v>4337</v>
      </c>
      <c r="D819" s="11" t="s">
        <v>4338</v>
      </c>
      <c r="E819" s="11" t="s">
        <v>4339</v>
      </c>
      <c r="F819" s="11" t="s">
        <v>710</v>
      </c>
      <c r="G819" s="26" t="s">
        <v>116</v>
      </c>
      <c r="H819" s="11" t="s">
        <v>6297</v>
      </c>
    </row>
    <row r="820" spans="2:8" x14ac:dyDescent="0.3">
      <c r="B820" s="25" t="s">
        <v>6306</v>
      </c>
      <c r="C820" s="8" t="s">
        <v>4711</v>
      </c>
      <c r="D820" s="8" t="s">
        <v>4712</v>
      </c>
      <c r="E820" s="8" t="s">
        <v>4713</v>
      </c>
      <c r="F820" s="8" t="s">
        <v>710</v>
      </c>
      <c r="G820" s="25" t="s">
        <v>116</v>
      </c>
      <c r="H820" s="8" t="s">
        <v>6301</v>
      </c>
    </row>
    <row r="821" spans="2:8" x14ac:dyDescent="0.3">
      <c r="B821" s="26" t="s">
        <v>6306</v>
      </c>
      <c r="C821" s="11" t="s">
        <v>4711</v>
      </c>
      <c r="D821" s="11" t="s">
        <v>4712</v>
      </c>
      <c r="E821" s="11" t="s">
        <v>4713</v>
      </c>
      <c r="F821" s="11" t="s">
        <v>710</v>
      </c>
      <c r="G821" s="26" t="s">
        <v>116</v>
      </c>
      <c r="H821" s="11" t="s">
        <v>6297</v>
      </c>
    </row>
    <row r="822" spans="2:8" x14ac:dyDescent="0.3">
      <c r="B822" s="25" t="s">
        <v>6306</v>
      </c>
      <c r="C822" s="8" t="s">
        <v>2099</v>
      </c>
      <c r="D822" s="8" t="s">
        <v>2100</v>
      </c>
      <c r="E822" s="8" t="s">
        <v>2101</v>
      </c>
      <c r="F822" s="8" t="s">
        <v>710</v>
      </c>
      <c r="G822" s="25" t="s">
        <v>116</v>
      </c>
      <c r="H822" s="8" t="s">
        <v>6301</v>
      </c>
    </row>
    <row r="823" spans="2:8" x14ac:dyDescent="0.3">
      <c r="B823" s="26" t="s">
        <v>6306</v>
      </c>
      <c r="C823" s="11" t="s">
        <v>2099</v>
      </c>
      <c r="D823" s="11" t="s">
        <v>2100</v>
      </c>
      <c r="E823" s="11" t="s">
        <v>2101</v>
      </c>
      <c r="F823" s="11" t="s">
        <v>710</v>
      </c>
      <c r="G823" s="26" t="s">
        <v>116</v>
      </c>
      <c r="H823" s="11" t="s">
        <v>6303</v>
      </c>
    </row>
    <row r="824" spans="2:8" x14ac:dyDescent="0.3">
      <c r="B824" s="25" t="s">
        <v>6306</v>
      </c>
      <c r="C824" s="8" t="s">
        <v>2099</v>
      </c>
      <c r="D824" s="8" t="s">
        <v>2100</v>
      </c>
      <c r="E824" s="8" t="s">
        <v>2101</v>
      </c>
      <c r="F824" s="8" t="s">
        <v>710</v>
      </c>
      <c r="G824" s="25" t="s">
        <v>116</v>
      </c>
      <c r="H824" s="8" t="s">
        <v>6297</v>
      </c>
    </row>
    <row r="825" spans="2:8" x14ac:dyDescent="0.3">
      <c r="B825" s="26" t="s">
        <v>6306</v>
      </c>
      <c r="C825" s="11" t="s">
        <v>4817</v>
      </c>
      <c r="D825" s="11" t="s">
        <v>4818</v>
      </c>
      <c r="E825" s="11" t="s">
        <v>4819</v>
      </c>
      <c r="F825" s="11" t="s">
        <v>710</v>
      </c>
      <c r="G825" s="26" t="s">
        <v>116</v>
      </c>
      <c r="H825" s="11" t="s">
        <v>6301</v>
      </c>
    </row>
    <row r="826" spans="2:8" x14ac:dyDescent="0.3">
      <c r="B826" s="25" t="s">
        <v>6306</v>
      </c>
      <c r="C826" s="8" t="s">
        <v>4817</v>
      </c>
      <c r="D826" s="8" t="s">
        <v>4818</v>
      </c>
      <c r="E826" s="8" t="s">
        <v>4819</v>
      </c>
      <c r="F826" s="8" t="s">
        <v>710</v>
      </c>
      <c r="G826" s="25" t="s">
        <v>116</v>
      </c>
      <c r="H826" s="8" t="s">
        <v>6303</v>
      </c>
    </row>
    <row r="827" spans="2:8" x14ac:dyDescent="0.3">
      <c r="B827" s="26" t="s">
        <v>6306</v>
      </c>
      <c r="C827" s="11" t="s">
        <v>4817</v>
      </c>
      <c r="D827" s="11" t="s">
        <v>4818</v>
      </c>
      <c r="E827" s="11" t="s">
        <v>4819</v>
      </c>
      <c r="F827" s="11" t="s">
        <v>710</v>
      </c>
      <c r="G827" s="26" t="s">
        <v>116</v>
      </c>
      <c r="H827" s="11" t="s">
        <v>6297</v>
      </c>
    </row>
    <row r="828" spans="2:8" x14ac:dyDescent="0.3">
      <c r="B828" s="25" t="s">
        <v>6306</v>
      </c>
      <c r="C828" s="8" t="s">
        <v>4708</v>
      </c>
      <c r="D828" s="8" t="s">
        <v>4709</v>
      </c>
      <c r="E828" s="8" t="s">
        <v>4710</v>
      </c>
      <c r="F828" s="8" t="s">
        <v>710</v>
      </c>
      <c r="G828" s="25" t="s">
        <v>116</v>
      </c>
      <c r="H828" s="8" t="s">
        <v>6301</v>
      </c>
    </row>
    <row r="829" spans="2:8" x14ac:dyDescent="0.3">
      <c r="B829" s="26" t="s">
        <v>6306</v>
      </c>
      <c r="C829" s="11" t="s">
        <v>4708</v>
      </c>
      <c r="D829" s="11" t="s">
        <v>4709</v>
      </c>
      <c r="E829" s="11" t="s">
        <v>4710</v>
      </c>
      <c r="F829" s="11" t="s">
        <v>710</v>
      </c>
      <c r="G829" s="26" t="s">
        <v>116</v>
      </c>
      <c r="H829" s="11" t="s">
        <v>6303</v>
      </c>
    </row>
    <row r="830" spans="2:8" x14ac:dyDescent="0.3">
      <c r="B830" s="25" t="s">
        <v>6306</v>
      </c>
      <c r="C830" s="8" t="s">
        <v>1840</v>
      </c>
      <c r="D830" s="8" t="s">
        <v>1841</v>
      </c>
      <c r="E830" s="8" t="s">
        <v>1842</v>
      </c>
      <c r="F830" s="8" t="s">
        <v>710</v>
      </c>
      <c r="G830" s="25" t="s">
        <v>116</v>
      </c>
      <c r="H830" s="8" t="s">
        <v>6301</v>
      </c>
    </row>
    <row r="831" spans="2:8" x14ac:dyDescent="0.3">
      <c r="B831" s="26" t="s">
        <v>6306</v>
      </c>
      <c r="C831" s="11" t="s">
        <v>1840</v>
      </c>
      <c r="D831" s="11" t="s">
        <v>1841</v>
      </c>
      <c r="E831" s="11" t="s">
        <v>1842</v>
      </c>
      <c r="F831" s="11" t="s">
        <v>710</v>
      </c>
      <c r="G831" s="26" t="s">
        <v>116</v>
      </c>
      <c r="H831" s="11" t="s">
        <v>6303</v>
      </c>
    </row>
    <row r="832" spans="2:8" x14ac:dyDescent="0.3">
      <c r="B832" s="25" t="s">
        <v>6306</v>
      </c>
      <c r="C832" s="8" t="s">
        <v>1840</v>
      </c>
      <c r="D832" s="8" t="s">
        <v>1841</v>
      </c>
      <c r="E832" s="8" t="s">
        <v>1842</v>
      </c>
      <c r="F832" s="8" t="s">
        <v>710</v>
      </c>
      <c r="G832" s="25" t="s">
        <v>116</v>
      </c>
      <c r="H832" s="8" t="s">
        <v>6297</v>
      </c>
    </row>
    <row r="833" spans="2:8" x14ac:dyDescent="0.3">
      <c r="B833" s="26" t="s">
        <v>6306</v>
      </c>
      <c r="C833" s="11" t="s">
        <v>4726</v>
      </c>
      <c r="D833" s="11" t="s">
        <v>4727</v>
      </c>
      <c r="E833" s="11" t="s">
        <v>4728</v>
      </c>
      <c r="F833" s="11" t="s">
        <v>710</v>
      </c>
      <c r="G833" s="26" t="s">
        <v>116</v>
      </c>
      <c r="H833" s="11" t="s">
        <v>6301</v>
      </c>
    </row>
    <row r="834" spans="2:8" x14ac:dyDescent="0.3">
      <c r="B834" s="25" t="s">
        <v>6306</v>
      </c>
      <c r="C834" s="8" t="s">
        <v>4950</v>
      </c>
      <c r="D834" s="8" t="s">
        <v>4951</v>
      </c>
      <c r="E834" s="8" t="s">
        <v>4952</v>
      </c>
      <c r="F834" s="8" t="s">
        <v>710</v>
      </c>
      <c r="G834" s="25" t="s">
        <v>116</v>
      </c>
      <c r="H834" s="8" t="s">
        <v>6301</v>
      </c>
    </row>
    <row r="835" spans="2:8" x14ac:dyDescent="0.3">
      <c r="B835" s="26" t="s">
        <v>6306</v>
      </c>
      <c r="C835" s="11" t="s">
        <v>1630</v>
      </c>
      <c r="D835" s="11" t="s">
        <v>1631</v>
      </c>
      <c r="E835" s="11" t="s">
        <v>1632</v>
      </c>
      <c r="F835" s="11" t="s">
        <v>710</v>
      </c>
      <c r="G835" s="26" t="s">
        <v>116</v>
      </c>
      <c r="H835" s="11" t="s">
        <v>6301</v>
      </c>
    </row>
    <row r="836" spans="2:8" x14ac:dyDescent="0.3">
      <c r="B836" s="25" t="s">
        <v>6306</v>
      </c>
      <c r="C836" s="8" t="s">
        <v>1630</v>
      </c>
      <c r="D836" s="8" t="s">
        <v>1631</v>
      </c>
      <c r="E836" s="8" t="s">
        <v>1632</v>
      </c>
      <c r="F836" s="8" t="s">
        <v>710</v>
      </c>
      <c r="G836" s="25" t="s">
        <v>116</v>
      </c>
      <c r="H836" s="8" t="s">
        <v>6303</v>
      </c>
    </row>
    <row r="837" spans="2:8" x14ac:dyDescent="0.3">
      <c r="B837" s="26" t="s">
        <v>6306</v>
      </c>
      <c r="C837" s="11" t="s">
        <v>1630</v>
      </c>
      <c r="D837" s="11" t="s">
        <v>1631</v>
      </c>
      <c r="E837" s="11" t="s">
        <v>1632</v>
      </c>
      <c r="F837" s="11" t="s">
        <v>710</v>
      </c>
      <c r="G837" s="26" t="s">
        <v>116</v>
      </c>
      <c r="H837" s="11" t="s">
        <v>6297</v>
      </c>
    </row>
    <row r="838" spans="2:8" x14ac:dyDescent="0.3">
      <c r="B838" s="25" t="s">
        <v>6306</v>
      </c>
      <c r="C838" s="8" t="s">
        <v>2278</v>
      </c>
      <c r="D838" s="8" t="s">
        <v>2279</v>
      </c>
      <c r="E838" s="8" t="s">
        <v>2280</v>
      </c>
      <c r="F838" s="8" t="s">
        <v>710</v>
      </c>
      <c r="G838" s="25" t="s">
        <v>116</v>
      </c>
      <c r="H838" s="8" t="s">
        <v>6301</v>
      </c>
    </row>
    <row r="839" spans="2:8" x14ac:dyDescent="0.3">
      <c r="B839" s="26" t="s">
        <v>6306</v>
      </c>
      <c r="C839" s="11" t="s">
        <v>2278</v>
      </c>
      <c r="D839" s="11" t="s">
        <v>2279</v>
      </c>
      <c r="E839" s="11" t="s">
        <v>2280</v>
      </c>
      <c r="F839" s="11" t="s">
        <v>710</v>
      </c>
      <c r="G839" s="26" t="s">
        <v>116</v>
      </c>
      <c r="H839" s="11" t="s">
        <v>6303</v>
      </c>
    </row>
    <row r="840" spans="2:8" x14ac:dyDescent="0.3">
      <c r="B840" s="25" t="s">
        <v>6306</v>
      </c>
      <c r="C840" s="8" t="s">
        <v>2278</v>
      </c>
      <c r="D840" s="8" t="s">
        <v>2279</v>
      </c>
      <c r="E840" s="8" t="s">
        <v>2280</v>
      </c>
      <c r="F840" s="8" t="s">
        <v>710</v>
      </c>
      <c r="G840" s="25" t="s">
        <v>116</v>
      </c>
      <c r="H840" s="8" t="s">
        <v>6297</v>
      </c>
    </row>
    <row r="841" spans="2:8" x14ac:dyDescent="0.3">
      <c r="B841" s="26" t="s">
        <v>6306</v>
      </c>
      <c r="C841" s="11" t="s">
        <v>707</v>
      </c>
      <c r="D841" s="11" t="s">
        <v>708</v>
      </c>
      <c r="E841" s="11" t="s">
        <v>709</v>
      </c>
      <c r="F841" s="11" t="s">
        <v>710</v>
      </c>
      <c r="G841" s="26" t="s">
        <v>116</v>
      </c>
      <c r="H841" s="11" t="s">
        <v>6303</v>
      </c>
    </row>
    <row r="842" spans="2:8" x14ac:dyDescent="0.3">
      <c r="B842" s="25" t="s">
        <v>6306</v>
      </c>
      <c r="C842" s="8" t="s">
        <v>707</v>
      </c>
      <c r="D842" s="8" t="s">
        <v>708</v>
      </c>
      <c r="E842" s="8" t="s">
        <v>709</v>
      </c>
      <c r="F842" s="8" t="s">
        <v>710</v>
      </c>
      <c r="G842" s="25" t="s">
        <v>116</v>
      </c>
      <c r="H842" s="8" t="s">
        <v>6297</v>
      </c>
    </row>
    <row r="843" spans="2:8" x14ac:dyDescent="0.3">
      <c r="B843" s="26" t="s">
        <v>6306</v>
      </c>
      <c r="C843" s="11" t="s">
        <v>3147</v>
      </c>
      <c r="D843" s="11" t="s">
        <v>3148</v>
      </c>
      <c r="E843" s="11" t="s">
        <v>3149</v>
      </c>
      <c r="F843" s="11" t="s">
        <v>710</v>
      </c>
      <c r="G843" s="26" t="s">
        <v>116</v>
      </c>
      <c r="H843" s="11" t="s">
        <v>6303</v>
      </c>
    </row>
    <row r="844" spans="2:8" x14ac:dyDescent="0.3">
      <c r="B844" s="25" t="s">
        <v>6306</v>
      </c>
      <c r="C844" s="8" t="s">
        <v>2793</v>
      </c>
      <c r="D844" s="8" t="s">
        <v>2794</v>
      </c>
      <c r="E844" s="8" t="s">
        <v>2795</v>
      </c>
      <c r="F844" s="8" t="s">
        <v>710</v>
      </c>
      <c r="G844" s="25" t="s">
        <v>116</v>
      </c>
      <c r="H844" s="8" t="s">
        <v>6301</v>
      </c>
    </row>
    <row r="845" spans="2:8" x14ac:dyDescent="0.3">
      <c r="B845" s="26" t="s">
        <v>6306</v>
      </c>
      <c r="C845" s="11" t="s">
        <v>2793</v>
      </c>
      <c r="D845" s="11" t="s">
        <v>2794</v>
      </c>
      <c r="E845" s="11" t="s">
        <v>2795</v>
      </c>
      <c r="F845" s="11" t="s">
        <v>710</v>
      </c>
      <c r="G845" s="26" t="s">
        <v>116</v>
      </c>
      <c r="H845" s="11" t="s">
        <v>6297</v>
      </c>
    </row>
    <row r="846" spans="2:8" x14ac:dyDescent="0.3">
      <c r="B846" s="25" t="s">
        <v>6306</v>
      </c>
      <c r="C846" s="8" t="s">
        <v>1104</v>
      </c>
      <c r="D846" s="8" t="s">
        <v>1105</v>
      </c>
      <c r="E846" s="8" t="s">
        <v>1106</v>
      </c>
      <c r="F846" s="8" t="s">
        <v>710</v>
      </c>
      <c r="G846" s="25" t="s">
        <v>116</v>
      </c>
      <c r="H846" s="8" t="s">
        <v>6301</v>
      </c>
    </row>
    <row r="847" spans="2:8" x14ac:dyDescent="0.3">
      <c r="B847" s="26" t="s">
        <v>6306</v>
      </c>
      <c r="C847" s="11" t="s">
        <v>1104</v>
      </c>
      <c r="D847" s="11" t="s">
        <v>1105</v>
      </c>
      <c r="E847" s="11" t="s">
        <v>1106</v>
      </c>
      <c r="F847" s="11" t="s">
        <v>710</v>
      </c>
      <c r="G847" s="26" t="s">
        <v>116</v>
      </c>
      <c r="H847" s="11" t="s">
        <v>6297</v>
      </c>
    </row>
    <row r="848" spans="2:8" x14ac:dyDescent="0.3">
      <c r="B848" s="25" t="s">
        <v>6306</v>
      </c>
      <c r="C848" s="8" t="s">
        <v>3766</v>
      </c>
      <c r="D848" s="8" t="s">
        <v>3767</v>
      </c>
      <c r="E848" s="8" t="s">
        <v>3768</v>
      </c>
      <c r="F848" s="8" t="s">
        <v>710</v>
      </c>
      <c r="G848" s="25" t="s">
        <v>116</v>
      </c>
      <c r="H848" s="8" t="s">
        <v>6301</v>
      </c>
    </row>
    <row r="849" spans="2:8" x14ac:dyDescent="0.3">
      <c r="B849" s="26" t="s">
        <v>6306</v>
      </c>
      <c r="C849" s="11" t="s">
        <v>3766</v>
      </c>
      <c r="D849" s="11" t="s">
        <v>3767</v>
      </c>
      <c r="E849" s="11" t="s">
        <v>3768</v>
      </c>
      <c r="F849" s="11" t="s">
        <v>710</v>
      </c>
      <c r="G849" s="26" t="s">
        <v>116</v>
      </c>
      <c r="H849" s="11" t="s">
        <v>6297</v>
      </c>
    </row>
    <row r="850" spans="2:8" x14ac:dyDescent="0.3">
      <c r="B850" s="25" t="s">
        <v>6306</v>
      </c>
      <c r="C850" s="8" t="s">
        <v>4280</v>
      </c>
      <c r="D850" s="8" t="s">
        <v>4281</v>
      </c>
      <c r="E850" s="8" t="s">
        <v>4282</v>
      </c>
      <c r="F850" s="8" t="s">
        <v>710</v>
      </c>
      <c r="G850" s="25" t="s">
        <v>116</v>
      </c>
      <c r="H850" s="8" t="s">
        <v>6301</v>
      </c>
    </row>
    <row r="851" spans="2:8" x14ac:dyDescent="0.3">
      <c r="B851" s="26" t="s">
        <v>6306</v>
      </c>
      <c r="C851" s="11" t="s">
        <v>3216</v>
      </c>
      <c r="D851" s="11" t="s">
        <v>3217</v>
      </c>
      <c r="E851" s="11" t="s">
        <v>3218</v>
      </c>
      <c r="F851" s="11" t="s">
        <v>710</v>
      </c>
      <c r="G851" s="26" t="s">
        <v>116</v>
      </c>
      <c r="H851" s="11" t="s">
        <v>6301</v>
      </c>
    </row>
    <row r="852" spans="2:8" x14ac:dyDescent="0.3">
      <c r="B852" s="25" t="s">
        <v>6306</v>
      </c>
      <c r="C852" s="8" t="s">
        <v>3216</v>
      </c>
      <c r="D852" s="8" t="s">
        <v>3217</v>
      </c>
      <c r="E852" s="8" t="s">
        <v>3218</v>
      </c>
      <c r="F852" s="8" t="s">
        <v>710</v>
      </c>
      <c r="G852" s="25" t="s">
        <v>116</v>
      </c>
      <c r="H852" s="8" t="s">
        <v>6303</v>
      </c>
    </row>
    <row r="853" spans="2:8" x14ac:dyDescent="0.3">
      <c r="B853" s="26" t="s">
        <v>6306</v>
      </c>
      <c r="C853" s="11" t="s">
        <v>3216</v>
      </c>
      <c r="D853" s="11" t="s">
        <v>3217</v>
      </c>
      <c r="E853" s="11" t="s">
        <v>3218</v>
      </c>
      <c r="F853" s="11" t="s">
        <v>710</v>
      </c>
      <c r="G853" s="26" t="s">
        <v>116</v>
      </c>
      <c r="H853" s="11" t="s">
        <v>6297</v>
      </c>
    </row>
    <row r="854" spans="2:8" x14ac:dyDescent="0.3">
      <c r="B854" s="25" t="s">
        <v>6306</v>
      </c>
      <c r="C854" s="8" t="s">
        <v>5425</v>
      </c>
      <c r="D854" s="8" t="s">
        <v>5426</v>
      </c>
      <c r="E854" s="8" t="s">
        <v>5427</v>
      </c>
      <c r="F854" s="8" t="s">
        <v>710</v>
      </c>
      <c r="G854" s="25" t="s">
        <v>116</v>
      </c>
      <c r="H854" s="8" t="s">
        <v>6308</v>
      </c>
    </row>
    <row r="855" spans="2:8" x14ac:dyDescent="0.3">
      <c r="B855" s="26" t="s">
        <v>6306</v>
      </c>
      <c r="C855" s="11" t="s">
        <v>3569</v>
      </c>
      <c r="D855" s="11" t="s">
        <v>3570</v>
      </c>
      <c r="E855" s="11" t="s">
        <v>3571</v>
      </c>
      <c r="F855" s="11" t="s">
        <v>710</v>
      </c>
      <c r="G855" s="26" t="s">
        <v>116</v>
      </c>
      <c r="H855" s="11" t="s">
        <v>6301</v>
      </c>
    </row>
    <row r="856" spans="2:8" x14ac:dyDescent="0.3">
      <c r="B856" s="25" t="s">
        <v>6306</v>
      </c>
      <c r="C856" s="8" t="s">
        <v>3569</v>
      </c>
      <c r="D856" s="8" t="s">
        <v>3570</v>
      </c>
      <c r="E856" s="8" t="s">
        <v>3571</v>
      </c>
      <c r="F856" s="8" t="s">
        <v>710</v>
      </c>
      <c r="G856" s="25" t="s">
        <v>116</v>
      </c>
      <c r="H856" s="8" t="s">
        <v>6303</v>
      </c>
    </row>
    <row r="857" spans="2:8" x14ac:dyDescent="0.3">
      <c r="B857" s="26" t="s">
        <v>6306</v>
      </c>
      <c r="C857" s="11" t="s">
        <v>3569</v>
      </c>
      <c r="D857" s="11" t="s">
        <v>3570</v>
      </c>
      <c r="E857" s="11" t="s">
        <v>3571</v>
      </c>
      <c r="F857" s="11" t="s">
        <v>710</v>
      </c>
      <c r="G857" s="26" t="s">
        <v>116</v>
      </c>
      <c r="H857" s="11" t="s">
        <v>6297</v>
      </c>
    </row>
    <row r="858" spans="2:8" x14ac:dyDescent="0.3">
      <c r="B858" s="25" t="s">
        <v>6306</v>
      </c>
      <c r="C858" s="8" t="s">
        <v>4581</v>
      </c>
      <c r="D858" s="8" t="s">
        <v>4582</v>
      </c>
      <c r="E858" s="8" t="s">
        <v>4583</v>
      </c>
      <c r="F858" s="8" t="s">
        <v>710</v>
      </c>
      <c r="G858" s="25" t="s">
        <v>116</v>
      </c>
      <c r="H858" s="8" t="s">
        <v>6301</v>
      </c>
    </row>
    <row r="859" spans="2:8" x14ac:dyDescent="0.3">
      <c r="B859" s="26" t="s">
        <v>6306</v>
      </c>
      <c r="C859" s="11" t="s">
        <v>4581</v>
      </c>
      <c r="D859" s="11" t="s">
        <v>4582</v>
      </c>
      <c r="E859" s="11" t="s">
        <v>4583</v>
      </c>
      <c r="F859" s="11" t="s">
        <v>710</v>
      </c>
      <c r="G859" s="26" t="s">
        <v>116</v>
      </c>
      <c r="H859" s="11" t="s">
        <v>6303</v>
      </c>
    </row>
    <row r="860" spans="2:8" x14ac:dyDescent="0.3">
      <c r="B860" s="25" t="s">
        <v>6306</v>
      </c>
      <c r="C860" s="8" t="s">
        <v>4581</v>
      </c>
      <c r="D860" s="8" t="s">
        <v>4582</v>
      </c>
      <c r="E860" s="8" t="s">
        <v>4583</v>
      </c>
      <c r="F860" s="8" t="s">
        <v>710</v>
      </c>
      <c r="G860" s="25" t="s">
        <v>116</v>
      </c>
      <c r="H860" s="8" t="s">
        <v>6297</v>
      </c>
    </row>
    <row r="861" spans="2:8" x14ac:dyDescent="0.3">
      <c r="B861" s="26" t="s">
        <v>6306</v>
      </c>
      <c r="C861" s="11" t="s">
        <v>3138</v>
      </c>
      <c r="D861" s="11" t="s">
        <v>3139</v>
      </c>
      <c r="E861" s="11" t="s">
        <v>3140</v>
      </c>
      <c r="F861" s="11" t="s">
        <v>710</v>
      </c>
      <c r="G861" s="26" t="s">
        <v>116</v>
      </c>
      <c r="H861" s="11" t="s">
        <v>6301</v>
      </c>
    </row>
    <row r="862" spans="2:8" x14ac:dyDescent="0.3">
      <c r="B862" s="25" t="s">
        <v>6306</v>
      </c>
      <c r="C862" s="8" t="s">
        <v>3138</v>
      </c>
      <c r="D862" s="8" t="s">
        <v>3139</v>
      </c>
      <c r="E862" s="8" t="s">
        <v>3140</v>
      </c>
      <c r="F862" s="8" t="s">
        <v>710</v>
      </c>
      <c r="G862" s="25" t="s">
        <v>116</v>
      </c>
      <c r="H862" s="8" t="s">
        <v>6303</v>
      </c>
    </row>
    <row r="863" spans="2:8" x14ac:dyDescent="0.3">
      <c r="B863" s="26" t="s">
        <v>6306</v>
      </c>
      <c r="C863" s="11" t="s">
        <v>3138</v>
      </c>
      <c r="D863" s="11" t="s">
        <v>3139</v>
      </c>
      <c r="E863" s="11" t="s">
        <v>3140</v>
      </c>
      <c r="F863" s="11" t="s">
        <v>710</v>
      </c>
      <c r="G863" s="26" t="s">
        <v>116</v>
      </c>
      <c r="H863" s="11" t="s">
        <v>6297</v>
      </c>
    </row>
    <row r="864" spans="2:8" x14ac:dyDescent="0.3">
      <c r="B864" s="25" t="s">
        <v>6306</v>
      </c>
      <c r="C864" s="8" t="s">
        <v>3829</v>
      </c>
      <c r="D864" s="8" t="s">
        <v>3830</v>
      </c>
      <c r="E864" s="8" t="s">
        <v>3831</v>
      </c>
      <c r="F864" s="8" t="s">
        <v>710</v>
      </c>
      <c r="G864" s="25" t="s">
        <v>1003</v>
      </c>
      <c r="H864" s="8" t="s">
        <v>6301</v>
      </c>
    </row>
    <row r="865" spans="2:8" x14ac:dyDescent="0.3">
      <c r="B865" s="26" t="s">
        <v>6306</v>
      </c>
      <c r="C865" s="11" t="s">
        <v>1831</v>
      </c>
      <c r="D865" s="11" t="s">
        <v>1832</v>
      </c>
      <c r="E865" s="11" t="s">
        <v>1833</v>
      </c>
      <c r="F865" s="11" t="s">
        <v>710</v>
      </c>
      <c r="G865" s="26" t="s">
        <v>116</v>
      </c>
      <c r="H865" s="11" t="s">
        <v>6301</v>
      </c>
    </row>
    <row r="866" spans="2:8" x14ac:dyDescent="0.3">
      <c r="B866" s="25" t="s">
        <v>6306</v>
      </c>
      <c r="C866" s="8" t="s">
        <v>1831</v>
      </c>
      <c r="D866" s="8" t="s">
        <v>1832</v>
      </c>
      <c r="E866" s="8" t="s">
        <v>1833</v>
      </c>
      <c r="F866" s="8" t="s">
        <v>710</v>
      </c>
      <c r="G866" s="25" t="s">
        <v>116</v>
      </c>
      <c r="H866" s="8" t="s">
        <v>6300</v>
      </c>
    </row>
    <row r="867" spans="2:8" x14ac:dyDescent="0.3">
      <c r="B867" s="26" t="s">
        <v>6306</v>
      </c>
      <c r="C867" s="11" t="s">
        <v>5022</v>
      </c>
      <c r="D867" s="11" t="s">
        <v>5023</v>
      </c>
      <c r="E867" s="11" t="s">
        <v>5024</v>
      </c>
      <c r="F867" s="11" t="s">
        <v>710</v>
      </c>
      <c r="G867" s="26" t="s">
        <v>116</v>
      </c>
      <c r="H867" s="11" t="s">
        <v>6301</v>
      </c>
    </row>
    <row r="868" spans="2:8" x14ac:dyDescent="0.3">
      <c r="B868" s="25" t="s">
        <v>6306</v>
      </c>
      <c r="C868" s="8" t="s">
        <v>2051</v>
      </c>
      <c r="D868" s="8" t="s">
        <v>2052</v>
      </c>
      <c r="E868" s="8" t="s">
        <v>2053</v>
      </c>
      <c r="F868" s="8" t="s">
        <v>710</v>
      </c>
      <c r="G868" s="25" t="s">
        <v>116</v>
      </c>
      <c r="H868" s="8" t="s">
        <v>6301</v>
      </c>
    </row>
    <row r="869" spans="2:8" x14ac:dyDescent="0.3">
      <c r="B869" s="26" t="s">
        <v>6306</v>
      </c>
      <c r="C869" s="11" t="s">
        <v>2051</v>
      </c>
      <c r="D869" s="11" t="s">
        <v>2052</v>
      </c>
      <c r="E869" s="11" t="s">
        <v>2053</v>
      </c>
      <c r="F869" s="11" t="s">
        <v>710</v>
      </c>
      <c r="G869" s="26" t="s">
        <v>116</v>
      </c>
      <c r="H869" s="11" t="s">
        <v>6303</v>
      </c>
    </row>
    <row r="870" spans="2:8" x14ac:dyDescent="0.3">
      <c r="B870" s="25" t="s">
        <v>6306</v>
      </c>
      <c r="C870" s="8" t="s">
        <v>2051</v>
      </c>
      <c r="D870" s="8" t="s">
        <v>2052</v>
      </c>
      <c r="E870" s="8" t="s">
        <v>2053</v>
      </c>
      <c r="F870" s="8" t="s">
        <v>710</v>
      </c>
      <c r="G870" s="25" t="s">
        <v>116</v>
      </c>
      <c r="H870" s="8" t="s">
        <v>6307</v>
      </c>
    </row>
    <row r="871" spans="2:8" x14ac:dyDescent="0.3">
      <c r="B871" s="26" t="s">
        <v>6306</v>
      </c>
      <c r="C871" s="11" t="s">
        <v>2051</v>
      </c>
      <c r="D871" s="11" t="s">
        <v>2052</v>
      </c>
      <c r="E871" s="11" t="s">
        <v>2053</v>
      </c>
      <c r="F871" s="11" t="s">
        <v>710</v>
      </c>
      <c r="G871" s="26" t="s">
        <v>116</v>
      </c>
      <c r="H871" s="11" t="s">
        <v>6297</v>
      </c>
    </row>
    <row r="872" spans="2:8" x14ac:dyDescent="0.3">
      <c r="B872" s="25" t="s">
        <v>6306</v>
      </c>
      <c r="C872" s="8" t="s">
        <v>4974</v>
      </c>
      <c r="D872" s="8" t="s">
        <v>4975</v>
      </c>
      <c r="E872" s="8" t="s">
        <v>4976</v>
      </c>
      <c r="F872" s="8" t="s">
        <v>710</v>
      </c>
      <c r="G872" s="25" t="s">
        <v>116</v>
      </c>
      <c r="H872" s="8" t="s">
        <v>6301</v>
      </c>
    </row>
    <row r="873" spans="2:8" x14ac:dyDescent="0.3">
      <c r="B873" s="26" t="s">
        <v>6306</v>
      </c>
      <c r="C873" s="11" t="s">
        <v>4974</v>
      </c>
      <c r="D873" s="11" t="s">
        <v>4975</v>
      </c>
      <c r="E873" s="11" t="s">
        <v>4976</v>
      </c>
      <c r="F873" s="11" t="s">
        <v>710</v>
      </c>
      <c r="G873" s="26" t="s">
        <v>116</v>
      </c>
      <c r="H873" s="11" t="s">
        <v>6297</v>
      </c>
    </row>
    <row r="874" spans="2:8" x14ac:dyDescent="0.3">
      <c r="B874" s="25" t="s">
        <v>6306</v>
      </c>
      <c r="C874" s="8" t="s">
        <v>5096</v>
      </c>
      <c r="D874" s="8" t="s">
        <v>5097</v>
      </c>
      <c r="E874" s="8" t="s">
        <v>5098</v>
      </c>
      <c r="F874" s="8" t="s">
        <v>710</v>
      </c>
      <c r="G874" s="25" t="s">
        <v>116</v>
      </c>
      <c r="H874" s="8" t="s">
        <v>6301</v>
      </c>
    </row>
    <row r="875" spans="2:8" x14ac:dyDescent="0.3">
      <c r="B875" s="26" t="s">
        <v>6306</v>
      </c>
      <c r="C875" s="11" t="s">
        <v>2557</v>
      </c>
      <c r="D875" s="11" t="s">
        <v>2558</v>
      </c>
      <c r="E875" s="11" t="s">
        <v>2559</v>
      </c>
      <c r="F875" s="11" t="s">
        <v>710</v>
      </c>
      <c r="G875" s="26" t="s">
        <v>116</v>
      </c>
      <c r="H875" s="11" t="s">
        <v>6301</v>
      </c>
    </row>
    <row r="876" spans="2:8" x14ac:dyDescent="0.3">
      <c r="B876" s="25" t="s">
        <v>6306</v>
      </c>
      <c r="C876" s="8" t="s">
        <v>5446</v>
      </c>
      <c r="D876" s="8" t="s">
        <v>5447</v>
      </c>
      <c r="E876" s="8" t="s">
        <v>5448</v>
      </c>
      <c r="F876" s="8" t="s">
        <v>710</v>
      </c>
      <c r="G876" s="25" t="s">
        <v>1003</v>
      </c>
      <c r="H876" s="8" t="s">
        <v>6301</v>
      </c>
    </row>
    <row r="877" spans="2:8" x14ac:dyDescent="0.3">
      <c r="B877" s="26" t="s">
        <v>6306</v>
      </c>
      <c r="C877" s="11" t="s">
        <v>3371</v>
      </c>
      <c r="D877" s="11" t="s">
        <v>3372</v>
      </c>
      <c r="E877" s="11" t="s">
        <v>3373</v>
      </c>
      <c r="F877" s="11" t="s">
        <v>710</v>
      </c>
      <c r="G877" s="26" t="s">
        <v>116</v>
      </c>
      <c r="H877" s="11" t="s">
        <v>6301</v>
      </c>
    </row>
    <row r="878" spans="2:8" x14ac:dyDescent="0.3">
      <c r="B878" s="25" t="s">
        <v>6306</v>
      </c>
      <c r="C878" s="8" t="s">
        <v>3371</v>
      </c>
      <c r="D878" s="8" t="s">
        <v>3372</v>
      </c>
      <c r="E878" s="8" t="s">
        <v>3373</v>
      </c>
      <c r="F878" s="8" t="s">
        <v>710</v>
      </c>
      <c r="G878" s="25" t="s">
        <v>116</v>
      </c>
      <c r="H878" s="8" t="s">
        <v>6303</v>
      </c>
    </row>
    <row r="879" spans="2:8" x14ac:dyDescent="0.3">
      <c r="B879" s="26" t="s">
        <v>6306</v>
      </c>
      <c r="C879" s="11" t="s">
        <v>3040</v>
      </c>
      <c r="D879" s="11" t="s">
        <v>3041</v>
      </c>
      <c r="E879" s="11" t="s">
        <v>3042</v>
      </c>
      <c r="F879" s="11" t="s">
        <v>710</v>
      </c>
      <c r="G879" s="26" t="s">
        <v>116</v>
      </c>
      <c r="H879" s="11" t="s">
        <v>6301</v>
      </c>
    </row>
    <row r="880" spans="2:8" x14ac:dyDescent="0.3">
      <c r="B880" s="25" t="s">
        <v>6306</v>
      </c>
      <c r="C880" s="8" t="s">
        <v>3040</v>
      </c>
      <c r="D880" s="8" t="s">
        <v>3041</v>
      </c>
      <c r="E880" s="8" t="s">
        <v>3042</v>
      </c>
      <c r="F880" s="8" t="s">
        <v>710</v>
      </c>
      <c r="G880" s="25" t="s">
        <v>116</v>
      </c>
      <c r="H880" s="8" t="s">
        <v>6303</v>
      </c>
    </row>
    <row r="881" spans="2:8" x14ac:dyDescent="0.3">
      <c r="B881" s="26" t="s">
        <v>6306</v>
      </c>
      <c r="C881" s="11" t="s">
        <v>3040</v>
      </c>
      <c r="D881" s="11" t="s">
        <v>3041</v>
      </c>
      <c r="E881" s="11" t="s">
        <v>3042</v>
      </c>
      <c r="F881" s="11" t="s">
        <v>710</v>
      </c>
      <c r="G881" s="26" t="s">
        <v>116</v>
      </c>
      <c r="H881" s="11" t="s">
        <v>6297</v>
      </c>
    </row>
    <row r="882" spans="2:8" x14ac:dyDescent="0.3">
      <c r="B882" s="25" t="s">
        <v>6306</v>
      </c>
      <c r="C882" s="8" t="s">
        <v>4518</v>
      </c>
      <c r="D882" s="8" t="s">
        <v>4519</v>
      </c>
      <c r="E882" s="8" t="s">
        <v>4520</v>
      </c>
      <c r="F882" s="8" t="s">
        <v>710</v>
      </c>
      <c r="G882" s="25" t="s">
        <v>116</v>
      </c>
      <c r="H882" s="8" t="s">
        <v>6301</v>
      </c>
    </row>
    <row r="883" spans="2:8" x14ac:dyDescent="0.3">
      <c r="B883" s="26" t="s">
        <v>6306</v>
      </c>
      <c r="C883" s="11" t="s">
        <v>4518</v>
      </c>
      <c r="D883" s="11" t="s">
        <v>4519</v>
      </c>
      <c r="E883" s="11" t="s">
        <v>4520</v>
      </c>
      <c r="F883" s="11" t="s">
        <v>710</v>
      </c>
      <c r="G883" s="26" t="s">
        <v>116</v>
      </c>
      <c r="H883" s="11" t="s">
        <v>6303</v>
      </c>
    </row>
    <row r="884" spans="2:8" x14ac:dyDescent="0.3">
      <c r="B884" s="25" t="s">
        <v>6306</v>
      </c>
      <c r="C884" s="8" t="s">
        <v>4654</v>
      </c>
      <c r="D884" s="8" t="s">
        <v>4655</v>
      </c>
      <c r="E884" s="8" t="s">
        <v>4656</v>
      </c>
      <c r="F884" s="8" t="s">
        <v>710</v>
      </c>
      <c r="G884" s="25" t="s">
        <v>116</v>
      </c>
      <c r="H884" s="8" t="s">
        <v>6301</v>
      </c>
    </row>
    <row r="885" spans="2:8" x14ac:dyDescent="0.3">
      <c r="B885" s="26" t="s">
        <v>6306</v>
      </c>
      <c r="C885" s="11" t="s">
        <v>2199</v>
      </c>
      <c r="D885" s="11" t="s">
        <v>2200</v>
      </c>
      <c r="E885" s="11" t="s">
        <v>2201</v>
      </c>
      <c r="F885" s="11" t="s">
        <v>710</v>
      </c>
      <c r="G885" s="26" t="s">
        <v>116</v>
      </c>
      <c r="H885" s="11" t="s">
        <v>6301</v>
      </c>
    </row>
    <row r="886" spans="2:8" x14ac:dyDescent="0.3">
      <c r="B886" s="25" t="s">
        <v>6306</v>
      </c>
      <c r="C886" s="8" t="s">
        <v>2199</v>
      </c>
      <c r="D886" s="8" t="s">
        <v>2200</v>
      </c>
      <c r="E886" s="8" t="s">
        <v>2201</v>
      </c>
      <c r="F886" s="8" t="s">
        <v>710</v>
      </c>
      <c r="G886" s="25" t="s">
        <v>116</v>
      </c>
      <c r="H886" s="8" t="s">
        <v>6297</v>
      </c>
    </row>
    <row r="887" spans="2:8" x14ac:dyDescent="0.3">
      <c r="B887" s="26" t="s">
        <v>6306</v>
      </c>
      <c r="C887" s="11" t="s">
        <v>2662</v>
      </c>
      <c r="D887" s="11" t="s">
        <v>2663</v>
      </c>
      <c r="E887" s="11" t="s">
        <v>2664</v>
      </c>
      <c r="F887" s="11" t="s">
        <v>710</v>
      </c>
      <c r="G887" s="26" t="s">
        <v>1003</v>
      </c>
      <c r="H887" s="11" t="s">
        <v>6301</v>
      </c>
    </row>
    <row r="888" spans="2:8" x14ac:dyDescent="0.3">
      <c r="B888" s="25" t="s">
        <v>6306</v>
      </c>
      <c r="C888" s="8" t="s">
        <v>2662</v>
      </c>
      <c r="D888" s="8" t="s">
        <v>2663</v>
      </c>
      <c r="E888" s="8" t="s">
        <v>2664</v>
      </c>
      <c r="F888" s="8" t="s">
        <v>710</v>
      </c>
      <c r="G888" s="25" t="s">
        <v>1003</v>
      </c>
      <c r="H888" s="8" t="s">
        <v>6303</v>
      </c>
    </row>
    <row r="889" spans="2:8" x14ac:dyDescent="0.3">
      <c r="B889" s="26" t="s">
        <v>6306</v>
      </c>
      <c r="C889" s="11" t="s">
        <v>2662</v>
      </c>
      <c r="D889" s="11" t="s">
        <v>2663</v>
      </c>
      <c r="E889" s="11" t="s">
        <v>2664</v>
      </c>
      <c r="F889" s="11" t="s">
        <v>710</v>
      </c>
      <c r="G889" s="26" t="s">
        <v>1003</v>
      </c>
      <c r="H889" s="11" t="s">
        <v>6297</v>
      </c>
    </row>
    <row r="890" spans="2:8" x14ac:dyDescent="0.3">
      <c r="B890" s="25" t="s">
        <v>6306</v>
      </c>
      <c r="C890" s="8" t="s">
        <v>2726</v>
      </c>
      <c r="D890" s="8" t="s">
        <v>2727</v>
      </c>
      <c r="E890" s="8" t="s">
        <v>2728</v>
      </c>
      <c r="F890" s="8" t="s">
        <v>710</v>
      </c>
      <c r="G890" s="25" t="s">
        <v>116</v>
      </c>
      <c r="H890" s="8" t="s">
        <v>6301</v>
      </c>
    </row>
    <row r="891" spans="2:8" x14ac:dyDescent="0.3">
      <c r="B891" s="26" t="s">
        <v>6306</v>
      </c>
      <c r="C891" s="11" t="s">
        <v>2726</v>
      </c>
      <c r="D891" s="11" t="s">
        <v>2727</v>
      </c>
      <c r="E891" s="11" t="s">
        <v>2728</v>
      </c>
      <c r="F891" s="11" t="s">
        <v>710</v>
      </c>
      <c r="G891" s="26" t="s">
        <v>116</v>
      </c>
      <c r="H891" s="11" t="s">
        <v>6303</v>
      </c>
    </row>
    <row r="892" spans="2:8" x14ac:dyDescent="0.3">
      <c r="B892" s="25" t="s">
        <v>6306</v>
      </c>
      <c r="C892" s="8" t="s">
        <v>1221</v>
      </c>
      <c r="D892" s="8" t="s">
        <v>1222</v>
      </c>
      <c r="E892" s="8" t="s">
        <v>1223</v>
      </c>
      <c r="F892" s="8" t="s">
        <v>710</v>
      </c>
      <c r="G892" s="25" t="s">
        <v>116</v>
      </c>
      <c r="H892" s="8" t="s">
        <v>6301</v>
      </c>
    </row>
    <row r="893" spans="2:8" x14ac:dyDescent="0.3">
      <c r="B893" s="26" t="s">
        <v>6306</v>
      </c>
      <c r="C893" s="11" t="s">
        <v>1221</v>
      </c>
      <c r="D893" s="11" t="s">
        <v>1222</v>
      </c>
      <c r="E893" s="11" t="s">
        <v>1223</v>
      </c>
      <c r="F893" s="11" t="s">
        <v>710</v>
      </c>
      <c r="G893" s="26" t="s">
        <v>116</v>
      </c>
      <c r="H893" s="11" t="s">
        <v>6303</v>
      </c>
    </row>
    <row r="894" spans="2:8" x14ac:dyDescent="0.3">
      <c r="B894" s="25" t="s">
        <v>6306</v>
      </c>
      <c r="C894" s="8" t="s">
        <v>1221</v>
      </c>
      <c r="D894" s="8" t="s">
        <v>1222</v>
      </c>
      <c r="E894" s="8" t="s">
        <v>1223</v>
      </c>
      <c r="F894" s="8" t="s">
        <v>710</v>
      </c>
      <c r="G894" s="25" t="s">
        <v>116</v>
      </c>
      <c r="H894" s="8" t="s">
        <v>6300</v>
      </c>
    </row>
    <row r="895" spans="2:8" x14ac:dyDescent="0.3">
      <c r="B895" s="26" t="s">
        <v>6306</v>
      </c>
      <c r="C895" s="11" t="s">
        <v>1221</v>
      </c>
      <c r="D895" s="11" t="s">
        <v>1222</v>
      </c>
      <c r="E895" s="11" t="s">
        <v>1223</v>
      </c>
      <c r="F895" s="11" t="s">
        <v>710</v>
      </c>
      <c r="G895" s="26" t="s">
        <v>116</v>
      </c>
      <c r="H895" s="11" t="s">
        <v>6297</v>
      </c>
    </row>
    <row r="896" spans="2:8" x14ac:dyDescent="0.3">
      <c r="B896" s="25" t="s">
        <v>6306</v>
      </c>
      <c r="C896" s="8" t="s">
        <v>1221</v>
      </c>
      <c r="D896" s="8" t="s">
        <v>4462</v>
      </c>
      <c r="E896" s="8" t="s">
        <v>4463</v>
      </c>
      <c r="F896" s="8" t="s">
        <v>710</v>
      </c>
      <c r="G896" s="25" t="s">
        <v>116</v>
      </c>
      <c r="H896" s="8" t="s">
        <v>6301</v>
      </c>
    </row>
    <row r="897" spans="2:8" x14ac:dyDescent="0.3">
      <c r="B897" s="26" t="s">
        <v>6306</v>
      </c>
      <c r="C897" s="11" t="s">
        <v>4124</v>
      </c>
      <c r="D897" s="11" t="s">
        <v>4125</v>
      </c>
      <c r="E897" s="11" t="s">
        <v>4126</v>
      </c>
      <c r="F897" s="11" t="s">
        <v>710</v>
      </c>
      <c r="G897" s="26" t="s">
        <v>116</v>
      </c>
      <c r="H897" s="11" t="s">
        <v>6301</v>
      </c>
    </row>
    <row r="898" spans="2:8" x14ac:dyDescent="0.3">
      <c r="B898" s="25" t="s">
        <v>6306</v>
      </c>
      <c r="C898" s="8" t="s">
        <v>4190</v>
      </c>
      <c r="D898" s="8" t="s">
        <v>4191</v>
      </c>
      <c r="E898" s="8" t="s">
        <v>4192</v>
      </c>
      <c r="F898" s="8" t="s">
        <v>710</v>
      </c>
      <c r="G898" s="25" t="s">
        <v>116</v>
      </c>
      <c r="H898" s="8" t="s">
        <v>6301</v>
      </c>
    </row>
    <row r="899" spans="2:8" x14ac:dyDescent="0.3">
      <c r="B899" s="26" t="s">
        <v>6306</v>
      </c>
      <c r="C899" s="11" t="s">
        <v>4190</v>
      </c>
      <c r="D899" s="11" t="s">
        <v>4191</v>
      </c>
      <c r="E899" s="11" t="s">
        <v>4192</v>
      </c>
      <c r="F899" s="11" t="s">
        <v>710</v>
      </c>
      <c r="G899" s="26" t="s">
        <v>116</v>
      </c>
      <c r="H899" s="11" t="s">
        <v>6303</v>
      </c>
    </row>
    <row r="900" spans="2:8" x14ac:dyDescent="0.3">
      <c r="B900" s="25" t="s">
        <v>6306</v>
      </c>
      <c r="C900" s="8" t="s">
        <v>3692</v>
      </c>
      <c r="D900" s="8" t="s">
        <v>3693</v>
      </c>
      <c r="E900" s="8" t="s">
        <v>3694</v>
      </c>
      <c r="F900" s="8" t="s">
        <v>710</v>
      </c>
      <c r="G900" s="25" t="s">
        <v>116</v>
      </c>
      <c r="H900" s="8" t="s">
        <v>6301</v>
      </c>
    </row>
    <row r="901" spans="2:8" x14ac:dyDescent="0.3">
      <c r="B901" s="26" t="s">
        <v>6306</v>
      </c>
      <c r="C901" s="11" t="s">
        <v>3692</v>
      </c>
      <c r="D901" s="11" t="s">
        <v>3693</v>
      </c>
      <c r="E901" s="11" t="s">
        <v>3694</v>
      </c>
      <c r="F901" s="11" t="s">
        <v>710</v>
      </c>
      <c r="G901" s="26" t="s">
        <v>116</v>
      </c>
      <c r="H901" s="11" t="s">
        <v>6303</v>
      </c>
    </row>
    <row r="902" spans="2:8" x14ac:dyDescent="0.3">
      <c r="B902" s="25" t="s">
        <v>6306</v>
      </c>
      <c r="C902" s="8" t="s">
        <v>2957</v>
      </c>
      <c r="D902" s="8" t="s">
        <v>2958</v>
      </c>
      <c r="E902" s="8" t="s">
        <v>2959</v>
      </c>
      <c r="F902" s="8" t="s">
        <v>710</v>
      </c>
      <c r="G902" s="25" t="s">
        <v>116</v>
      </c>
      <c r="H902" s="8" t="s">
        <v>6301</v>
      </c>
    </row>
    <row r="903" spans="2:8" x14ac:dyDescent="0.3">
      <c r="B903" s="26" t="s">
        <v>6306</v>
      </c>
      <c r="C903" s="11" t="s">
        <v>2957</v>
      </c>
      <c r="D903" s="11" t="s">
        <v>2958</v>
      </c>
      <c r="E903" s="11" t="s">
        <v>2959</v>
      </c>
      <c r="F903" s="11" t="s">
        <v>710</v>
      </c>
      <c r="G903" s="26" t="s">
        <v>116</v>
      </c>
      <c r="H903" s="11" t="s">
        <v>6303</v>
      </c>
    </row>
    <row r="904" spans="2:8" x14ac:dyDescent="0.3">
      <c r="B904" s="25" t="s">
        <v>6306</v>
      </c>
      <c r="C904" s="8" t="s">
        <v>2957</v>
      </c>
      <c r="D904" s="8" t="s">
        <v>5108</v>
      </c>
      <c r="E904" s="8" t="s">
        <v>5109</v>
      </c>
      <c r="F904" s="8" t="s">
        <v>710</v>
      </c>
      <c r="G904" s="25" t="s">
        <v>116</v>
      </c>
      <c r="H904" s="8" t="s">
        <v>6301</v>
      </c>
    </row>
    <row r="905" spans="2:8" x14ac:dyDescent="0.3">
      <c r="B905" s="26" t="s">
        <v>6306</v>
      </c>
      <c r="C905" s="11" t="s">
        <v>3970</v>
      </c>
      <c r="D905" s="11" t="s">
        <v>3971</v>
      </c>
      <c r="E905" s="11" t="s">
        <v>3972</v>
      </c>
      <c r="F905" s="11" t="s">
        <v>710</v>
      </c>
      <c r="G905" s="26" t="s">
        <v>116</v>
      </c>
      <c r="H905" s="11" t="s">
        <v>6301</v>
      </c>
    </row>
    <row r="906" spans="2:8" x14ac:dyDescent="0.3">
      <c r="B906" s="25" t="s">
        <v>6306</v>
      </c>
      <c r="C906" s="8" t="s">
        <v>3970</v>
      </c>
      <c r="D906" s="8" t="s">
        <v>3971</v>
      </c>
      <c r="E906" s="8" t="s">
        <v>3972</v>
      </c>
      <c r="F906" s="8" t="s">
        <v>710</v>
      </c>
      <c r="G906" s="25" t="s">
        <v>116</v>
      </c>
      <c r="H906" s="8" t="s">
        <v>6297</v>
      </c>
    </row>
    <row r="907" spans="2:8" x14ac:dyDescent="0.3">
      <c r="B907" s="26" t="s">
        <v>6306</v>
      </c>
      <c r="C907" s="11" t="s">
        <v>3174</v>
      </c>
      <c r="D907" s="11" t="s">
        <v>3175</v>
      </c>
      <c r="E907" s="11" t="s">
        <v>3176</v>
      </c>
      <c r="F907" s="11" t="s">
        <v>710</v>
      </c>
      <c r="G907" s="26" t="s">
        <v>116</v>
      </c>
      <c r="H907" s="11" t="s">
        <v>6301</v>
      </c>
    </row>
    <row r="908" spans="2:8" x14ac:dyDescent="0.3">
      <c r="B908" s="25" t="s">
        <v>6306</v>
      </c>
      <c r="C908" s="8" t="s">
        <v>3174</v>
      </c>
      <c r="D908" s="8" t="s">
        <v>3175</v>
      </c>
      <c r="E908" s="8" t="s">
        <v>3176</v>
      </c>
      <c r="F908" s="8" t="s">
        <v>710</v>
      </c>
      <c r="G908" s="25" t="s">
        <v>116</v>
      </c>
      <c r="H908" s="8" t="s">
        <v>6300</v>
      </c>
    </row>
    <row r="909" spans="2:8" x14ac:dyDescent="0.3">
      <c r="B909" s="26" t="s">
        <v>6306</v>
      </c>
      <c r="C909" s="11" t="s">
        <v>2644</v>
      </c>
      <c r="D909" s="11" t="s">
        <v>2934</v>
      </c>
      <c r="E909" s="11" t="s">
        <v>2935</v>
      </c>
      <c r="F909" s="11" t="s">
        <v>710</v>
      </c>
      <c r="G909" s="26" t="s">
        <v>1003</v>
      </c>
      <c r="H909" s="11" t="s">
        <v>6301</v>
      </c>
    </row>
    <row r="910" spans="2:8" x14ac:dyDescent="0.3">
      <c r="B910" s="25" t="s">
        <v>6306</v>
      </c>
      <c r="C910" s="8" t="s">
        <v>2644</v>
      </c>
      <c r="D910" s="8" t="s">
        <v>2934</v>
      </c>
      <c r="E910" s="8" t="s">
        <v>2935</v>
      </c>
      <c r="F910" s="8" t="s">
        <v>710</v>
      </c>
      <c r="G910" s="25" t="s">
        <v>1003</v>
      </c>
      <c r="H910" s="8" t="s">
        <v>6303</v>
      </c>
    </row>
    <row r="911" spans="2:8" x14ac:dyDescent="0.3">
      <c r="B911" s="26" t="s">
        <v>6306</v>
      </c>
      <c r="C911" s="11" t="s">
        <v>2644</v>
      </c>
      <c r="D911" s="11" t="s">
        <v>2934</v>
      </c>
      <c r="E911" s="11" t="s">
        <v>2935</v>
      </c>
      <c r="F911" s="11" t="s">
        <v>710</v>
      </c>
      <c r="G911" s="26" t="s">
        <v>1003</v>
      </c>
      <c r="H911" s="11" t="s">
        <v>6297</v>
      </c>
    </row>
    <row r="912" spans="2:8" x14ac:dyDescent="0.3">
      <c r="B912" s="25" t="s">
        <v>6306</v>
      </c>
      <c r="C912" s="8" t="s">
        <v>2644</v>
      </c>
      <c r="D912" s="8" t="s">
        <v>2645</v>
      </c>
      <c r="E912" s="8" t="s">
        <v>2646</v>
      </c>
      <c r="F912" s="8" t="s">
        <v>710</v>
      </c>
      <c r="G912" s="25" t="s">
        <v>116</v>
      </c>
      <c r="H912" s="8" t="s">
        <v>6301</v>
      </c>
    </row>
    <row r="913" spans="2:8" x14ac:dyDescent="0.3">
      <c r="B913" s="26" t="s">
        <v>6306</v>
      </c>
      <c r="C913" s="11" t="s">
        <v>2644</v>
      </c>
      <c r="D913" s="11" t="s">
        <v>2645</v>
      </c>
      <c r="E913" s="11" t="s">
        <v>2646</v>
      </c>
      <c r="F913" s="11" t="s">
        <v>710</v>
      </c>
      <c r="G913" s="26" t="s">
        <v>116</v>
      </c>
      <c r="H913" s="11" t="s">
        <v>6298</v>
      </c>
    </row>
    <row r="914" spans="2:8" x14ac:dyDescent="0.3">
      <c r="B914" s="25" t="s">
        <v>6306</v>
      </c>
      <c r="C914" s="8" t="s">
        <v>2644</v>
      </c>
      <c r="D914" s="8" t="s">
        <v>2645</v>
      </c>
      <c r="E914" s="8" t="s">
        <v>2646</v>
      </c>
      <c r="F914" s="8" t="s">
        <v>710</v>
      </c>
      <c r="G914" s="25" t="s">
        <v>116</v>
      </c>
      <c r="H914" s="8" t="s">
        <v>6303</v>
      </c>
    </row>
    <row r="915" spans="2:8" x14ac:dyDescent="0.3">
      <c r="B915" s="26" t="s">
        <v>6306</v>
      </c>
      <c r="C915" s="11" t="s">
        <v>2644</v>
      </c>
      <c r="D915" s="11" t="s">
        <v>2645</v>
      </c>
      <c r="E915" s="11" t="s">
        <v>2646</v>
      </c>
      <c r="F915" s="11" t="s">
        <v>710</v>
      </c>
      <c r="G915" s="26" t="s">
        <v>116</v>
      </c>
      <c r="H915" s="11" t="s">
        <v>6297</v>
      </c>
    </row>
    <row r="916" spans="2:8" x14ac:dyDescent="0.3">
      <c r="B916" s="25" t="s">
        <v>6306</v>
      </c>
      <c r="C916" s="8" t="s">
        <v>2644</v>
      </c>
      <c r="D916" s="8" t="s">
        <v>5342</v>
      </c>
      <c r="E916" s="8" t="s">
        <v>5343</v>
      </c>
      <c r="F916" s="8" t="s">
        <v>710</v>
      </c>
      <c r="G916" s="25" t="s">
        <v>116</v>
      </c>
      <c r="H916" s="8" t="s">
        <v>6301</v>
      </c>
    </row>
    <row r="917" spans="2:8" x14ac:dyDescent="0.3">
      <c r="B917" s="26" t="s">
        <v>6306</v>
      </c>
      <c r="C917" s="11" t="s">
        <v>1010</v>
      </c>
      <c r="D917" s="11" t="s">
        <v>1011</v>
      </c>
      <c r="E917" s="11" t="s">
        <v>1012</v>
      </c>
      <c r="F917" s="11" t="s">
        <v>710</v>
      </c>
      <c r="G917" s="26" t="s">
        <v>116</v>
      </c>
      <c r="H917" s="11" t="s">
        <v>6301</v>
      </c>
    </row>
    <row r="918" spans="2:8" x14ac:dyDescent="0.3">
      <c r="B918" s="25" t="s">
        <v>6306</v>
      </c>
      <c r="C918" s="8" t="s">
        <v>1010</v>
      </c>
      <c r="D918" s="8" t="s">
        <v>1011</v>
      </c>
      <c r="E918" s="8" t="s">
        <v>1012</v>
      </c>
      <c r="F918" s="8" t="s">
        <v>710</v>
      </c>
      <c r="G918" s="25" t="s">
        <v>116</v>
      </c>
      <c r="H918" s="8" t="s">
        <v>6298</v>
      </c>
    </row>
    <row r="919" spans="2:8" x14ac:dyDescent="0.3">
      <c r="B919" s="26" t="s">
        <v>6306</v>
      </c>
      <c r="C919" s="11" t="s">
        <v>1010</v>
      </c>
      <c r="D919" s="11" t="s">
        <v>1011</v>
      </c>
      <c r="E919" s="11" t="s">
        <v>1012</v>
      </c>
      <c r="F919" s="11" t="s">
        <v>710</v>
      </c>
      <c r="G919" s="26" t="s">
        <v>116</v>
      </c>
      <c r="H919" s="11" t="s">
        <v>6300</v>
      </c>
    </row>
    <row r="920" spans="2:8" x14ac:dyDescent="0.3">
      <c r="B920" s="25" t="s">
        <v>6306</v>
      </c>
      <c r="C920" s="8" t="s">
        <v>2681</v>
      </c>
      <c r="D920" s="8" t="s">
        <v>2682</v>
      </c>
      <c r="E920" s="8" t="s">
        <v>2683</v>
      </c>
      <c r="F920" s="8" t="s">
        <v>710</v>
      </c>
      <c r="G920" s="25" t="s">
        <v>1003</v>
      </c>
      <c r="H920" s="8" t="s">
        <v>6301</v>
      </c>
    </row>
    <row r="921" spans="2:8" x14ac:dyDescent="0.3">
      <c r="B921" s="26" t="s">
        <v>6306</v>
      </c>
      <c r="C921" s="11" t="s">
        <v>2681</v>
      </c>
      <c r="D921" s="11" t="s">
        <v>2682</v>
      </c>
      <c r="E921" s="11" t="s">
        <v>2683</v>
      </c>
      <c r="F921" s="11" t="s">
        <v>710</v>
      </c>
      <c r="G921" s="26" t="s">
        <v>1003</v>
      </c>
      <c r="H921" s="11" t="s">
        <v>6303</v>
      </c>
    </row>
    <row r="922" spans="2:8" x14ac:dyDescent="0.3">
      <c r="B922" s="25" t="s">
        <v>6306</v>
      </c>
      <c r="C922" s="8" t="s">
        <v>3007</v>
      </c>
      <c r="D922" s="8" t="s">
        <v>3719</v>
      </c>
      <c r="E922" s="8" t="s">
        <v>3720</v>
      </c>
      <c r="F922" s="8" t="s">
        <v>710</v>
      </c>
      <c r="G922" s="25" t="s">
        <v>1003</v>
      </c>
      <c r="H922" s="8" t="s">
        <v>6301</v>
      </c>
    </row>
    <row r="923" spans="2:8" x14ac:dyDescent="0.3">
      <c r="B923" s="26" t="s">
        <v>6306</v>
      </c>
      <c r="C923" s="11" t="s">
        <v>3007</v>
      </c>
      <c r="D923" s="11" t="s">
        <v>3719</v>
      </c>
      <c r="E923" s="11" t="s">
        <v>3720</v>
      </c>
      <c r="F923" s="11" t="s">
        <v>710</v>
      </c>
      <c r="G923" s="26" t="s">
        <v>1003</v>
      </c>
      <c r="H923" s="11" t="s">
        <v>6303</v>
      </c>
    </row>
    <row r="924" spans="2:8" x14ac:dyDescent="0.3">
      <c r="B924" s="25" t="s">
        <v>6306</v>
      </c>
      <c r="C924" s="8" t="s">
        <v>3007</v>
      </c>
      <c r="D924" s="8" t="s">
        <v>3008</v>
      </c>
      <c r="E924" s="8" t="s">
        <v>3009</v>
      </c>
      <c r="F924" s="8" t="s">
        <v>710</v>
      </c>
      <c r="G924" s="25" t="s">
        <v>1003</v>
      </c>
      <c r="H924" s="8" t="s">
        <v>6301</v>
      </c>
    </row>
    <row r="925" spans="2:8" x14ac:dyDescent="0.3">
      <c r="B925" s="26" t="s">
        <v>6306</v>
      </c>
      <c r="C925" s="11" t="s">
        <v>3007</v>
      </c>
      <c r="D925" s="11" t="s">
        <v>3008</v>
      </c>
      <c r="E925" s="11" t="s">
        <v>3009</v>
      </c>
      <c r="F925" s="11" t="s">
        <v>710</v>
      </c>
      <c r="G925" s="26" t="s">
        <v>1003</v>
      </c>
      <c r="H925" s="11" t="s">
        <v>6303</v>
      </c>
    </row>
    <row r="926" spans="2:8" x14ac:dyDescent="0.3">
      <c r="B926" s="25" t="s">
        <v>6306</v>
      </c>
      <c r="C926" s="8" t="s">
        <v>2045</v>
      </c>
      <c r="D926" s="8" t="s">
        <v>2046</v>
      </c>
      <c r="E926" s="8" t="s">
        <v>2047</v>
      </c>
      <c r="F926" s="8" t="s">
        <v>710</v>
      </c>
      <c r="G926" s="25" t="s">
        <v>116</v>
      </c>
      <c r="H926" s="8" t="s">
        <v>6301</v>
      </c>
    </row>
    <row r="927" spans="2:8" x14ac:dyDescent="0.3">
      <c r="B927" s="26" t="s">
        <v>6306</v>
      </c>
      <c r="C927" s="11" t="s">
        <v>2045</v>
      </c>
      <c r="D927" s="11" t="s">
        <v>2046</v>
      </c>
      <c r="E927" s="11" t="s">
        <v>2047</v>
      </c>
      <c r="F927" s="11" t="s">
        <v>710</v>
      </c>
      <c r="G927" s="26" t="s">
        <v>116</v>
      </c>
      <c r="H927" s="11" t="s">
        <v>6298</v>
      </c>
    </row>
    <row r="928" spans="2:8" x14ac:dyDescent="0.3">
      <c r="B928" s="25" t="s">
        <v>6306</v>
      </c>
      <c r="C928" s="8" t="s">
        <v>2045</v>
      </c>
      <c r="D928" s="8" t="s">
        <v>2046</v>
      </c>
      <c r="E928" s="8" t="s">
        <v>2047</v>
      </c>
      <c r="F928" s="8" t="s">
        <v>710</v>
      </c>
      <c r="G928" s="25" t="s">
        <v>116</v>
      </c>
      <c r="H928" s="8" t="s">
        <v>6303</v>
      </c>
    </row>
    <row r="929" spans="2:8" x14ac:dyDescent="0.3">
      <c r="B929" s="26" t="s">
        <v>6306</v>
      </c>
      <c r="C929" s="11" t="s">
        <v>2045</v>
      </c>
      <c r="D929" s="11" t="s">
        <v>2046</v>
      </c>
      <c r="E929" s="11" t="s">
        <v>2047</v>
      </c>
      <c r="F929" s="11" t="s">
        <v>710</v>
      </c>
      <c r="G929" s="26" t="s">
        <v>116</v>
      </c>
      <c r="H929" s="11" t="s">
        <v>6297</v>
      </c>
    </row>
    <row r="930" spans="2:8" x14ac:dyDescent="0.3">
      <c r="B930" s="25" t="s">
        <v>6306</v>
      </c>
      <c r="C930" s="8" t="s">
        <v>2684</v>
      </c>
      <c r="D930" s="8" t="s">
        <v>2685</v>
      </c>
      <c r="E930" s="8" t="s">
        <v>2686</v>
      </c>
      <c r="F930" s="8" t="s">
        <v>710</v>
      </c>
      <c r="G930" s="25" t="s">
        <v>116</v>
      </c>
      <c r="H930" s="8" t="s">
        <v>6301</v>
      </c>
    </row>
    <row r="931" spans="2:8" x14ac:dyDescent="0.3">
      <c r="B931" s="26" t="s">
        <v>6306</v>
      </c>
      <c r="C931" s="11" t="s">
        <v>2684</v>
      </c>
      <c r="D931" s="11" t="s">
        <v>2685</v>
      </c>
      <c r="E931" s="11" t="s">
        <v>2686</v>
      </c>
      <c r="F931" s="11" t="s">
        <v>710</v>
      </c>
      <c r="G931" s="26" t="s">
        <v>116</v>
      </c>
      <c r="H931" s="11" t="s">
        <v>6303</v>
      </c>
    </row>
    <row r="932" spans="2:8" x14ac:dyDescent="0.3">
      <c r="B932" s="25" t="s">
        <v>6306</v>
      </c>
      <c r="C932" s="8" t="s">
        <v>2684</v>
      </c>
      <c r="D932" s="8" t="s">
        <v>2685</v>
      </c>
      <c r="E932" s="8" t="s">
        <v>2686</v>
      </c>
      <c r="F932" s="8" t="s">
        <v>710</v>
      </c>
      <c r="G932" s="25" t="s">
        <v>116</v>
      </c>
      <c r="H932" s="8" t="s">
        <v>6297</v>
      </c>
    </row>
    <row r="933" spans="2:8" x14ac:dyDescent="0.3">
      <c r="B933" s="26" t="s">
        <v>6306</v>
      </c>
      <c r="C933" s="11" t="s">
        <v>3841</v>
      </c>
      <c r="D933" s="11" t="s">
        <v>3842</v>
      </c>
      <c r="E933" s="11" t="s">
        <v>3843</v>
      </c>
      <c r="F933" s="11" t="s">
        <v>710</v>
      </c>
      <c r="G933" s="26" t="s">
        <v>116</v>
      </c>
      <c r="H933" s="11" t="s">
        <v>6301</v>
      </c>
    </row>
    <row r="934" spans="2:8" x14ac:dyDescent="0.3">
      <c r="B934" s="25" t="s">
        <v>6306</v>
      </c>
      <c r="C934" s="8" t="s">
        <v>3841</v>
      </c>
      <c r="D934" s="8" t="s">
        <v>3842</v>
      </c>
      <c r="E934" s="8" t="s">
        <v>3843</v>
      </c>
      <c r="F934" s="8" t="s">
        <v>710</v>
      </c>
      <c r="G934" s="25" t="s">
        <v>116</v>
      </c>
      <c r="H934" s="8" t="s">
        <v>6303</v>
      </c>
    </row>
    <row r="935" spans="2:8" x14ac:dyDescent="0.3">
      <c r="B935" s="26" t="s">
        <v>6306</v>
      </c>
      <c r="C935" s="11" t="s">
        <v>1561</v>
      </c>
      <c r="D935" s="11" t="s">
        <v>1562</v>
      </c>
      <c r="E935" s="11" t="s">
        <v>1563</v>
      </c>
      <c r="F935" s="11" t="s">
        <v>710</v>
      </c>
      <c r="G935" s="26" t="s">
        <v>116</v>
      </c>
      <c r="H935" s="11" t="s">
        <v>6301</v>
      </c>
    </row>
    <row r="936" spans="2:8" x14ac:dyDescent="0.3">
      <c r="B936" s="25" t="s">
        <v>6306</v>
      </c>
      <c r="C936" s="8" t="s">
        <v>1561</v>
      </c>
      <c r="D936" s="8" t="s">
        <v>1562</v>
      </c>
      <c r="E936" s="8" t="s">
        <v>1563</v>
      </c>
      <c r="F936" s="8" t="s">
        <v>710</v>
      </c>
      <c r="G936" s="25" t="s">
        <v>116</v>
      </c>
      <c r="H936" s="8" t="s">
        <v>6303</v>
      </c>
    </row>
    <row r="937" spans="2:8" x14ac:dyDescent="0.3">
      <c r="B937" s="26" t="s">
        <v>6306</v>
      </c>
      <c r="C937" s="11" t="s">
        <v>1561</v>
      </c>
      <c r="D937" s="11" t="s">
        <v>1562</v>
      </c>
      <c r="E937" s="11" t="s">
        <v>1563</v>
      </c>
      <c r="F937" s="11" t="s">
        <v>710</v>
      </c>
      <c r="G937" s="26" t="s">
        <v>116</v>
      </c>
      <c r="H937" s="11" t="s">
        <v>6297</v>
      </c>
    </row>
    <row r="938" spans="2:8" x14ac:dyDescent="0.3">
      <c r="B938" s="25" t="s">
        <v>6306</v>
      </c>
      <c r="C938" s="8" t="s">
        <v>4100</v>
      </c>
      <c r="D938" s="8" t="s">
        <v>4101</v>
      </c>
      <c r="E938" s="8" t="s">
        <v>4102</v>
      </c>
      <c r="F938" s="8" t="s">
        <v>1773</v>
      </c>
      <c r="G938" s="25" t="s">
        <v>116</v>
      </c>
      <c r="H938" s="8" t="s">
        <v>6309</v>
      </c>
    </row>
    <row r="939" spans="2:8" x14ac:dyDescent="0.3">
      <c r="B939" s="26" t="s">
        <v>6306</v>
      </c>
      <c r="C939" s="11" t="s">
        <v>4100</v>
      </c>
      <c r="D939" s="11" t="s">
        <v>4101</v>
      </c>
      <c r="E939" s="11" t="s">
        <v>4102</v>
      </c>
      <c r="F939" s="11" t="s">
        <v>1773</v>
      </c>
      <c r="G939" s="26" t="s">
        <v>116</v>
      </c>
      <c r="H939" s="11" t="s">
        <v>6297</v>
      </c>
    </row>
    <row r="940" spans="2:8" x14ac:dyDescent="0.3">
      <c r="B940" s="25" t="s">
        <v>6306</v>
      </c>
      <c r="C940" s="8" t="s">
        <v>4286</v>
      </c>
      <c r="D940" s="8" t="s">
        <v>4287</v>
      </c>
      <c r="E940" s="8" t="s">
        <v>4288</v>
      </c>
      <c r="F940" s="8" t="s">
        <v>1773</v>
      </c>
      <c r="G940" s="25" t="s">
        <v>116</v>
      </c>
      <c r="H940" s="8" t="s">
        <v>6309</v>
      </c>
    </row>
    <row r="941" spans="2:8" x14ac:dyDescent="0.3">
      <c r="B941" s="26" t="s">
        <v>6306</v>
      </c>
      <c r="C941" s="11" t="s">
        <v>4286</v>
      </c>
      <c r="D941" s="11" t="s">
        <v>4287</v>
      </c>
      <c r="E941" s="11" t="s">
        <v>4288</v>
      </c>
      <c r="F941" s="11" t="s">
        <v>1773</v>
      </c>
      <c r="G941" s="26" t="s">
        <v>116</v>
      </c>
      <c r="H941" s="11" t="s">
        <v>6297</v>
      </c>
    </row>
    <row r="942" spans="2:8" x14ac:dyDescent="0.3">
      <c r="B942" s="25" t="s">
        <v>6306</v>
      </c>
      <c r="C942" s="8" t="s">
        <v>4343</v>
      </c>
      <c r="D942" s="8" t="s">
        <v>4344</v>
      </c>
      <c r="E942" s="8" t="s">
        <v>4345</v>
      </c>
      <c r="F942" s="8" t="s">
        <v>1773</v>
      </c>
      <c r="G942" s="25" t="s">
        <v>116</v>
      </c>
      <c r="H942" s="8" t="s">
        <v>6297</v>
      </c>
    </row>
    <row r="943" spans="2:8" x14ac:dyDescent="0.3">
      <c r="B943" s="26" t="s">
        <v>6306</v>
      </c>
      <c r="C943" s="11" t="s">
        <v>4343</v>
      </c>
      <c r="D943" s="11" t="s">
        <v>4344</v>
      </c>
      <c r="E943" s="11" t="s">
        <v>4345</v>
      </c>
      <c r="F943" s="11" t="s">
        <v>1773</v>
      </c>
      <c r="G943" s="26" t="s">
        <v>116</v>
      </c>
      <c r="H943" s="11" t="s">
        <v>6309</v>
      </c>
    </row>
    <row r="944" spans="2:8" x14ac:dyDescent="0.3">
      <c r="B944" s="25" t="s">
        <v>6306</v>
      </c>
      <c r="C944" s="8" t="s">
        <v>1770</v>
      </c>
      <c r="D944" s="8" t="s">
        <v>1771</v>
      </c>
      <c r="E944" s="8" t="s">
        <v>1772</v>
      </c>
      <c r="F944" s="8" t="s">
        <v>1773</v>
      </c>
      <c r="G944" s="25" t="s">
        <v>116</v>
      </c>
      <c r="H944" s="8" t="s">
        <v>6309</v>
      </c>
    </row>
    <row r="945" spans="2:8" x14ac:dyDescent="0.3">
      <c r="B945" s="26" t="s">
        <v>6306</v>
      </c>
      <c r="C945" s="11" t="s">
        <v>1770</v>
      </c>
      <c r="D945" s="11" t="s">
        <v>1771</v>
      </c>
      <c r="E945" s="11" t="s">
        <v>1772</v>
      </c>
      <c r="F945" s="11" t="s">
        <v>1773</v>
      </c>
      <c r="G945" s="26" t="s">
        <v>116</v>
      </c>
      <c r="H945" s="11" t="s">
        <v>6297</v>
      </c>
    </row>
    <row r="946" spans="2:8" x14ac:dyDescent="0.3">
      <c r="B946" s="25" t="s">
        <v>6306</v>
      </c>
      <c r="C946" s="8" t="s">
        <v>3016</v>
      </c>
      <c r="D946" s="8" t="s">
        <v>3017</v>
      </c>
      <c r="E946" s="8" t="s">
        <v>3018</v>
      </c>
      <c r="F946" s="8" t="s">
        <v>1773</v>
      </c>
      <c r="G946" s="25" t="s">
        <v>116</v>
      </c>
      <c r="H946" s="8" t="s">
        <v>6309</v>
      </c>
    </row>
    <row r="947" spans="2:8" x14ac:dyDescent="0.3">
      <c r="B947" s="26" t="s">
        <v>6306</v>
      </c>
      <c r="C947" s="11" t="s">
        <v>3016</v>
      </c>
      <c r="D947" s="11" t="s">
        <v>3017</v>
      </c>
      <c r="E947" s="11" t="s">
        <v>3018</v>
      </c>
      <c r="F947" s="11" t="s">
        <v>1773</v>
      </c>
      <c r="G947" s="26" t="s">
        <v>116</v>
      </c>
      <c r="H947" s="11" t="s">
        <v>6297</v>
      </c>
    </row>
    <row r="948" spans="2:8" x14ac:dyDescent="0.3">
      <c r="B948" s="25" t="s">
        <v>6306</v>
      </c>
      <c r="C948" s="8" t="s">
        <v>4028</v>
      </c>
      <c r="D948" s="8" t="s">
        <v>4029</v>
      </c>
      <c r="E948" s="8" t="s">
        <v>4030</v>
      </c>
      <c r="F948" s="8" t="s">
        <v>1773</v>
      </c>
      <c r="G948" s="25" t="s">
        <v>116</v>
      </c>
      <c r="H948" s="8" t="s">
        <v>6297</v>
      </c>
    </row>
    <row r="949" spans="2:8" x14ac:dyDescent="0.3">
      <c r="B949" s="26" t="s">
        <v>6306</v>
      </c>
      <c r="C949" s="11" t="s">
        <v>2989</v>
      </c>
      <c r="D949" s="11" t="s">
        <v>2990</v>
      </c>
      <c r="E949" s="11" t="s">
        <v>2991</v>
      </c>
      <c r="F949" s="11" t="s">
        <v>1773</v>
      </c>
      <c r="G949" s="26" t="s">
        <v>116</v>
      </c>
      <c r="H949" s="11" t="s">
        <v>6309</v>
      </c>
    </row>
    <row r="950" spans="2:8" x14ac:dyDescent="0.3">
      <c r="B950" s="25" t="s">
        <v>6306</v>
      </c>
      <c r="C950" s="8" t="s">
        <v>2989</v>
      </c>
      <c r="D950" s="8" t="s">
        <v>2990</v>
      </c>
      <c r="E950" s="8" t="s">
        <v>2991</v>
      </c>
      <c r="F950" s="8" t="s">
        <v>1773</v>
      </c>
      <c r="G950" s="25" t="s">
        <v>116</v>
      </c>
      <c r="H950" s="8" t="s">
        <v>6297</v>
      </c>
    </row>
    <row r="951" spans="2:8" x14ac:dyDescent="0.3">
      <c r="B951" s="26" t="s">
        <v>6306</v>
      </c>
      <c r="C951" s="11" t="s">
        <v>4088</v>
      </c>
      <c r="D951" s="11" t="s">
        <v>4089</v>
      </c>
      <c r="E951" s="11" t="s">
        <v>4090</v>
      </c>
      <c r="F951" s="11" t="s">
        <v>1773</v>
      </c>
      <c r="G951" s="26" t="s">
        <v>116</v>
      </c>
      <c r="H951" s="11" t="s">
        <v>6309</v>
      </c>
    </row>
    <row r="952" spans="2:8" x14ac:dyDescent="0.3">
      <c r="B952" s="25" t="s">
        <v>6306</v>
      </c>
      <c r="C952" s="8" t="s">
        <v>4088</v>
      </c>
      <c r="D952" s="8" t="s">
        <v>4089</v>
      </c>
      <c r="E952" s="8" t="s">
        <v>4090</v>
      </c>
      <c r="F952" s="8" t="s">
        <v>1773</v>
      </c>
      <c r="G952" s="25" t="s">
        <v>116</v>
      </c>
      <c r="H952" s="8" t="s">
        <v>6297</v>
      </c>
    </row>
    <row r="953" spans="2:8" x14ac:dyDescent="0.3">
      <c r="B953" s="26" t="s">
        <v>6306</v>
      </c>
      <c r="C953" s="11" t="s">
        <v>2593</v>
      </c>
      <c r="D953" s="11" t="s">
        <v>2594</v>
      </c>
      <c r="E953" s="11" t="s">
        <v>2595</v>
      </c>
      <c r="F953" s="11" t="s">
        <v>1773</v>
      </c>
      <c r="G953" s="26" t="s">
        <v>116</v>
      </c>
      <c r="H953" s="11" t="s">
        <v>6309</v>
      </c>
    </row>
    <row r="954" spans="2:8" x14ac:dyDescent="0.3">
      <c r="B954" s="25" t="s">
        <v>6306</v>
      </c>
      <c r="C954" s="8" t="s">
        <v>2593</v>
      </c>
      <c r="D954" s="8" t="s">
        <v>2594</v>
      </c>
      <c r="E954" s="8" t="s">
        <v>2595</v>
      </c>
      <c r="F954" s="8" t="s">
        <v>1773</v>
      </c>
      <c r="G954" s="25" t="s">
        <v>116</v>
      </c>
      <c r="H954" s="8" t="s">
        <v>6297</v>
      </c>
    </row>
    <row r="955" spans="2:8" x14ac:dyDescent="0.3">
      <c r="B955" s="26" t="s">
        <v>6306</v>
      </c>
      <c r="C955" s="11" t="s">
        <v>4814</v>
      </c>
      <c r="D955" s="11" t="s">
        <v>4815</v>
      </c>
      <c r="E955" s="11" t="s">
        <v>4816</v>
      </c>
      <c r="F955" s="11" t="s">
        <v>2159</v>
      </c>
      <c r="G955" s="26" t="s">
        <v>116</v>
      </c>
      <c r="H955" s="11" t="s">
        <v>6298</v>
      </c>
    </row>
    <row r="956" spans="2:8" x14ac:dyDescent="0.3">
      <c r="B956" s="25" t="s">
        <v>6306</v>
      </c>
      <c r="C956" s="8" t="s">
        <v>247</v>
      </c>
      <c r="D956" s="8" t="s">
        <v>248</v>
      </c>
      <c r="E956" s="8" t="s">
        <v>249</v>
      </c>
      <c r="F956" s="8" t="s">
        <v>153</v>
      </c>
      <c r="G956" s="25" t="s">
        <v>116</v>
      </c>
      <c r="H956" s="8" t="s">
        <v>6310</v>
      </c>
    </row>
    <row r="957" spans="2:8" x14ac:dyDescent="0.3">
      <c r="B957" s="26" t="s">
        <v>6306</v>
      </c>
      <c r="C957" s="11" t="s">
        <v>247</v>
      </c>
      <c r="D957" s="11" t="s">
        <v>248</v>
      </c>
      <c r="E957" s="11" t="s">
        <v>249</v>
      </c>
      <c r="F957" s="11" t="s">
        <v>153</v>
      </c>
      <c r="G957" s="26" t="s">
        <v>116</v>
      </c>
      <c r="H957" s="11" t="s">
        <v>6298</v>
      </c>
    </row>
    <row r="958" spans="2:8" x14ac:dyDescent="0.3">
      <c r="B958" s="25" t="s">
        <v>6306</v>
      </c>
      <c r="C958" s="8" t="s">
        <v>247</v>
      </c>
      <c r="D958" s="8" t="s">
        <v>248</v>
      </c>
      <c r="E958" s="8" t="s">
        <v>249</v>
      </c>
      <c r="F958" s="8" t="s">
        <v>153</v>
      </c>
      <c r="G958" s="25" t="s">
        <v>116</v>
      </c>
      <c r="H958" s="8" t="s">
        <v>6303</v>
      </c>
    </row>
    <row r="959" spans="2:8" x14ac:dyDescent="0.3">
      <c r="B959" s="26" t="s">
        <v>6306</v>
      </c>
      <c r="C959" s="11" t="s">
        <v>247</v>
      </c>
      <c r="D959" s="11" t="s">
        <v>248</v>
      </c>
      <c r="E959" s="11" t="s">
        <v>249</v>
      </c>
      <c r="F959" s="11" t="s">
        <v>153</v>
      </c>
      <c r="G959" s="26" t="s">
        <v>116</v>
      </c>
      <c r="H959" s="11" t="s">
        <v>6300</v>
      </c>
    </row>
    <row r="960" spans="2:8" x14ac:dyDescent="0.3">
      <c r="B960" s="25" t="s">
        <v>6306</v>
      </c>
      <c r="C960" s="8" t="s">
        <v>247</v>
      </c>
      <c r="D960" s="8" t="s">
        <v>248</v>
      </c>
      <c r="E960" s="8" t="s">
        <v>249</v>
      </c>
      <c r="F960" s="8" t="s">
        <v>153</v>
      </c>
      <c r="G960" s="25" t="s">
        <v>116</v>
      </c>
      <c r="H960" s="8" t="s">
        <v>6297</v>
      </c>
    </row>
    <row r="961" spans="2:8" x14ac:dyDescent="0.3">
      <c r="B961" s="26" t="s">
        <v>6306</v>
      </c>
      <c r="C961" s="11" t="s">
        <v>150</v>
      </c>
      <c r="D961" s="11" t="s">
        <v>151</v>
      </c>
      <c r="E961" s="11" t="s">
        <v>152</v>
      </c>
      <c r="F961" s="11" t="s">
        <v>153</v>
      </c>
      <c r="G961" s="26" t="s">
        <v>116</v>
      </c>
      <c r="H961" s="11" t="s">
        <v>6310</v>
      </c>
    </row>
    <row r="962" spans="2:8" x14ac:dyDescent="0.3">
      <c r="B962" s="25" t="s">
        <v>6306</v>
      </c>
      <c r="C962" s="8" t="s">
        <v>150</v>
      </c>
      <c r="D962" s="8" t="s">
        <v>151</v>
      </c>
      <c r="E962" s="8" t="s">
        <v>152</v>
      </c>
      <c r="F962" s="8" t="s">
        <v>153</v>
      </c>
      <c r="G962" s="25" t="s">
        <v>116</v>
      </c>
      <c r="H962" s="8" t="s">
        <v>6303</v>
      </c>
    </row>
    <row r="963" spans="2:8" x14ac:dyDescent="0.3">
      <c r="B963" s="26" t="s">
        <v>6306</v>
      </c>
      <c r="C963" s="11" t="s">
        <v>150</v>
      </c>
      <c r="D963" s="11" t="s">
        <v>151</v>
      </c>
      <c r="E963" s="11" t="s">
        <v>152</v>
      </c>
      <c r="F963" s="11" t="s">
        <v>153</v>
      </c>
      <c r="G963" s="26" t="s">
        <v>116</v>
      </c>
      <c r="H963" s="11" t="s">
        <v>6300</v>
      </c>
    </row>
    <row r="964" spans="2:8" x14ac:dyDescent="0.3">
      <c r="B964" s="25" t="s">
        <v>6306</v>
      </c>
      <c r="C964" s="8" t="s">
        <v>150</v>
      </c>
      <c r="D964" s="8" t="s">
        <v>151</v>
      </c>
      <c r="E964" s="8" t="s">
        <v>152</v>
      </c>
      <c r="F964" s="8" t="s">
        <v>153</v>
      </c>
      <c r="G964" s="25" t="s">
        <v>116</v>
      </c>
      <c r="H964" s="8" t="s">
        <v>6297</v>
      </c>
    </row>
    <row r="965" spans="2:8" x14ac:dyDescent="0.3">
      <c r="B965" s="26" t="s">
        <v>6306</v>
      </c>
      <c r="C965" s="11" t="s">
        <v>150</v>
      </c>
      <c r="D965" s="11" t="s">
        <v>151</v>
      </c>
      <c r="E965" s="11" t="s">
        <v>152</v>
      </c>
      <c r="F965" s="11" t="s">
        <v>153</v>
      </c>
      <c r="G965" s="26" t="s">
        <v>116</v>
      </c>
      <c r="H965" s="11" t="s">
        <v>6298</v>
      </c>
    </row>
    <row r="966" spans="2:8" x14ac:dyDescent="0.3">
      <c r="B966" s="25" t="s">
        <v>6306</v>
      </c>
      <c r="C966" s="8" t="s">
        <v>3832</v>
      </c>
      <c r="D966" s="8" t="s">
        <v>3833</v>
      </c>
      <c r="E966" s="8" t="s">
        <v>3834</v>
      </c>
      <c r="F966" s="8" t="s">
        <v>153</v>
      </c>
      <c r="G966" s="25" t="s">
        <v>116</v>
      </c>
      <c r="H966" s="8" t="s">
        <v>6310</v>
      </c>
    </row>
    <row r="967" spans="2:8" x14ac:dyDescent="0.3">
      <c r="B967" s="26" t="s">
        <v>6306</v>
      </c>
      <c r="C967" s="11" t="s">
        <v>3832</v>
      </c>
      <c r="D967" s="11" t="s">
        <v>3833</v>
      </c>
      <c r="E967" s="11" t="s">
        <v>3834</v>
      </c>
      <c r="F967" s="11" t="s">
        <v>153</v>
      </c>
      <c r="G967" s="26" t="s">
        <v>116</v>
      </c>
      <c r="H967" s="11" t="s">
        <v>6298</v>
      </c>
    </row>
    <row r="968" spans="2:8" x14ac:dyDescent="0.3">
      <c r="B968" s="25" t="s">
        <v>6306</v>
      </c>
      <c r="C968" s="8" t="s">
        <v>3832</v>
      </c>
      <c r="D968" s="8" t="s">
        <v>3833</v>
      </c>
      <c r="E968" s="8" t="s">
        <v>3834</v>
      </c>
      <c r="F968" s="8" t="s">
        <v>153</v>
      </c>
      <c r="G968" s="25" t="s">
        <v>116</v>
      </c>
      <c r="H968" s="8" t="s">
        <v>6297</v>
      </c>
    </row>
    <row r="969" spans="2:8" x14ac:dyDescent="0.3">
      <c r="B969" s="26" t="s">
        <v>6306</v>
      </c>
      <c r="C969" s="11" t="s">
        <v>1004</v>
      </c>
      <c r="D969" s="11" t="s">
        <v>1005</v>
      </c>
      <c r="E969" s="11" t="s">
        <v>1006</v>
      </c>
      <c r="F969" s="11" t="s">
        <v>153</v>
      </c>
      <c r="G969" s="26" t="s">
        <v>116</v>
      </c>
      <c r="H969" s="11" t="s">
        <v>6310</v>
      </c>
    </row>
    <row r="970" spans="2:8" x14ac:dyDescent="0.3">
      <c r="B970" s="25" t="s">
        <v>6306</v>
      </c>
      <c r="C970" s="8" t="s">
        <v>1004</v>
      </c>
      <c r="D970" s="8" t="s">
        <v>1005</v>
      </c>
      <c r="E970" s="8" t="s">
        <v>1006</v>
      </c>
      <c r="F970" s="8" t="s">
        <v>153</v>
      </c>
      <c r="G970" s="25" t="s">
        <v>116</v>
      </c>
      <c r="H970" s="8" t="s">
        <v>6298</v>
      </c>
    </row>
    <row r="971" spans="2:8" x14ac:dyDescent="0.3">
      <c r="B971" s="26" t="s">
        <v>6306</v>
      </c>
      <c r="C971" s="11" t="s">
        <v>1004</v>
      </c>
      <c r="D971" s="11" t="s">
        <v>1005</v>
      </c>
      <c r="E971" s="11" t="s">
        <v>1006</v>
      </c>
      <c r="F971" s="11" t="s">
        <v>153</v>
      </c>
      <c r="G971" s="26" t="s">
        <v>116</v>
      </c>
      <c r="H971" s="11" t="s">
        <v>6303</v>
      </c>
    </row>
    <row r="972" spans="2:8" x14ac:dyDescent="0.3">
      <c r="B972" s="25" t="s">
        <v>6306</v>
      </c>
      <c r="C972" s="8" t="s">
        <v>1004</v>
      </c>
      <c r="D972" s="8" t="s">
        <v>1005</v>
      </c>
      <c r="E972" s="8" t="s">
        <v>1006</v>
      </c>
      <c r="F972" s="8" t="s">
        <v>153</v>
      </c>
      <c r="G972" s="25" t="s">
        <v>116</v>
      </c>
      <c r="H972" s="8" t="s">
        <v>6297</v>
      </c>
    </row>
    <row r="973" spans="2:8" x14ac:dyDescent="0.3">
      <c r="B973" s="26" t="s">
        <v>6306</v>
      </c>
      <c r="C973" s="11" t="s">
        <v>2599</v>
      </c>
      <c r="D973" s="11" t="s">
        <v>2600</v>
      </c>
      <c r="E973" s="11" t="s">
        <v>2601</v>
      </c>
      <c r="F973" s="11" t="s">
        <v>153</v>
      </c>
      <c r="G973" s="26" t="s">
        <v>116</v>
      </c>
      <c r="H973" s="11" t="s">
        <v>6298</v>
      </c>
    </row>
    <row r="974" spans="2:8" x14ac:dyDescent="0.3">
      <c r="B974" s="25" t="s">
        <v>6306</v>
      </c>
      <c r="C974" s="8" t="s">
        <v>1907</v>
      </c>
      <c r="D974" s="8" t="s">
        <v>1908</v>
      </c>
      <c r="E974" s="8" t="s">
        <v>1909</v>
      </c>
      <c r="F974" s="8" t="s">
        <v>153</v>
      </c>
      <c r="G974" s="25" t="s">
        <v>116</v>
      </c>
      <c r="H974" s="8" t="s">
        <v>6298</v>
      </c>
    </row>
    <row r="975" spans="2:8" x14ac:dyDescent="0.3">
      <c r="B975" s="26" t="s">
        <v>6306</v>
      </c>
      <c r="C975" s="11" t="s">
        <v>1907</v>
      </c>
      <c r="D975" s="11" t="s">
        <v>1908</v>
      </c>
      <c r="E975" s="11" t="s">
        <v>1909</v>
      </c>
      <c r="F975" s="11" t="s">
        <v>153</v>
      </c>
      <c r="G975" s="26" t="s">
        <v>116</v>
      </c>
      <c r="H975" s="11" t="s">
        <v>6300</v>
      </c>
    </row>
    <row r="976" spans="2:8" x14ac:dyDescent="0.3">
      <c r="B976" s="25" t="s">
        <v>6306</v>
      </c>
      <c r="C976" s="8" t="s">
        <v>1870</v>
      </c>
      <c r="D976" s="8" t="s">
        <v>1871</v>
      </c>
      <c r="E976" s="8" t="s">
        <v>1872</v>
      </c>
      <c r="F976" s="8" t="s">
        <v>153</v>
      </c>
      <c r="G976" s="25" t="s">
        <v>116</v>
      </c>
      <c r="H976" s="8" t="s">
        <v>6298</v>
      </c>
    </row>
    <row r="977" spans="2:8" x14ac:dyDescent="0.3">
      <c r="B977" s="26" t="s">
        <v>6306</v>
      </c>
      <c r="C977" s="11" t="s">
        <v>3910</v>
      </c>
      <c r="D977" s="11" t="s">
        <v>3911</v>
      </c>
      <c r="E977" s="11" t="s">
        <v>3912</v>
      </c>
      <c r="F977" s="11" t="s">
        <v>153</v>
      </c>
      <c r="G977" s="26" t="s">
        <v>116</v>
      </c>
      <c r="H977" s="11" t="s">
        <v>6298</v>
      </c>
    </row>
    <row r="978" spans="2:8" x14ac:dyDescent="0.3">
      <c r="B978" s="25" t="s">
        <v>6306</v>
      </c>
      <c r="C978" s="8" t="s">
        <v>2738</v>
      </c>
      <c r="D978" s="8" t="s">
        <v>2739</v>
      </c>
      <c r="E978" s="8" t="s">
        <v>2740</v>
      </c>
      <c r="F978" s="8" t="s">
        <v>153</v>
      </c>
      <c r="G978" s="25" t="s">
        <v>116</v>
      </c>
      <c r="H978" s="8" t="s">
        <v>6298</v>
      </c>
    </row>
    <row r="979" spans="2:8" x14ac:dyDescent="0.3">
      <c r="B979" s="26" t="s">
        <v>6306</v>
      </c>
      <c r="C979" s="11" t="s">
        <v>51</v>
      </c>
      <c r="D979" s="11" t="s">
        <v>52</v>
      </c>
      <c r="E979" s="11" t="s">
        <v>53</v>
      </c>
      <c r="F979" s="11" t="s">
        <v>153</v>
      </c>
      <c r="G979" s="26" t="s">
        <v>116</v>
      </c>
      <c r="H979" s="11" t="s">
        <v>6298</v>
      </c>
    </row>
    <row r="980" spans="2:8" x14ac:dyDescent="0.3">
      <c r="B980" s="25" t="s">
        <v>6306</v>
      </c>
      <c r="C980" s="8" t="s">
        <v>1904</v>
      </c>
      <c r="D980" s="8" t="s">
        <v>1905</v>
      </c>
      <c r="E980" s="8" t="s">
        <v>1906</v>
      </c>
      <c r="F980" s="8" t="s">
        <v>153</v>
      </c>
      <c r="G980" s="25" t="s">
        <v>116</v>
      </c>
      <c r="H980" s="8" t="s">
        <v>6298</v>
      </c>
    </row>
    <row r="981" spans="2:8" x14ac:dyDescent="0.3">
      <c r="B981" s="26" t="s">
        <v>6306</v>
      </c>
      <c r="C981" s="11" t="s">
        <v>943</v>
      </c>
      <c r="D981" s="11" t="s">
        <v>944</v>
      </c>
      <c r="E981" s="11" t="s">
        <v>945</v>
      </c>
      <c r="F981" s="11" t="s">
        <v>153</v>
      </c>
      <c r="G981" s="26" t="s">
        <v>116</v>
      </c>
      <c r="H981" s="11" t="s">
        <v>6310</v>
      </c>
    </row>
    <row r="982" spans="2:8" x14ac:dyDescent="0.3">
      <c r="B982" s="25" t="s">
        <v>6306</v>
      </c>
      <c r="C982" s="8" t="s">
        <v>943</v>
      </c>
      <c r="D982" s="8" t="s">
        <v>944</v>
      </c>
      <c r="E982" s="8" t="s">
        <v>945</v>
      </c>
      <c r="F982" s="8" t="s">
        <v>153</v>
      </c>
      <c r="G982" s="25" t="s">
        <v>116</v>
      </c>
      <c r="H982" s="8" t="s">
        <v>6298</v>
      </c>
    </row>
    <row r="983" spans="2:8" x14ac:dyDescent="0.3">
      <c r="B983" s="26" t="s">
        <v>6306</v>
      </c>
      <c r="C983" s="11" t="s">
        <v>943</v>
      </c>
      <c r="D983" s="11" t="s">
        <v>944</v>
      </c>
      <c r="E983" s="11" t="s">
        <v>945</v>
      </c>
      <c r="F983" s="11" t="s">
        <v>153</v>
      </c>
      <c r="G983" s="26" t="s">
        <v>116</v>
      </c>
      <c r="H983" s="11" t="s">
        <v>6297</v>
      </c>
    </row>
    <row r="984" spans="2:8" x14ac:dyDescent="0.3">
      <c r="B984" s="25" t="s">
        <v>6306</v>
      </c>
      <c r="C984" s="8" t="s">
        <v>160</v>
      </c>
      <c r="D984" s="8" t="s">
        <v>161</v>
      </c>
      <c r="E984" s="8" t="s">
        <v>162</v>
      </c>
      <c r="F984" s="8" t="s">
        <v>153</v>
      </c>
      <c r="G984" s="25" t="s">
        <v>116</v>
      </c>
      <c r="H984" s="8" t="s">
        <v>6310</v>
      </c>
    </row>
    <row r="985" spans="2:8" x14ac:dyDescent="0.3">
      <c r="B985" s="26" t="s">
        <v>6306</v>
      </c>
      <c r="C985" s="11" t="s">
        <v>160</v>
      </c>
      <c r="D985" s="11" t="s">
        <v>161</v>
      </c>
      <c r="E985" s="11" t="s">
        <v>162</v>
      </c>
      <c r="F985" s="11" t="s">
        <v>153</v>
      </c>
      <c r="G985" s="26" t="s">
        <v>116</v>
      </c>
      <c r="H985" s="11" t="s">
        <v>6298</v>
      </c>
    </row>
    <row r="986" spans="2:8" x14ac:dyDescent="0.3">
      <c r="B986" s="25" t="s">
        <v>6306</v>
      </c>
      <c r="C986" s="8" t="s">
        <v>160</v>
      </c>
      <c r="D986" s="8" t="s">
        <v>161</v>
      </c>
      <c r="E986" s="8" t="s">
        <v>162</v>
      </c>
      <c r="F986" s="8" t="s">
        <v>153</v>
      </c>
      <c r="G986" s="25" t="s">
        <v>116</v>
      </c>
      <c r="H986" s="8" t="s">
        <v>6303</v>
      </c>
    </row>
    <row r="987" spans="2:8" x14ac:dyDescent="0.3">
      <c r="B987" s="26" t="s">
        <v>6306</v>
      </c>
      <c r="C987" s="11" t="s">
        <v>160</v>
      </c>
      <c r="D987" s="11" t="s">
        <v>161</v>
      </c>
      <c r="E987" s="11" t="s">
        <v>162</v>
      </c>
      <c r="F987" s="11" t="s">
        <v>153</v>
      </c>
      <c r="G987" s="26" t="s">
        <v>116</v>
      </c>
      <c r="H987" s="11" t="s">
        <v>6307</v>
      </c>
    </row>
    <row r="988" spans="2:8" x14ac:dyDescent="0.3">
      <c r="B988" s="25" t="s">
        <v>6306</v>
      </c>
      <c r="C988" s="8" t="s">
        <v>160</v>
      </c>
      <c r="D988" s="8" t="s">
        <v>161</v>
      </c>
      <c r="E988" s="8" t="s">
        <v>162</v>
      </c>
      <c r="F988" s="8" t="s">
        <v>153</v>
      </c>
      <c r="G988" s="25" t="s">
        <v>116</v>
      </c>
      <c r="H988" s="8" t="s">
        <v>6297</v>
      </c>
    </row>
    <row r="989" spans="2:8" x14ac:dyDescent="0.3">
      <c r="B989" s="26" t="s">
        <v>6306</v>
      </c>
      <c r="C989" s="11" t="s">
        <v>1305</v>
      </c>
      <c r="D989" s="11" t="s">
        <v>1306</v>
      </c>
      <c r="E989" s="11" t="s">
        <v>1307</v>
      </c>
      <c r="F989" s="11" t="s">
        <v>153</v>
      </c>
      <c r="G989" s="26" t="s">
        <v>116</v>
      </c>
      <c r="H989" s="11" t="s">
        <v>6310</v>
      </c>
    </row>
    <row r="990" spans="2:8" x14ac:dyDescent="0.3">
      <c r="B990" s="25" t="s">
        <v>6306</v>
      </c>
      <c r="C990" s="8" t="s">
        <v>1305</v>
      </c>
      <c r="D990" s="8" t="s">
        <v>1306</v>
      </c>
      <c r="E990" s="8" t="s">
        <v>1307</v>
      </c>
      <c r="F990" s="8" t="s">
        <v>153</v>
      </c>
      <c r="G990" s="25" t="s">
        <v>116</v>
      </c>
      <c r="H990" s="8" t="s">
        <v>6301</v>
      </c>
    </row>
    <row r="991" spans="2:8" x14ac:dyDescent="0.3">
      <c r="B991" s="26" t="s">
        <v>6306</v>
      </c>
      <c r="C991" s="11" t="s">
        <v>1305</v>
      </c>
      <c r="D991" s="11" t="s">
        <v>1306</v>
      </c>
      <c r="E991" s="11" t="s">
        <v>1307</v>
      </c>
      <c r="F991" s="11" t="s">
        <v>153</v>
      </c>
      <c r="G991" s="26" t="s">
        <v>116</v>
      </c>
      <c r="H991" s="11" t="s">
        <v>6298</v>
      </c>
    </row>
    <row r="992" spans="2:8" x14ac:dyDescent="0.3">
      <c r="B992" s="25" t="s">
        <v>6306</v>
      </c>
      <c r="C992" s="8" t="s">
        <v>1305</v>
      </c>
      <c r="D992" s="8" t="s">
        <v>1306</v>
      </c>
      <c r="E992" s="8" t="s">
        <v>1307</v>
      </c>
      <c r="F992" s="8" t="s">
        <v>153</v>
      </c>
      <c r="G992" s="25" t="s">
        <v>116</v>
      </c>
      <c r="H992" s="8" t="s">
        <v>6303</v>
      </c>
    </row>
    <row r="993" spans="2:8" x14ac:dyDescent="0.3">
      <c r="B993" s="26" t="s">
        <v>6306</v>
      </c>
      <c r="C993" s="11" t="s">
        <v>1305</v>
      </c>
      <c r="D993" s="11" t="s">
        <v>1306</v>
      </c>
      <c r="E993" s="11" t="s">
        <v>1307</v>
      </c>
      <c r="F993" s="11" t="s">
        <v>153</v>
      </c>
      <c r="G993" s="26" t="s">
        <v>116</v>
      </c>
      <c r="H993" s="11" t="s">
        <v>6297</v>
      </c>
    </row>
    <row r="994" spans="2:8" x14ac:dyDescent="0.3">
      <c r="B994" s="25" t="s">
        <v>6306</v>
      </c>
      <c r="C994" s="8" t="s">
        <v>1540</v>
      </c>
      <c r="D994" s="8" t="s">
        <v>1541</v>
      </c>
      <c r="E994" s="8" t="s">
        <v>1542</v>
      </c>
      <c r="F994" s="8" t="s">
        <v>153</v>
      </c>
      <c r="G994" s="25" t="s">
        <v>116</v>
      </c>
      <c r="H994" s="8" t="s">
        <v>6310</v>
      </c>
    </row>
    <row r="995" spans="2:8" x14ac:dyDescent="0.3">
      <c r="B995" s="26" t="s">
        <v>6306</v>
      </c>
      <c r="C995" s="11" t="s">
        <v>1540</v>
      </c>
      <c r="D995" s="11" t="s">
        <v>1541</v>
      </c>
      <c r="E995" s="11" t="s">
        <v>1542</v>
      </c>
      <c r="F995" s="11" t="s">
        <v>153</v>
      </c>
      <c r="G995" s="26" t="s">
        <v>116</v>
      </c>
      <c r="H995" s="11" t="s">
        <v>6298</v>
      </c>
    </row>
    <row r="996" spans="2:8" x14ac:dyDescent="0.3">
      <c r="B996" s="25" t="s">
        <v>6306</v>
      </c>
      <c r="C996" s="8" t="s">
        <v>1540</v>
      </c>
      <c r="D996" s="8" t="s">
        <v>1541</v>
      </c>
      <c r="E996" s="8" t="s">
        <v>1542</v>
      </c>
      <c r="F996" s="8" t="s">
        <v>153</v>
      </c>
      <c r="G996" s="25" t="s">
        <v>116</v>
      </c>
      <c r="H996" s="8" t="s">
        <v>6297</v>
      </c>
    </row>
    <row r="997" spans="2:8" x14ac:dyDescent="0.3">
      <c r="B997" s="26" t="s">
        <v>6306</v>
      </c>
      <c r="C997" s="11" t="s">
        <v>4304</v>
      </c>
      <c r="D997" s="11" t="s">
        <v>4305</v>
      </c>
      <c r="E997" s="11" t="s">
        <v>4306</v>
      </c>
      <c r="F997" s="11" t="s">
        <v>153</v>
      </c>
      <c r="G997" s="26" t="s">
        <v>116</v>
      </c>
      <c r="H997" s="11" t="s">
        <v>6298</v>
      </c>
    </row>
    <row r="998" spans="2:8" x14ac:dyDescent="0.3">
      <c r="B998" s="25" t="s">
        <v>6306</v>
      </c>
      <c r="C998" s="8" t="s">
        <v>2629</v>
      </c>
      <c r="D998" s="8" t="s">
        <v>2630</v>
      </c>
      <c r="E998" s="8" t="s">
        <v>2631</v>
      </c>
      <c r="F998" s="8" t="s">
        <v>153</v>
      </c>
      <c r="G998" s="25" t="s">
        <v>116</v>
      </c>
      <c r="H998" s="8" t="s">
        <v>6298</v>
      </c>
    </row>
    <row r="999" spans="2:8" x14ac:dyDescent="0.3">
      <c r="B999" s="26" t="s">
        <v>6306</v>
      </c>
      <c r="C999" s="11" t="s">
        <v>3796</v>
      </c>
      <c r="D999" s="11" t="s">
        <v>3797</v>
      </c>
      <c r="E999" s="11" t="s">
        <v>3798</v>
      </c>
      <c r="F999" s="11" t="s">
        <v>153</v>
      </c>
      <c r="G999" s="26" t="s">
        <v>116</v>
      </c>
      <c r="H999" s="11" t="s">
        <v>6310</v>
      </c>
    </row>
    <row r="1000" spans="2:8" x14ac:dyDescent="0.3">
      <c r="B1000" s="25" t="s">
        <v>6306</v>
      </c>
      <c r="C1000" s="8" t="s">
        <v>469</v>
      </c>
      <c r="D1000" s="8" t="s">
        <v>470</v>
      </c>
      <c r="E1000" s="8" t="s">
        <v>471</v>
      </c>
      <c r="F1000" s="8" t="s">
        <v>153</v>
      </c>
      <c r="G1000" s="25" t="s">
        <v>116</v>
      </c>
      <c r="H1000" s="8" t="s">
        <v>6310</v>
      </c>
    </row>
    <row r="1001" spans="2:8" x14ac:dyDescent="0.3">
      <c r="B1001" s="26" t="s">
        <v>6306</v>
      </c>
      <c r="C1001" s="11" t="s">
        <v>469</v>
      </c>
      <c r="D1001" s="11" t="s">
        <v>470</v>
      </c>
      <c r="E1001" s="11" t="s">
        <v>471</v>
      </c>
      <c r="F1001" s="11" t="s">
        <v>153</v>
      </c>
      <c r="G1001" s="26" t="s">
        <v>116</v>
      </c>
      <c r="H1001" s="11" t="s">
        <v>6298</v>
      </c>
    </row>
    <row r="1002" spans="2:8" x14ac:dyDescent="0.3">
      <c r="B1002" s="25" t="s">
        <v>6306</v>
      </c>
      <c r="C1002" s="8" t="s">
        <v>469</v>
      </c>
      <c r="D1002" s="8" t="s">
        <v>470</v>
      </c>
      <c r="E1002" s="8" t="s">
        <v>471</v>
      </c>
      <c r="F1002" s="8" t="s">
        <v>153</v>
      </c>
      <c r="G1002" s="25" t="s">
        <v>116</v>
      </c>
      <c r="H1002" s="8" t="s">
        <v>6303</v>
      </c>
    </row>
    <row r="1003" spans="2:8" x14ac:dyDescent="0.3">
      <c r="B1003" s="26" t="s">
        <v>6306</v>
      </c>
      <c r="C1003" s="11" t="s">
        <v>469</v>
      </c>
      <c r="D1003" s="11" t="s">
        <v>470</v>
      </c>
      <c r="E1003" s="11" t="s">
        <v>471</v>
      </c>
      <c r="F1003" s="11" t="s">
        <v>153</v>
      </c>
      <c r="G1003" s="26" t="s">
        <v>116</v>
      </c>
      <c r="H1003" s="11" t="s">
        <v>6300</v>
      </c>
    </row>
    <row r="1004" spans="2:8" x14ac:dyDescent="0.3">
      <c r="B1004" s="25" t="s">
        <v>6306</v>
      </c>
      <c r="C1004" s="8" t="s">
        <v>469</v>
      </c>
      <c r="D1004" s="8" t="s">
        <v>470</v>
      </c>
      <c r="E1004" s="8" t="s">
        <v>471</v>
      </c>
      <c r="F1004" s="8" t="s">
        <v>153</v>
      </c>
      <c r="G1004" s="25" t="s">
        <v>116</v>
      </c>
      <c r="H1004" s="8" t="s">
        <v>6297</v>
      </c>
    </row>
    <row r="1005" spans="2:8" x14ac:dyDescent="0.3">
      <c r="B1005" s="26" t="s">
        <v>6306</v>
      </c>
      <c r="C1005" s="11" t="s">
        <v>1639</v>
      </c>
      <c r="D1005" s="11" t="s">
        <v>1640</v>
      </c>
      <c r="E1005" s="11" t="s">
        <v>1641</v>
      </c>
      <c r="F1005" s="11" t="s">
        <v>153</v>
      </c>
      <c r="G1005" s="26" t="s">
        <v>116</v>
      </c>
      <c r="H1005" s="11" t="s">
        <v>6310</v>
      </c>
    </row>
    <row r="1006" spans="2:8" x14ac:dyDescent="0.3">
      <c r="B1006" s="25" t="s">
        <v>6306</v>
      </c>
      <c r="C1006" s="8" t="s">
        <v>1639</v>
      </c>
      <c r="D1006" s="8" t="s">
        <v>1640</v>
      </c>
      <c r="E1006" s="8" t="s">
        <v>1641</v>
      </c>
      <c r="F1006" s="8" t="s">
        <v>153</v>
      </c>
      <c r="G1006" s="25" t="s">
        <v>116</v>
      </c>
      <c r="H1006" s="8" t="s">
        <v>6298</v>
      </c>
    </row>
    <row r="1007" spans="2:8" x14ac:dyDescent="0.3">
      <c r="B1007" s="26" t="s">
        <v>6306</v>
      </c>
      <c r="C1007" s="11" t="s">
        <v>1639</v>
      </c>
      <c r="D1007" s="11" t="s">
        <v>1640</v>
      </c>
      <c r="E1007" s="11" t="s">
        <v>1641</v>
      </c>
      <c r="F1007" s="11" t="s">
        <v>153</v>
      </c>
      <c r="G1007" s="26" t="s">
        <v>116</v>
      </c>
      <c r="H1007" s="11" t="s">
        <v>6300</v>
      </c>
    </row>
    <row r="1008" spans="2:8" x14ac:dyDescent="0.3">
      <c r="B1008" s="25" t="s">
        <v>6306</v>
      </c>
      <c r="C1008" s="8" t="s">
        <v>2503</v>
      </c>
      <c r="D1008" s="8" t="s">
        <v>2504</v>
      </c>
      <c r="E1008" s="8" t="s">
        <v>2505</v>
      </c>
      <c r="F1008" s="8" t="s">
        <v>153</v>
      </c>
      <c r="G1008" s="25" t="s">
        <v>116</v>
      </c>
      <c r="H1008" s="8" t="s">
        <v>6310</v>
      </c>
    </row>
    <row r="1009" spans="2:8" x14ac:dyDescent="0.3">
      <c r="B1009" s="26" t="s">
        <v>6306</v>
      </c>
      <c r="C1009" s="11" t="s">
        <v>2503</v>
      </c>
      <c r="D1009" s="11" t="s">
        <v>2504</v>
      </c>
      <c r="E1009" s="11" t="s">
        <v>2505</v>
      </c>
      <c r="F1009" s="11" t="s">
        <v>153</v>
      </c>
      <c r="G1009" s="26" t="s">
        <v>116</v>
      </c>
      <c r="H1009" s="11" t="s">
        <v>6298</v>
      </c>
    </row>
    <row r="1010" spans="2:8" x14ac:dyDescent="0.3">
      <c r="B1010" s="25" t="s">
        <v>6306</v>
      </c>
      <c r="C1010" s="8" t="s">
        <v>2503</v>
      </c>
      <c r="D1010" s="8" t="s">
        <v>2504</v>
      </c>
      <c r="E1010" s="8" t="s">
        <v>2505</v>
      </c>
      <c r="F1010" s="8" t="s">
        <v>153</v>
      </c>
      <c r="G1010" s="25" t="s">
        <v>116</v>
      </c>
      <c r="H1010" s="8" t="s">
        <v>6307</v>
      </c>
    </row>
    <row r="1011" spans="2:8" x14ac:dyDescent="0.3">
      <c r="B1011" s="26" t="s">
        <v>6306</v>
      </c>
      <c r="C1011" s="11" t="s">
        <v>2503</v>
      </c>
      <c r="D1011" s="11" t="s">
        <v>2504</v>
      </c>
      <c r="E1011" s="11" t="s">
        <v>2505</v>
      </c>
      <c r="F1011" s="11" t="s">
        <v>153</v>
      </c>
      <c r="G1011" s="26" t="s">
        <v>116</v>
      </c>
      <c r="H1011" s="11" t="s">
        <v>6297</v>
      </c>
    </row>
    <row r="1012" spans="2:8" x14ac:dyDescent="0.3">
      <c r="B1012" s="25" t="s">
        <v>6306</v>
      </c>
      <c r="C1012" s="8" t="s">
        <v>3527</v>
      </c>
      <c r="D1012" s="8" t="s">
        <v>3528</v>
      </c>
      <c r="E1012" s="8" t="s">
        <v>3529</v>
      </c>
      <c r="F1012" s="8" t="s">
        <v>153</v>
      </c>
      <c r="G1012" s="25" t="s">
        <v>116</v>
      </c>
      <c r="H1012" s="8" t="s">
        <v>6298</v>
      </c>
    </row>
    <row r="1013" spans="2:8" x14ac:dyDescent="0.3">
      <c r="B1013" s="26" t="s">
        <v>6306</v>
      </c>
      <c r="C1013" s="11" t="s">
        <v>2366</v>
      </c>
      <c r="D1013" s="11" t="s">
        <v>2367</v>
      </c>
      <c r="E1013" s="11" t="s">
        <v>2368</v>
      </c>
      <c r="F1013" s="11" t="s">
        <v>153</v>
      </c>
      <c r="G1013" s="26" t="s">
        <v>116</v>
      </c>
      <c r="H1013" s="11" t="s">
        <v>6310</v>
      </c>
    </row>
    <row r="1014" spans="2:8" x14ac:dyDescent="0.3">
      <c r="B1014" s="25" t="s">
        <v>6306</v>
      </c>
      <c r="C1014" s="8" t="s">
        <v>2366</v>
      </c>
      <c r="D1014" s="8" t="s">
        <v>2367</v>
      </c>
      <c r="E1014" s="8" t="s">
        <v>2368</v>
      </c>
      <c r="F1014" s="8" t="s">
        <v>153</v>
      </c>
      <c r="G1014" s="25" t="s">
        <v>116</v>
      </c>
      <c r="H1014" s="8" t="s">
        <v>6298</v>
      </c>
    </row>
    <row r="1015" spans="2:8" x14ac:dyDescent="0.3">
      <c r="B1015" s="26" t="s">
        <v>6306</v>
      </c>
      <c r="C1015" s="11" t="s">
        <v>1645</v>
      </c>
      <c r="D1015" s="11" t="s">
        <v>1646</v>
      </c>
      <c r="E1015" s="11" t="s">
        <v>1647</v>
      </c>
      <c r="F1015" s="11" t="s">
        <v>153</v>
      </c>
      <c r="G1015" s="26" t="s">
        <v>116</v>
      </c>
      <c r="H1015" s="11" t="s">
        <v>6310</v>
      </c>
    </row>
    <row r="1016" spans="2:8" x14ac:dyDescent="0.3">
      <c r="B1016" s="25" t="s">
        <v>6306</v>
      </c>
      <c r="C1016" s="8" t="s">
        <v>1645</v>
      </c>
      <c r="D1016" s="8" t="s">
        <v>1646</v>
      </c>
      <c r="E1016" s="8" t="s">
        <v>1647</v>
      </c>
      <c r="F1016" s="8" t="s">
        <v>153</v>
      </c>
      <c r="G1016" s="25" t="s">
        <v>116</v>
      </c>
      <c r="H1016" s="8" t="s">
        <v>6298</v>
      </c>
    </row>
    <row r="1017" spans="2:8" x14ac:dyDescent="0.3">
      <c r="B1017" s="26" t="s">
        <v>6306</v>
      </c>
      <c r="C1017" s="11" t="s">
        <v>1645</v>
      </c>
      <c r="D1017" s="11" t="s">
        <v>1646</v>
      </c>
      <c r="E1017" s="11" t="s">
        <v>1647</v>
      </c>
      <c r="F1017" s="11" t="s">
        <v>153</v>
      </c>
      <c r="G1017" s="26" t="s">
        <v>116</v>
      </c>
      <c r="H1017" s="11" t="s">
        <v>6297</v>
      </c>
    </row>
    <row r="1018" spans="2:8" x14ac:dyDescent="0.3">
      <c r="B1018" s="25" t="s">
        <v>6306</v>
      </c>
      <c r="C1018" s="8" t="s">
        <v>4554</v>
      </c>
      <c r="D1018" s="8" t="s">
        <v>4555</v>
      </c>
      <c r="E1018" s="8" t="s">
        <v>4556</v>
      </c>
      <c r="F1018" s="8" t="s">
        <v>153</v>
      </c>
      <c r="G1018" s="25" t="s">
        <v>116</v>
      </c>
      <c r="H1018" s="8" t="s">
        <v>6310</v>
      </c>
    </row>
    <row r="1019" spans="2:8" x14ac:dyDescent="0.3">
      <c r="B1019" s="26" t="s">
        <v>6306</v>
      </c>
      <c r="C1019" s="11" t="s">
        <v>4202</v>
      </c>
      <c r="D1019" s="11" t="s">
        <v>4203</v>
      </c>
      <c r="E1019" s="11" t="s">
        <v>4204</v>
      </c>
      <c r="F1019" s="11" t="s">
        <v>153</v>
      </c>
      <c r="G1019" s="26" t="s">
        <v>116</v>
      </c>
      <c r="H1019" s="11" t="s">
        <v>6310</v>
      </c>
    </row>
    <row r="1020" spans="2:8" x14ac:dyDescent="0.3">
      <c r="B1020" s="25" t="s">
        <v>6306</v>
      </c>
      <c r="C1020" s="8" t="s">
        <v>1176</v>
      </c>
      <c r="D1020" s="8" t="s">
        <v>1177</v>
      </c>
      <c r="E1020" s="8" t="s">
        <v>1178</v>
      </c>
      <c r="F1020" s="8" t="s">
        <v>153</v>
      </c>
      <c r="G1020" s="25" t="s">
        <v>116</v>
      </c>
      <c r="H1020" s="8" t="s">
        <v>6310</v>
      </c>
    </row>
    <row r="1021" spans="2:8" x14ac:dyDescent="0.3">
      <c r="B1021" s="26" t="s">
        <v>6306</v>
      </c>
      <c r="C1021" s="11" t="s">
        <v>1176</v>
      </c>
      <c r="D1021" s="11" t="s">
        <v>1177</v>
      </c>
      <c r="E1021" s="11" t="s">
        <v>1178</v>
      </c>
      <c r="F1021" s="11" t="s">
        <v>153</v>
      </c>
      <c r="G1021" s="26" t="s">
        <v>116</v>
      </c>
      <c r="H1021" s="11" t="s">
        <v>6298</v>
      </c>
    </row>
    <row r="1022" spans="2:8" x14ac:dyDescent="0.3">
      <c r="B1022" s="25" t="s">
        <v>6306</v>
      </c>
      <c r="C1022" s="8" t="s">
        <v>1176</v>
      </c>
      <c r="D1022" s="8" t="s">
        <v>1177</v>
      </c>
      <c r="E1022" s="8" t="s">
        <v>1178</v>
      </c>
      <c r="F1022" s="8" t="s">
        <v>153</v>
      </c>
      <c r="G1022" s="25" t="s">
        <v>116</v>
      </c>
      <c r="H1022" s="8" t="s">
        <v>6303</v>
      </c>
    </row>
    <row r="1023" spans="2:8" x14ac:dyDescent="0.3">
      <c r="B1023" s="26" t="s">
        <v>6306</v>
      </c>
      <c r="C1023" s="11" t="s">
        <v>1176</v>
      </c>
      <c r="D1023" s="11" t="s">
        <v>1177</v>
      </c>
      <c r="E1023" s="11" t="s">
        <v>1178</v>
      </c>
      <c r="F1023" s="11" t="s">
        <v>153</v>
      </c>
      <c r="G1023" s="26" t="s">
        <v>116</v>
      </c>
      <c r="H1023" s="11" t="s">
        <v>6297</v>
      </c>
    </row>
    <row r="1024" spans="2:8" x14ac:dyDescent="0.3">
      <c r="B1024" s="25" t="s">
        <v>6306</v>
      </c>
      <c r="C1024" s="8" t="s">
        <v>3775</v>
      </c>
      <c r="D1024" s="8" t="s">
        <v>3776</v>
      </c>
      <c r="E1024" s="8" t="s">
        <v>3777</v>
      </c>
      <c r="F1024" s="8" t="s">
        <v>153</v>
      </c>
      <c r="G1024" s="25" t="s">
        <v>116</v>
      </c>
      <c r="H1024" s="8" t="s">
        <v>6310</v>
      </c>
    </row>
    <row r="1025" spans="2:8" x14ac:dyDescent="0.3">
      <c r="B1025" s="26" t="s">
        <v>6306</v>
      </c>
      <c r="C1025" s="11" t="s">
        <v>1973</v>
      </c>
      <c r="D1025" s="11" t="s">
        <v>1974</v>
      </c>
      <c r="E1025" s="11" t="s">
        <v>1975</v>
      </c>
      <c r="F1025" s="11" t="s">
        <v>153</v>
      </c>
      <c r="G1025" s="26" t="s">
        <v>116</v>
      </c>
      <c r="H1025" s="11" t="s">
        <v>6310</v>
      </c>
    </row>
    <row r="1026" spans="2:8" x14ac:dyDescent="0.3">
      <c r="B1026" s="25" t="s">
        <v>6306</v>
      </c>
      <c r="C1026" s="8" t="s">
        <v>1973</v>
      </c>
      <c r="D1026" s="8" t="s">
        <v>1974</v>
      </c>
      <c r="E1026" s="8" t="s">
        <v>1975</v>
      </c>
      <c r="F1026" s="8" t="s">
        <v>153</v>
      </c>
      <c r="G1026" s="25" t="s">
        <v>116</v>
      </c>
      <c r="H1026" s="8" t="s">
        <v>6298</v>
      </c>
    </row>
    <row r="1027" spans="2:8" x14ac:dyDescent="0.3">
      <c r="B1027" s="26" t="s">
        <v>6306</v>
      </c>
      <c r="C1027" s="11" t="s">
        <v>1973</v>
      </c>
      <c r="D1027" s="11" t="s">
        <v>1974</v>
      </c>
      <c r="E1027" s="11" t="s">
        <v>1975</v>
      </c>
      <c r="F1027" s="11" t="s">
        <v>153</v>
      </c>
      <c r="G1027" s="26" t="s">
        <v>116</v>
      </c>
      <c r="H1027" s="11" t="s">
        <v>6300</v>
      </c>
    </row>
    <row r="1028" spans="2:8" x14ac:dyDescent="0.3">
      <c r="B1028" s="25" t="s">
        <v>6306</v>
      </c>
      <c r="C1028" s="8" t="s">
        <v>1973</v>
      </c>
      <c r="D1028" s="8" t="s">
        <v>1974</v>
      </c>
      <c r="E1028" s="8" t="s">
        <v>1975</v>
      </c>
      <c r="F1028" s="8" t="s">
        <v>153</v>
      </c>
      <c r="G1028" s="25" t="s">
        <v>116</v>
      </c>
      <c r="H1028" s="8" t="s">
        <v>6297</v>
      </c>
    </row>
    <row r="1029" spans="2:8" x14ac:dyDescent="0.3">
      <c r="B1029" s="26" t="s">
        <v>6306</v>
      </c>
      <c r="C1029" s="11" t="s">
        <v>2455</v>
      </c>
      <c r="D1029" s="11" t="s">
        <v>2456</v>
      </c>
      <c r="E1029" s="11" t="s">
        <v>2457</v>
      </c>
      <c r="F1029" s="11" t="s">
        <v>153</v>
      </c>
      <c r="G1029" s="26" t="s">
        <v>116</v>
      </c>
      <c r="H1029" s="11" t="s">
        <v>6310</v>
      </c>
    </row>
    <row r="1030" spans="2:8" x14ac:dyDescent="0.3">
      <c r="B1030" s="25" t="s">
        <v>6306</v>
      </c>
      <c r="C1030" s="8" t="s">
        <v>2455</v>
      </c>
      <c r="D1030" s="8" t="s">
        <v>2456</v>
      </c>
      <c r="E1030" s="8" t="s">
        <v>2457</v>
      </c>
      <c r="F1030" s="8" t="s">
        <v>153</v>
      </c>
      <c r="G1030" s="25" t="s">
        <v>116</v>
      </c>
      <c r="H1030" s="8" t="s">
        <v>6297</v>
      </c>
    </row>
    <row r="1031" spans="2:8" x14ac:dyDescent="0.3">
      <c r="B1031" s="26" t="s">
        <v>6306</v>
      </c>
      <c r="C1031" s="11" t="s">
        <v>4521</v>
      </c>
      <c r="D1031" s="11" t="s">
        <v>4522</v>
      </c>
      <c r="E1031" s="11" t="s">
        <v>4523</v>
      </c>
      <c r="F1031" s="11" t="s">
        <v>153</v>
      </c>
      <c r="G1031" s="26" t="s">
        <v>116</v>
      </c>
      <c r="H1031" s="11" t="s">
        <v>6310</v>
      </c>
    </row>
    <row r="1032" spans="2:8" x14ac:dyDescent="0.3">
      <c r="B1032" s="25" t="s">
        <v>6306</v>
      </c>
      <c r="C1032" s="8" t="s">
        <v>4521</v>
      </c>
      <c r="D1032" s="8" t="s">
        <v>4522</v>
      </c>
      <c r="E1032" s="8" t="s">
        <v>4523</v>
      </c>
      <c r="F1032" s="8" t="s">
        <v>153</v>
      </c>
      <c r="G1032" s="25" t="s">
        <v>116</v>
      </c>
      <c r="H1032" s="8" t="s">
        <v>6297</v>
      </c>
    </row>
    <row r="1033" spans="2:8" x14ac:dyDescent="0.3">
      <c r="B1033" s="26" t="s">
        <v>6306</v>
      </c>
      <c r="C1033" s="11" t="s">
        <v>1594</v>
      </c>
      <c r="D1033" s="11" t="s">
        <v>1595</v>
      </c>
      <c r="E1033" s="11" t="s">
        <v>1596</v>
      </c>
      <c r="F1033" s="11" t="s">
        <v>153</v>
      </c>
      <c r="G1033" s="26" t="s">
        <v>116</v>
      </c>
      <c r="H1033" s="11" t="s">
        <v>6310</v>
      </c>
    </row>
    <row r="1034" spans="2:8" x14ac:dyDescent="0.3">
      <c r="B1034" s="25" t="s">
        <v>6306</v>
      </c>
      <c r="C1034" s="8" t="s">
        <v>1594</v>
      </c>
      <c r="D1034" s="8" t="s">
        <v>1595</v>
      </c>
      <c r="E1034" s="8" t="s">
        <v>1596</v>
      </c>
      <c r="F1034" s="8" t="s">
        <v>153</v>
      </c>
      <c r="G1034" s="25" t="s">
        <v>116</v>
      </c>
      <c r="H1034" s="8" t="s">
        <v>6303</v>
      </c>
    </row>
    <row r="1035" spans="2:8" x14ac:dyDescent="0.3">
      <c r="B1035" s="26" t="s">
        <v>6306</v>
      </c>
      <c r="C1035" s="11" t="s">
        <v>1594</v>
      </c>
      <c r="D1035" s="11" t="s">
        <v>1595</v>
      </c>
      <c r="E1035" s="11" t="s">
        <v>1596</v>
      </c>
      <c r="F1035" s="11" t="s">
        <v>153</v>
      </c>
      <c r="G1035" s="26" t="s">
        <v>116</v>
      </c>
      <c r="H1035" s="11" t="s">
        <v>6297</v>
      </c>
    </row>
    <row r="1036" spans="2:8" x14ac:dyDescent="0.3">
      <c r="B1036" s="25" t="s">
        <v>6306</v>
      </c>
      <c r="C1036" s="8" t="s">
        <v>1582</v>
      </c>
      <c r="D1036" s="8" t="s">
        <v>1583</v>
      </c>
      <c r="E1036" s="8" t="s">
        <v>1584</v>
      </c>
      <c r="F1036" s="8" t="s">
        <v>153</v>
      </c>
      <c r="G1036" s="25" t="s">
        <v>116</v>
      </c>
      <c r="H1036" s="8" t="s">
        <v>6310</v>
      </c>
    </row>
    <row r="1037" spans="2:8" x14ac:dyDescent="0.3">
      <c r="B1037" s="26" t="s">
        <v>6306</v>
      </c>
      <c r="C1037" s="11" t="s">
        <v>1582</v>
      </c>
      <c r="D1037" s="11" t="s">
        <v>1583</v>
      </c>
      <c r="E1037" s="11" t="s">
        <v>1584</v>
      </c>
      <c r="F1037" s="11" t="s">
        <v>153</v>
      </c>
      <c r="G1037" s="26" t="s">
        <v>116</v>
      </c>
      <c r="H1037" s="11" t="s">
        <v>6298</v>
      </c>
    </row>
    <row r="1038" spans="2:8" x14ac:dyDescent="0.3">
      <c r="B1038" s="25" t="s">
        <v>6306</v>
      </c>
      <c r="C1038" s="8" t="s">
        <v>2193</v>
      </c>
      <c r="D1038" s="8" t="s">
        <v>2194</v>
      </c>
      <c r="E1038" s="8" t="s">
        <v>2195</v>
      </c>
      <c r="F1038" s="8" t="s">
        <v>153</v>
      </c>
      <c r="G1038" s="25" t="s">
        <v>116</v>
      </c>
      <c r="H1038" s="8" t="s">
        <v>6310</v>
      </c>
    </row>
    <row r="1039" spans="2:8" x14ac:dyDescent="0.3">
      <c r="B1039" s="26" t="s">
        <v>6306</v>
      </c>
      <c r="C1039" s="11" t="s">
        <v>2193</v>
      </c>
      <c r="D1039" s="11" t="s">
        <v>2194</v>
      </c>
      <c r="E1039" s="11" t="s">
        <v>2195</v>
      </c>
      <c r="F1039" s="11" t="s">
        <v>153</v>
      </c>
      <c r="G1039" s="26" t="s">
        <v>116</v>
      </c>
      <c r="H1039" s="11" t="s">
        <v>6297</v>
      </c>
    </row>
    <row r="1040" spans="2:8" x14ac:dyDescent="0.3">
      <c r="B1040" s="25" t="s">
        <v>6306</v>
      </c>
      <c r="C1040" s="8" t="s">
        <v>2826</v>
      </c>
      <c r="D1040" s="8" t="s">
        <v>2827</v>
      </c>
      <c r="E1040" s="8" t="s">
        <v>2828</v>
      </c>
      <c r="F1040" s="8" t="s">
        <v>153</v>
      </c>
      <c r="G1040" s="25" t="s">
        <v>116</v>
      </c>
      <c r="H1040" s="8" t="s">
        <v>6310</v>
      </c>
    </row>
    <row r="1041" spans="2:8" x14ac:dyDescent="0.3">
      <c r="B1041" s="26" t="s">
        <v>6306</v>
      </c>
      <c r="C1041" s="11" t="s">
        <v>2826</v>
      </c>
      <c r="D1041" s="11" t="s">
        <v>2827</v>
      </c>
      <c r="E1041" s="11" t="s">
        <v>2828</v>
      </c>
      <c r="F1041" s="11" t="s">
        <v>153</v>
      </c>
      <c r="G1041" s="26" t="s">
        <v>116</v>
      </c>
      <c r="H1041" s="11" t="s">
        <v>6297</v>
      </c>
    </row>
    <row r="1042" spans="2:8" x14ac:dyDescent="0.3">
      <c r="B1042" s="25" t="s">
        <v>6306</v>
      </c>
      <c r="C1042" s="8" t="s">
        <v>1161</v>
      </c>
      <c r="D1042" s="8" t="s">
        <v>1162</v>
      </c>
      <c r="E1042" s="8" t="s">
        <v>1163</v>
      </c>
      <c r="F1042" s="8" t="s">
        <v>153</v>
      </c>
      <c r="G1042" s="25" t="s">
        <v>116</v>
      </c>
      <c r="H1042" s="8" t="s">
        <v>6310</v>
      </c>
    </row>
    <row r="1043" spans="2:8" x14ac:dyDescent="0.3">
      <c r="B1043" s="26" t="s">
        <v>6306</v>
      </c>
      <c r="C1043" s="11" t="s">
        <v>1161</v>
      </c>
      <c r="D1043" s="11" t="s">
        <v>1162</v>
      </c>
      <c r="E1043" s="11" t="s">
        <v>1163</v>
      </c>
      <c r="F1043" s="11" t="s">
        <v>153</v>
      </c>
      <c r="G1043" s="26" t="s">
        <v>116</v>
      </c>
      <c r="H1043" s="11" t="s">
        <v>6298</v>
      </c>
    </row>
    <row r="1044" spans="2:8" x14ac:dyDescent="0.3">
      <c r="B1044" s="25" t="s">
        <v>6306</v>
      </c>
      <c r="C1044" s="8" t="s">
        <v>1161</v>
      </c>
      <c r="D1044" s="8" t="s">
        <v>1162</v>
      </c>
      <c r="E1044" s="8" t="s">
        <v>1163</v>
      </c>
      <c r="F1044" s="8" t="s">
        <v>153</v>
      </c>
      <c r="G1044" s="25" t="s">
        <v>116</v>
      </c>
      <c r="H1044" s="8" t="s">
        <v>6303</v>
      </c>
    </row>
    <row r="1045" spans="2:8" x14ac:dyDescent="0.3">
      <c r="B1045" s="26" t="s">
        <v>6306</v>
      </c>
      <c r="C1045" s="11" t="s">
        <v>1161</v>
      </c>
      <c r="D1045" s="11" t="s">
        <v>1162</v>
      </c>
      <c r="E1045" s="11" t="s">
        <v>1163</v>
      </c>
      <c r="F1045" s="11" t="s">
        <v>153</v>
      </c>
      <c r="G1045" s="26" t="s">
        <v>116</v>
      </c>
      <c r="H1045" s="11" t="s">
        <v>6297</v>
      </c>
    </row>
    <row r="1046" spans="2:8" x14ac:dyDescent="0.3">
      <c r="B1046" s="25" t="s">
        <v>6306</v>
      </c>
      <c r="C1046" s="8" t="s">
        <v>562</v>
      </c>
      <c r="D1046" s="8" t="s">
        <v>563</v>
      </c>
      <c r="E1046" s="8" t="s">
        <v>564</v>
      </c>
      <c r="F1046" s="8" t="s">
        <v>153</v>
      </c>
      <c r="G1046" s="25" t="s">
        <v>116</v>
      </c>
      <c r="H1046" s="8" t="s">
        <v>6310</v>
      </c>
    </row>
    <row r="1047" spans="2:8" x14ac:dyDescent="0.3">
      <c r="B1047" s="26" t="s">
        <v>6306</v>
      </c>
      <c r="C1047" s="11" t="s">
        <v>562</v>
      </c>
      <c r="D1047" s="11" t="s">
        <v>563</v>
      </c>
      <c r="E1047" s="11" t="s">
        <v>564</v>
      </c>
      <c r="F1047" s="11" t="s">
        <v>153</v>
      </c>
      <c r="G1047" s="26" t="s">
        <v>116</v>
      </c>
      <c r="H1047" s="11" t="s">
        <v>6300</v>
      </c>
    </row>
    <row r="1048" spans="2:8" x14ac:dyDescent="0.3">
      <c r="B1048" s="25" t="s">
        <v>6306</v>
      </c>
      <c r="C1048" s="8" t="s">
        <v>562</v>
      </c>
      <c r="D1048" s="8" t="s">
        <v>563</v>
      </c>
      <c r="E1048" s="8" t="s">
        <v>564</v>
      </c>
      <c r="F1048" s="8" t="s">
        <v>153</v>
      </c>
      <c r="G1048" s="25" t="s">
        <v>116</v>
      </c>
      <c r="H1048" s="8" t="s">
        <v>6297</v>
      </c>
    </row>
    <row r="1049" spans="2:8" x14ac:dyDescent="0.3">
      <c r="B1049" s="26" t="s">
        <v>6306</v>
      </c>
      <c r="C1049" s="11" t="s">
        <v>201</v>
      </c>
      <c r="D1049" s="11" t="s">
        <v>202</v>
      </c>
      <c r="E1049" s="11" t="s">
        <v>203</v>
      </c>
      <c r="F1049" s="11" t="s">
        <v>153</v>
      </c>
      <c r="G1049" s="26" t="s">
        <v>116</v>
      </c>
      <c r="H1049" s="11" t="s">
        <v>6310</v>
      </c>
    </row>
    <row r="1050" spans="2:8" x14ac:dyDescent="0.3">
      <c r="B1050" s="25" t="s">
        <v>6306</v>
      </c>
      <c r="C1050" s="8" t="s">
        <v>201</v>
      </c>
      <c r="D1050" s="8" t="s">
        <v>202</v>
      </c>
      <c r="E1050" s="8" t="s">
        <v>203</v>
      </c>
      <c r="F1050" s="8" t="s">
        <v>153</v>
      </c>
      <c r="G1050" s="25" t="s">
        <v>116</v>
      </c>
      <c r="H1050" s="8" t="s">
        <v>6298</v>
      </c>
    </row>
    <row r="1051" spans="2:8" x14ac:dyDescent="0.3">
      <c r="B1051" s="26" t="s">
        <v>6306</v>
      </c>
      <c r="C1051" s="11" t="s">
        <v>201</v>
      </c>
      <c r="D1051" s="11" t="s">
        <v>202</v>
      </c>
      <c r="E1051" s="11" t="s">
        <v>203</v>
      </c>
      <c r="F1051" s="11" t="s">
        <v>153</v>
      </c>
      <c r="G1051" s="26" t="s">
        <v>116</v>
      </c>
      <c r="H1051" s="11" t="s">
        <v>6303</v>
      </c>
    </row>
    <row r="1052" spans="2:8" x14ac:dyDescent="0.3">
      <c r="B1052" s="25" t="s">
        <v>6306</v>
      </c>
      <c r="C1052" s="8" t="s">
        <v>201</v>
      </c>
      <c r="D1052" s="8" t="s">
        <v>202</v>
      </c>
      <c r="E1052" s="8" t="s">
        <v>203</v>
      </c>
      <c r="F1052" s="8" t="s">
        <v>153</v>
      </c>
      <c r="G1052" s="25" t="s">
        <v>116</v>
      </c>
      <c r="H1052" s="8" t="s">
        <v>6300</v>
      </c>
    </row>
    <row r="1053" spans="2:8" x14ac:dyDescent="0.3">
      <c r="B1053" s="26" t="s">
        <v>6306</v>
      </c>
      <c r="C1053" s="11" t="s">
        <v>2208</v>
      </c>
      <c r="D1053" s="11" t="s">
        <v>2209</v>
      </c>
      <c r="E1053" s="11" t="s">
        <v>2210</v>
      </c>
      <c r="F1053" s="11" t="s">
        <v>153</v>
      </c>
      <c r="G1053" s="26" t="s">
        <v>116</v>
      </c>
      <c r="H1053" s="11" t="s">
        <v>6310</v>
      </c>
    </row>
    <row r="1054" spans="2:8" x14ac:dyDescent="0.3">
      <c r="B1054" s="25" t="s">
        <v>6306</v>
      </c>
      <c r="C1054" s="8" t="s">
        <v>2208</v>
      </c>
      <c r="D1054" s="8" t="s">
        <v>2209</v>
      </c>
      <c r="E1054" s="8" t="s">
        <v>2210</v>
      </c>
      <c r="F1054" s="8" t="s">
        <v>153</v>
      </c>
      <c r="G1054" s="25" t="s">
        <v>116</v>
      </c>
      <c r="H1054" s="8" t="s">
        <v>6298</v>
      </c>
    </row>
    <row r="1055" spans="2:8" x14ac:dyDescent="0.3">
      <c r="B1055" s="26" t="s">
        <v>6306</v>
      </c>
      <c r="C1055" s="11" t="s">
        <v>2208</v>
      </c>
      <c r="D1055" s="11" t="s">
        <v>2209</v>
      </c>
      <c r="E1055" s="11" t="s">
        <v>2210</v>
      </c>
      <c r="F1055" s="11" t="s">
        <v>153</v>
      </c>
      <c r="G1055" s="26" t="s">
        <v>116</v>
      </c>
      <c r="H1055" s="11" t="s">
        <v>6297</v>
      </c>
    </row>
    <row r="1056" spans="2:8" x14ac:dyDescent="0.3">
      <c r="B1056" s="25" t="s">
        <v>6306</v>
      </c>
      <c r="C1056" s="8" t="s">
        <v>2623</v>
      </c>
      <c r="D1056" s="8" t="s">
        <v>2624</v>
      </c>
      <c r="E1056" s="8" t="s">
        <v>2625</v>
      </c>
      <c r="F1056" s="8" t="s">
        <v>153</v>
      </c>
      <c r="G1056" s="25" t="s">
        <v>116</v>
      </c>
      <c r="H1056" s="8" t="s">
        <v>6310</v>
      </c>
    </row>
    <row r="1057" spans="2:8" x14ac:dyDescent="0.3">
      <c r="B1057" s="26" t="s">
        <v>6306</v>
      </c>
      <c r="C1057" s="11" t="s">
        <v>2623</v>
      </c>
      <c r="D1057" s="11" t="s">
        <v>2624</v>
      </c>
      <c r="E1057" s="11" t="s">
        <v>2625</v>
      </c>
      <c r="F1057" s="11" t="s">
        <v>153</v>
      </c>
      <c r="G1057" s="26" t="s">
        <v>116</v>
      </c>
      <c r="H1057" s="11" t="s">
        <v>6301</v>
      </c>
    </row>
    <row r="1058" spans="2:8" x14ac:dyDescent="0.3">
      <c r="B1058" s="25" t="s">
        <v>6306</v>
      </c>
      <c r="C1058" s="8" t="s">
        <v>2623</v>
      </c>
      <c r="D1058" s="8" t="s">
        <v>2624</v>
      </c>
      <c r="E1058" s="8" t="s">
        <v>2625</v>
      </c>
      <c r="F1058" s="8" t="s">
        <v>153</v>
      </c>
      <c r="G1058" s="25" t="s">
        <v>116</v>
      </c>
      <c r="H1058" s="8" t="s">
        <v>6298</v>
      </c>
    </row>
    <row r="1059" spans="2:8" x14ac:dyDescent="0.3">
      <c r="B1059" s="26" t="s">
        <v>6306</v>
      </c>
      <c r="C1059" s="11" t="s">
        <v>2623</v>
      </c>
      <c r="D1059" s="11" t="s">
        <v>2624</v>
      </c>
      <c r="E1059" s="11" t="s">
        <v>2625</v>
      </c>
      <c r="F1059" s="11" t="s">
        <v>153</v>
      </c>
      <c r="G1059" s="26" t="s">
        <v>116</v>
      </c>
      <c r="H1059" s="11" t="s">
        <v>6303</v>
      </c>
    </row>
    <row r="1060" spans="2:8" x14ac:dyDescent="0.3">
      <c r="B1060" s="25" t="s">
        <v>6306</v>
      </c>
      <c r="C1060" s="8" t="s">
        <v>2623</v>
      </c>
      <c r="D1060" s="8" t="s">
        <v>2624</v>
      </c>
      <c r="E1060" s="8" t="s">
        <v>2625</v>
      </c>
      <c r="F1060" s="8" t="s">
        <v>153</v>
      </c>
      <c r="G1060" s="25" t="s">
        <v>116</v>
      </c>
      <c r="H1060" s="8" t="s">
        <v>6297</v>
      </c>
    </row>
    <row r="1061" spans="2:8" x14ac:dyDescent="0.3">
      <c r="B1061" s="26" t="s">
        <v>6306</v>
      </c>
      <c r="C1061" s="11" t="s">
        <v>493</v>
      </c>
      <c r="D1061" s="11" t="s">
        <v>494</v>
      </c>
      <c r="E1061" s="11" t="s">
        <v>495</v>
      </c>
      <c r="F1061" s="11" t="s">
        <v>153</v>
      </c>
      <c r="G1061" s="26" t="s">
        <v>116</v>
      </c>
      <c r="H1061" s="11" t="s">
        <v>6310</v>
      </c>
    </row>
    <row r="1062" spans="2:8" x14ac:dyDescent="0.3">
      <c r="B1062" s="25" t="s">
        <v>6306</v>
      </c>
      <c r="C1062" s="8" t="s">
        <v>493</v>
      </c>
      <c r="D1062" s="8" t="s">
        <v>494</v>
      </c>
      <c r="E1062" s="8" t="s">
        <v>495</v>
      </c>
      <c r="F1062" s="8" t="s">
        <v>153</v>
      </c>
      <c r="G1062" s="25" t="s">
        <v>116</v>
      </c>
      <c r="H1062" s="8" t="s">
        <v>6298</v>
      </c>
    </row>
    <row r="1063" spans="2:8" x14ac:dyDescent="0.3">
      <c r="B1063" s="26" t="s">
        <v>6306</v>
      </c>
      <c r="C1063" s="11" t="s">
        <v>493</v>
      </c>
      <c r="D1063" s="11" t="s">
        <v>494</v>
      </c>
      <c r="E1063" s="11" t="s">
        <v>495</v>
      </c>
      <c r="F1063" s="11" t="s">
        <v>153</v>
      </c>
      <c r="G1063" s="26" t="s">
        <v>116</v>
      </c>
      <c r="H1063" s="11" t="s">
        <v>6303</v>
      </c>
    </row>
    <row r="1064" spans="2:8" x14ac:dyDescent="0.3">
      <c r="B1064" s="25" t="s">
        <v>6306</v>
      </c>
      <c r="C1064" s="8" t="s">
        <v>493</v>
      </c>
      <c r="D1064" s="8" t="s">
        <v>494</v>
      </c>
      <c r="E1064" s="8" t="s">
        <v>495</v>
      </c>
      <c r="F1064" s="8" t="s">
        <v>153</v>
      </c>
      <c r="G1064" s="25" t="s">
        <v>116</v>
      </c>
      <c r="H1064" s="8" t="s">
        <v>6300</v>
      </c>
    </row>
    <row r="1065" spans="2:8" x14ac:dyDescent="0.3">
      <c r="B1065" s="26" t="s">
        <v>6306</v>
      </c>
      <c r="C1065" s="11" t="s">
        <v>493</v>
      </c>
      <c r="D1065" s="11" t="s">
        <v>494</v>
      </c>
      <c r="E1065" s="11" t="s">
        <v>495</v>
      </c>
      <c r="F1065" s="11" t="s">
        <v>153</v>
      </c>
      <c r="G1065" s="26" t="s">
        <v>116</v>
      </c>
      <c r="H1065" s="11" t="s">
        <v>6297</v>
      </c>
    </row>
    <row r="1066" spans="2:8" x14ac:dyDescent="0.3">
      <c r="B1066" s="25" t="s">
        <v>6306</v>
      </c>
      <c r="C1066" s="8" t="s">
        <v>2476</v>
      </c>
      <c r="D1066" s="8" t="s">
        <v>2477</v>
      </c>
      <c r="E1066" s="8" t="s">
        <v>2478</v>
      </c>
      <c r="F1066" s="8" t="s">
        <v>153</v>
      </c>
      <c r="G1066" s="25" t="s">
        <v>116</v>
      </c>
      <c r="H1066" s="8" t="s">
        <v>6310</v>
      </c>
    </row>
    <row r="1067" spans="2:8" x14ac:dyDescent="0.3">
      <c r="B1067" s="26" t="s">
        <v>6306</v>
      </c>
      <c r="C1067" s="11" t="s">
        <v>2476</v>
      </c>
      <c r="D1067" s="11" t="s">
        <v>2477</v>
      </c>
      <c r="E1067" s="11" t="s">
        <v>2478</v>
      </c>
      <c r="F1067" s="11" t="s">
        <v>153</v>
      </c>
      <c r="G1067" s="26" t="s">
        <v>116</v>
      </c>
      <c r="H1067" s="11" t="s">
        <v>6298</v>
      </c>
    </row>
    <row r="1068" spans="2:8" x14ac:dyDescent="0.3">
      <c r="B1068" s="25" t="s">
        <v>6306</v>
      </c>
      <c r="C1068" s="8" t="s">
        <v>2476</v>
      </c>
      <c r="D1068" s="8" t="s">
        <v>2477</v>
      </c>
      <c r="E1068" s="8" t="s">
        <v>2478</v>
      </c>
      <c r="F1068" s="8" t="s">
        <v>153</v>
      </c>
      <c r="G1068" s="25" t="s">
        <v>116</v>
      </c>
      <c r="H1068" s="8" t="s">
        <v>6297</v>
      </c>
    </row>
    <row r="1069" spans="2:8" x14ac:dyDescent="0.3">
      <c r="B1069" s="26" t="s">
        <v>6306</v>
      </c>
      <c r="C1069" s="11" t="s">
        <v>1813</v>
      </c>
      <c r="D1069" s="11" t="s">
        <v>1814</v>
      </c>
      <c r="E1069" s="11" t="s">
        <v>1815</v>
      </c>
      <c r="F1069" s="11" t="s">
        <v>153</v>
      </c>
      <c r="G1069" s="26" t="s">
        <v>116</v>
      </c>
      <c r="H1069" s="11" t="s">
        <v>6310</v>
      </c>
    </row>
    <row r="1070" spans="2:8" x14ac:dyDescent="0.3">
      <c r="B1070" s="25" t="s">
        <v>6306</v>
      </c>
      <c r="C1070" s="8" t="s">
        <v>1813</v>
      </c>
      <c r="D1070" s="8" t="s">
        <v>1814</v>
      </c>
      <c r="E1070" s="8" t="s">
        <v>1815</v>
      </c>
      <c r="F1070" s="8" t="s">
        <v>153</v>
      </c>
      <c r="G1070" s="25" t="s">
        <v>116</v>
      </c>
      <c r="H1070" s="8" t="s">
        <v>6298</v>
      </c>
    </row>
    <row r="1071" spans="2:8" x14ac:dyDescent="0.3">
      <c r="B1071" s="26" t="s">
        <v>6306</v>
      </c>
      <c r="C1071" s="11" t="s">
        <v>1813</v>
      </c>
      <c r="D1071" s="11" t="s">
        <v>1814</v>
      </c>
      <c r="E1071" s="11" t="s">
        <v>1815</v>
      </c>
      <c r="F1071" s="11" t="s">
        <v>153</v>
      </c>
      <c r="G1071" s="26" t="s">
        <v>116</v>
      </c>
      <c r="H1071" s="11" t="s">
        <v>6297</v>
      </c>
    </row>
    <row r="1072" spans="2:8" x14ac:dyDescent="0.3">
      <c r="B1072" s="25" t="s">
        <v>6306</v>
      </c>
      <c r="C1072" s="8" t="s">
        <v>1534</v>
      </c>
      <c r="D1072" s="8" t="s">
        <v>1535</v>
      </c>
      <c r="E1072" s="8" t="s">
        <v>1536</v>
      </c>
      <c r="F1072" s="8" t="s">
        <v>153</v>
      </c>
      <c r="G1072" s="25" t="s">
        <v>116</v>
      </c>
      <c r="H1072" s="8" t="s">
        <v>6298</v>
      </c>
    </row>
    <row r="1073" spans="2:8" x14ac:dyDescent="0.3">
      <c r="B1073" s="26" t="s">
        <v>6306</v>
      </c>
      <c r="C1073" s="11" t="s">
        <v>1867</v>
      </c>
      <c r="D1073" s="11" t="s">
        <v>1868</v>
      </c>
      <c r="E1073" s="11" t="s">
        <v>1869</v>
      </c>
      <c r="F1073" s="11" t="s">
        <v>153</v>
      </c>
      <c r="G1073" s="26" t="s">
        <v>116</v>
      </c>
      <c r="H1073" s="11" t="s">
        <v>6298</v>
      </c>
    </row>
    <row r="1074" spans="2:8" x14ac:dyDescent="0.3">
      <c r="B1074" s="25" t="s">
        <v>6306</v>
      </c>
      <c r="C1074" s="8" t="s">
        <v>1867</v>
      </c>
      <c r="D1074" s="8" t="s">
        <v>1868</v>
      </c>
      <c r="E1074" s="8" t="s">
        <v>1869</v>
      </c>
      <c r="F1074" s="8" t="s">
        <v>153</v>
      </c>
      <c r="G1074" s="25" t="s">
        <v>116</v>
      </c>
      <c r="H1074" s="8" t="s">
        <v>6297</v>
      </c>
    </row>
    <row r="1075" spans="2:8" x14ac:dyDescent="0.3">
      <c r="B1075" s="26" t="s">
        <v>6306</v>
      </c>
      <c r="C1075" s="11" t="s">
        <v>3473</v>
      </c>
      <c r="D1075" s="11" t="s">
        <v>3474</v>
      </c>
      <c r="E1075" s="11" t="s">
        <v>3475</v>
      </c>
      <c r="F1075" s="11" t="s">
        <v>153</v>
      </c>
      <c r="G1075" s="26" t="s">
        <v>116</v>
      </c>
      <c r="H1075" s="11" t="s">
        <v>6298</v>
      </c>
    </row>
    <row r="1076" spans="2:8" x14ac:dyDescent="0.3">
      <c r="B1076" s="25" t="s">
        <v>6306</v>
      </c>
      <c r="C1076" s="8" t="s">
        <v>3473</v>
      </c>
      <c r="D1076" s="8" t="s">
        <v>3474</v>
      </c>
      <c r="E1076" s="8" t="s">
        <v>3475</v>
      </c>
      <c r="F1076" s="8" t="s">
        <v>153</v>
      </c>
      <c r="G1076" s="25" t="s">
        <v>116</v>
      </c>
      <c r="H1076" s="8" t="s">
        <v>6297</v>
      </c>
    </row>
    <row r="1077" spans="2:8" x14ac:dyDescent="0.3">
      <c r="B1077" s="26" t="s">
        <v>6306</v>
      </c>
      <c r="C1077" s="11" t="s">
        <v>1988</v>
      </c>
      <c r="D1077" s="11" t="s">
        <v>1989</v>
      </c>
      <c r="E1077" s="11" t="s">
        <v>1990</v>
      </c>
      <c r="F1077" s="11" t="s">
        <v>153</v>
      </c>
      <c r="G1077" s="26" t="s">
        <v>116</v>
      </c>
      <c r="H1077" s="11" t="s">
        <v>6298</v>
      </c>
    </row>
    <row r="1078" spans="2:8" x14ac:dyDescent="0.3">
      <c r="B1078" s="25" t="s">
        <v>6306</v>
      </c>
      <c r="C1078" s="8" t="s">
        <v>1988</v>
      </c>
      <c r="D1078" s="8" t="s">
        <v>1989</v>
      </c>
      <c r="E1078" s="8" t="s">
        <v>1990</v>
      </c>
      <c r="F1078" s="8" t="s">
        <v>153</v>
      </c>
      <c r="G1078" s="25" t="s">
        <v>116</v>
      </c>
      <c r="H1078" s="8" t="s">
        <v>6297</v>
      </c>
    </row>
    <row r="1079" spans="2:8" x14ac:dyDescent="0.3">
      <c r="B1079" s="26" t="s">
        <v>6306</v>
      </c>
      <c r="C1079" s="11" t="s">
        <v>4043</v>
      </c>
      <c r="D1079" s="11" t="s">
        <v>4044</v>
      </c>
      <c r="E1079" s="11" t="s">
        <v>4045</v>
      </c>
      <c r="F1079" s="11" t="s">
        <v>153</v>
      </c>
      <c r="G1079" s="26" t="s">
        <v>116</v>
      </c>
      <c r="H1079" s="11" t="s">
        <v>6298</v>
      </c>
    </row>
    <row r="1080" spans="2:8" x14ac:dyDescent="0.3">
      <c r="B1080" s="25" t="s">
        <v>6306</v>
      </c>
      <c r="C1080" s="8" t="s">
        <v>4157</v>
      </c>
      <c r="D1080" s="8" t="s">
        <v>4158</v>
      </c>
      <c r="E1080" s="8" t="s">
        <v>4159</v>
      </c>
      <c r="F1080" s="8" t="s">
        <v>153</v>
      </c>
      <c r="G1080" s="25" t="s">
        <v>116</v>
      </c>
      <c r="H1080" s="8" t="s">
        <v>6298</v>
      </c>
    </row>
    <row r="1081" spans="2:8" x14ac:dyDescent="0.3">
      <c r="B1081" s="26" t="s">
        <v>6306</v>
      </c>
      <c r="C1081" s="11" t="s">
        <v>2960</v>
      </c>
      <c r="D1081" s="11" t="s">
        <v>2961</v>
      </c>
      <c r="E1081" s="11" t="s">
        <v>2962</v>
      </c>
      <c r="F1081" s="11" t="s">
        <v>153</v>
      </c>
      <c r="G1081" s="26" t="s">
        <v>116</v>
      </c>
      <c r="H1081" s="11" t="s">
        <v>6298</v>
      </c>
    </row>
    <row r="1082" spans="2:8" x14ac:dyDescent="0.3">
      <c r="B1082" s="25" t="s">
        <v>6306</v>
      </c>
      <c r="C1082" s="8" t="s">
        <v>5267</v>
      </c>
      <c r="D1082" s="8" t="s">
        <v>5268</v>
      </c>
      <c r="E1082" s="8" t="s">
        <v>5269</v>
      </c>
      <c r="F1082" s="8" t="s">
        <v>153</v>
      </c>
      <c r="G1082" s="25" t="s">
        <v>116</v>
      </c>
      <c r="H1082" s="8" t="s">
        <v>6298</v>
      </c>
    </row>
    <row r="1083" spans="2:8" x14ac:dyDescent="0.3">
      <c r="B1083" s="26" t="s">
        <v>6306</v>
      </c>
      <c r="C1083" s="11" t="s">
        <v>2372</v>
      </c>
      <c r="D1083" s="11" t="s">
        <v>2373</v>
      </c>
      <c r="E1083" s="11" t="s">
        <v>2374</v>
      </c>
      <c r="F1083" s="11" t="s">
        <v>153</v>
      </c>
      <c r="G1083" s="26" t="s">
        <v>116</v>
      </c>
      <c r="H1083" s="11" t="s">
        <v>6298</v>
      </c>
    </row>
    <row r="1084" spans="2:8" x14ac:dyDescent="0.3">
      <c r="B1084" s="25" t="s">
        <v>6306</v>
      </c>
      <c r="C1084" s="8" t="s">
        <v>1783</v>
      </c>
      <c r="D1084" s="8" t="s">
        <v>1784</v>
      </c>
      <c r="E1084" s="8" t="s">
        <v>1785</v>
      </c>
      <c r="F1084" s="8" t="s">
        <v>153</v>
      </c>
      <c r="G1084" s="25" t="s">
        <v>116</v>
      </c>
      <c r="H1084" s="8" t="s">
        <v>6298</v>
      </c>
    </row>
    <row r="1085" spans="2:8" x14ac:dyDescent="0.3">
      <c r="B1085" s="26" t="s">
        <v>6306</v>
      </c>
      <c r="C1085" s="11" t="s">
        <v>4575</v>
      </c>
      <c r="D1085" s="11" t="s">
        <v>4576</v>
      </c>
      <c r="E1085" s="11" t="s">
        <v>4577</v>
      </c>
      <c r="F1085" s="11" t="s">
        <v>2159</v>
      </c>
      <c r="G1085" s="26" t="s">
        <v>116</v>
      </c>
      <c r="H1085" s="11" t="s">
        <v>6299</v>
      </c>
    </row>
    <row r="1086" spans="2:8" x14ac:dyDescent="0.3">
      <c r="B1086" s="25" t="s">
        <v>6306</v>
      </c>
      <c r="C1086" s="8" t="s">
        <v>4575</v>
      </c>
      <c r="D1086" s="8" t="s">
        <v>4576</v>
      </c>
      <c r="E1086" s="8" t="s">
        <v>4577</v>
      </c>
      <c r="F1086" s="8" t="s">
        <v>2159</v>
      </c>
      <c r="G1086" s="25" t="s">
        <v>116</v>
      </c>
      <c r="H1086" s="8" t="s">
        <v>6297</v>
      </c>
    </row>
    <row r="1087" spans="2:8" x14ac:dyDescent="0.3">
      <c r="B1087" s="26" t="s">
        <v>6306</v>
      </c>
      <c r="C1087" s="11" t="s">
        <v>2156</v>
      </c>
      <c r="D1087" s="11" t="s">
        <v>2157</v>
      </c>
      <c r="E1087" s="11" t="s">
        <v>2158</v>
      </c>
      <c r="F1087" s="11" t="s">
        <v>2159</v>
      </c>
      <c r="G1087" s="26" t="s">
        <v>116</v>
      </c>
      <c r="H1087" s="11" t="s">
        <v>6303</v>
      </c>
    </row>
    <row r="1088" spans="2:8" x14ac:dyDescent="0.3">
      <c r="B1088" s="25" t="s">
        <v>6306</v>
      </c>
      <c r="C1088" s="8" t="s">
        <v>2156</v>
      </c>
      <c r="D1088" s="8" t="s">
        <v>2157</v>
      </c>
      <c r="E1088" s="8" t="s">
        <v>2158</v>
      </c>
      <c r="F1088" s="8" t="s">
        <v>2159</v>
      </c>
      <c r="G1088" s="25" t="s">
        <v>116</v>
      </c>
      <c r="H1088" s="8" t="s">
        <v>6300</v>
      </c>
    </row>
    <row r="1089" spans="2:8" x14ac:dyDescent="0.3">
      <c r="B1089" s="26" t="s">
        <v>6306</v>
      </c>
      <c r="C1089" s="11" t="s">
        <v>4283</v>
      </c>
      <c r="D1089" s="11" t="s">
        <v>4284</v>
      </c>
      <c r="E1089" s="11" t="s">
        <v>4285</v>
      </c>
      <c r="F1089" s="11" t="s">
        <v>2159</v>
      </c>
      <c r="G1089" s="26" t="s">
        <v>116</v>
      </c>
      <c r="H1089" s="11" t="s">
        <v>6298</v>
      </c>
    </row>
    <row r="1090" spans="2:8" x14ac:dyDescent="0.3">
      <c r="B1090" s="25" t="s">
        <v>6306</v>
      </c>
      <c r="C1090" s="8" t="s">
        <v>4283</v>
      </c>
      <c r="D1090" s="8" t="s">
        <v>4284</v>
      </c>
      <c r="E1090" s="8" t="s">
        <v>4285</v>
      </c>
      <c r="F1090" s="8" t="s">
        <v>2159</v>
      </c>
      <c r="G1090" s="25" t="s">
        <v>116</v>
      </c>
      <c r="H1090" s="8" t="s">
        <v>6297</v>
      </c>
    </row>
    <row r="1091" spans="2:8" x14ac:dyDescent="0.3">
      <c r="B1091" s="26" t="s">
        <v>6306</v>
      </c>
      <c r="C1091" s="11" t="s">
        <v>5004</v>
      </c>
      <c r="D1091" s="11" t="s">
        <v>5005</v>
      </c>
      <c r="E1091" s="11" t="s">
        <v>5006</v>
      </c>
      <c r="F1091" s="11" t="s">
        <v>2159</v>
      </c>
      <c r="G1091" s="26" t="s">
        <v>116</v>
      </c>
      <c r="H1091" s="11" t="s">
        <v>6298</v>
      </c>
    </row>
    <row r="1092" spans="2:8" x14ac:dyDescent="0.3">
      <c r="B1092" s="25" t="s">
        <v>6306</v>
      </c>
      <c r="C1092" s="8" t="s">
        <v>5056</v>
      </c>
      <c r="D1092" s="8" t="s">
        <v>5057</v>
      </c>
      <c r="E1092" s="8" t="s">
        <v>5058</v>
      </c>
      <c r="F1092" s="8" t="s">
        <v>5059</v>
      </c>
      <c r="G1092" s="25" t="s">
        <v>116</v>
      </c>
      <c r="H1092" s="8" t="s">
        <v>6296</v>
      </c>
    </row>
    <row r="1093" spans="2:8" x14ac:dyDescent="0.3">
      <c r="B1093" s="26" t="s">
        <v>6306</v>
      </c>
      <c r="C1093" s="11" t="s">
        <v>5056</v>
      </c>
      <c r="D1093" s="11" t="s">
        <v>5057</v>
      </c>
      <c r="E1093" s="11" t="s">
        <v>5058</v>
      </c>
      <c r="F1093" s="11" t="s">
        <v>5059</v>
      </c>
      <c r="G1093" s="26" t="s">
        <v>116</v>
      </c>
      <c r="H1093" s="11" t="s">
        <v>6311</v>
      </c>
    </row>
    <row r="1094" spans="2:8" x14ac:dyDescent="0.3">
      <c r="B1094" s="25" t="s">
        <v>6306</v>
      </c>
      <c r="C1094" s="8" t="s">
        <v>5389</v>
      </c>
      <c r="D1094" s="8" t="s">
        <v>5390</v>
      </c>
      <c r="E1094" s="8" t="s">
        <v>5391</v>
      </c>
      <c r="F1094" s="8" t="s">
        <v>5059</v>
      </c>
      <c r="G1094" s="25" t="s">
        <v>116</v>
      </c>
      <c r="H1094" s="8" t="s">
        <v>6311</v>
      </c>
    </row>
    <row r="1095" spans="2:8" x14ac:dyDescent="0.3">
      <c r="B1095" s="26" t="s">
        <v>6306</v>
      </c>
      <c r="C1095" s="11" t="s">
        <v>5380</v>
      </c>
      <c r="D1095" s="11" t="s">
        <v>5381</v>
      </c>
      <c r="E1095" s="11" t="s">
        <v>5382</v>
      </c>
      <c r="F1095" s="11" t="s">
        <v>5059</v>
      </c>
      <c r="G1095" s="26" t="s">
        <v>116</v>
      </c>
      <c r="H1095" s="11" t="s">
        <v>6311</v>
      </c>
    </row>
    <row r="1096" spans="2:8" x14ac:dyDescent="0.3">
      <c r="B1096" s="25" t="s">
        <v>6306</v>
      </c>
      <c r="C1096" s="8" t="s">
        <v>5407</v>
      </c>
      <c r="D1096" s="8" t="s">
        <v>5408</v>
      </c>
      <c r="E1096" s="8" t="s">
        <v>5409</v>
      </c>
      <c r="F1096" s="8" t="s">
        <v>5059</v>
      </c>
      <c r="G1096" s="25" t="s">
        <v>116</v>
      </c>
      <c r="H1096" s="8" t="s">
        <v>6311</v>
      </c>
    </row>
    <row r="1097" spans="2:8" x14ac:dyDescent="0.3">
      <c r="B1097" s="26" t="s">
        <v>6306</v>
      </c>
      <c r="C1097" s="11" t="s">
        <v>5116</v>
      </c>
      <c r="D1097" s="11" t="s">
        <v>5117</v>
      </c>
      <c r="E1097" s="11" t="s">
        <v>5118</v>
      </c>
      <c r="F1097" s="11" t="s">
        <v>5059</v>
      </c>
      <c r="G1097" s="26" t="s">
        <v>116</v>
      </c>
      <c r="H1097" s="11" t="s">
        <v>6311</v>
      </c>
    </row>
    <row r="1098" spans="2:8" x14ac:dyDescent="0.3">
      <c r="B1098" s="25" t="s">
        <v>6306</v>
      </c>
      <c r="C1098" s="8" t="s">
        <v>5365</v>
      </c>
      <c r="D1098" s="8" t="s">
        <v>5366</v>
      </c>
      <c r="E1098" s="8" t="s">
        <v>5367</v>
      </c>
      <c r="F1098" s="8" t="s">
        <v>5059</v>
      </c>
      <c r="G1098" s="25" t="s">
        <v>116</v>
      </c>
      <c r="H1098" s="8" t="s">
        <v>6311</v>
      </c>
    </row>
    <row r="1099" spans="2:8" x14ac:dyDescent="0.3">
      <c r="B1099" s="26" t="s">
        <v>6306</v>
      </c>
      <c r="C1099" s="11" t="s">
        <v>5164</v>
      </c>
      <c r="D1099" s="11" t="s">
        <v>5165</v>
      </c>
      <c r="E1099" s="11" t="s">
        <v>5166</v>
      </c>
      <c r="F1099" s="11" t="s">
        <v>5059</v>
      </c>
      <c r="G1099" s="26" t="s">
        <v>116</v>
      </c>
      <c r="H1099" s="11" t="s">
        <v>6311</v>
      </c>
    </row>
    <row r="1100" spans="2:8" x14ac:dyDescent="0.3">
      <c r="B1100" s="25" t="s">
        <v>6306</v>
      </c>
      <c r="C1100" s="8" t="s">
        <v>5211</v>
      </c>
      <c r="D1100" s="8" t="s">
        <v>5212</v>
      </c>
      <c r="E1100" s="8" t="s">
        <v>5213</v>
      </c>
      <c r="F1100" s="8" t="s">
        <v>5059</v>
      </c>
      <c r="G1100" s="25" t="s">
        <v>116</v>
      </c>
      <c r="H1100" s="8" t="s">
        <v>6311</v>
      </c>
    </row>
    <row r="1101" spans="2:8" x14ac:dyDescent="0.3">
      <c r="B1101" s="26" t="s">
        <v>6306</v>
      </c>
      <c r="C1101" s="11" t="s">
        <v>5312</v>
      </c>
      <c r="D1101" s="11" t="s">
        <v>5313</v>
      </c>
      <c r="E1101" s="11" t="s">
        <v>5314</v>
      </c>
      <c r="F1101" s="11" t="s">
        <v>5059</v>
      </c>
      <c r="G1101" s="26" t="s">
        <v>116</v>
      </c>
      <c r="H1101" s="11" t="s">
        <v>6311</v>
      </c>
    </row>
    <row r="1102" spans="2:8" x14ac:dyDescent="0.3">
      <c r="B1102" s="25" t="s">
        <v>6306</v>
      </c>
      <c r="C1102" s="8" t="s">
        <v>5434</v>
      </c>
      <c r="D1102" s="8" t="s">
        <v>5435</v>
      </c>
      <c r="E1102" s="8" t="s">
        <v>5436</v>
      </c>
      <c r="F1102" s="8" t="s">
        <v>5059</v>
      </c>
      <c r="G1102" s="25" t="s">
        <v>116</v>
      </c>
      <c r="H1102" s="8" t="s">
        <v>6311</v>
      </c>
    </row>
    <row r="1103" spans="2:8" x14ac:dyDescent="0.3">
      <c r="B1103" s="26" t="s">
        <v>6306</v>
      </c>
      <c r="C1103" s="11" t="s">
        <v>5291</v>
      </c>
      <c r="D1103" s="11" t="s">
        <v>5292</v>
      </c>
      <c r="E1103" s="11" t="s">
        <v>5293</v>
      </c>
      <c r="F1103" s="11" t="s">
        <v>5059</v>
      </c>
      <c r="G1103" s="26" t="s">
        <v>116</v>
      </c>
      <c r="H1103" s="11" t="s">
        <v>6311</v>
      </c>
    </row>
    <row r="1104" spans="2:8" x14ac:dyDescent="0.3">
      <c r="B1104" s="25" t="s">
        <v>6306</v>
      </c>
      <c r="C1104" s="8" t="s">
        <v>5131</v>
      </c>
      <c r="D1104" s="8" t="s">
        <v>5132</v>
      </c>
      <c r="E1104" s="8" t="s">
        <v>5133</v>
      </c>
      <c r="F1104" s="8" t="s">
        <v>2159</v>
      </c>
      <c r="G1104" s="25" t="s">
        <v>116</v>
      </c>
      <c r="H1104" s="8" t="s">
        <v>6299</v>
      </c>
    </row>
    <row r="1105" spans="2:8" x14ac:dyDescent="0.3">
      <c r="B1105" s="26" t="s">
        <v>6306</v>
      </c>
      <c r="C1105" s="11" t="s">
        <v>4566</v>
      </c>
      <c r="D1105" s="11" t="s">
        <v>4567</v>
      </c>
      <c r="E1105" s="11" t="s">
        <v>4568</v>
      </c>
      <c r="F1105" s="11" t="s">
        <v>2335</v>
      </c>
      <c r="G1105" s="26" t="s">
        <v>116</v>
      </c>
      <c r="H1105" s="11" t="s">
        <v>6298</v>
      </c>
    </row>
    <row r="1106" spans="2:8" x14ac:dyDescent="0.3">
      <c r="B1106" s="25" t="s">
        <v>6306</v>
      </c>
      <c r="C1106" s="8" t="s">
        <v>4464</v>
      </c>
      <c r="D1106" s="8" t="s">
        <v>4465</v>
      </c>
      <c r="E1106" s="8" t="s">
        <v>4466</v>
      </c>
      <c r="F1106" s="8" t="s">
        <v>2335</v>
      </c>
      <c r="G1106" s="25" t="s">
        <v>116</v>
      </c>
      <c r="H1106" s="8" t="s">
        <v>6298</v>
      </c>
    </row>
    <row r="1107" spans="2:8" x14ac:dyDescent="0.3">
      <c r="B1107" s="26" t="s">
        <v>6306</v>
      </c>
      <c r="C1107" s="11" t="s">
        <v>4931</v>
      </c>
      <c r="D1107" s="11" t="s">
        <v>4932</v>
      </c>
      <c r="E1107" s="11" t="s">
        <v>4933</v>
      </c>
      <c r="F1107" s="11" t="s">
        <v>2335</v>
      </c>
      <c r="G1107" s="26" t="s">
        <v>116</v>
      </c>
      <c r="H1107" s="11" t="s">
        <v>6298</v>
      </c>
    </row>
    <row r="1108" spans="2:8" x14ac:dyDescent="0.3">
      <c r="B1108" s="25" t="s">
        <v>6306</v>
      </c>
      <c r="C1108" s="8" t="s">
        <v>4569</v>
      </c>
      <c r="D1108" s="8" t="s">
        <v>4570</v>
      </c>
      <c r="E1108" s="8" t="s">
        <v>4571</v>
      </c>
      <c r="F1108" s="8" t="s">
        <v>2335</v>
      </c>
      <c r="G1108" s="25" t="s">
        <v>116</v>
      </c>
      <c r="H1108" s="8" t="s">
        <v>6298</v>
      </c>
    </row>
    <row r="1109" spans="2:8" x14ac:dyDescent="0.3">
      <c r="B1109" s="26" t="s">
        <v>6306</v>
      </c>
      <c r="C1109" s="11" t="s">
        <v>3509</v>
      </c>
      <c r="D1109" s="11" t="s">
        <v>3510</v>
      </c>
      <c r="E1109" s="11" t="s">
        <v>3511</v>
      </c>
      <c r="F1109" s="11" t="s">
        <v>2335</v>
      </c>
      <c r="G1109" s="26" t="s">
        <v>116</v>
      </c>
      <c r="H1109" s="11" t="s">
        <v>6298</v>
      </c>
    </row>
    <row r="1110" spans="2:8" x14ac:dyDescent="0.3">
      <c r="B1110" s="25" t="s">
        <v>6306</v>
      </c>
      <c r="C1110" s="8" t="s">
        <v>2332</v>
      </c>
      <c r="D1110" s="8" t="s">
        <v>2333</v>
      </c>
      <c r="E1110" s="8" t="s">
        <v>2334</v>
      </c>
      <c r="F1110" s="8" t="s">
        <v>2335</v>
      </c>
      <c r="G1110" s="25" t="s">
        <v>116</v>
      </c>
      <c r="H1110" s="8" t="s">
        <v>6298</v>
      </c>
    </row>
    <row r="1111" spans="2:8" x14ac:dyDescent="0.3">
      <c r="B1111" s="26" t="s">
        <v>6306</v>
      </c>
      <c r="C1111" s="11" t="s">
        <v>4735</v>
      </c>
      <c r="D1111" s="11" t="s">
        <v>4736</v>
      </c>
      <c r="E1111" s="11" t="s">
        <v>4737</v>
      </c>
      <c r="F1111" s="11" t="s">
        <v>2335</v>
      </c>
      <c r="G1111" s="26" t="s">
        <v>116</v>
      </c>
      <c r="H1111" s="11" t="s">
        <v>6298</v>
      </c>
    </row>
    <row r="1112" spans="2:8" x14ac:dyDescent="0.3">
      <c r="B1112" s="25" t="s">
        <v>6306</v>
      </c>
      <c r="C1112" s="8" t="s">
        <v>4735</v>
      </c>
      <c r="D1112" s="8" t="s">
        <v>4736</v>
      </c>
      <c r="E1112" s="8" t="s">
        <v>4737</v>
      </c>
      <c r="F1112" s="8" t="s">
        <v>2335</v>
      </c>
      <c r="G1112" s="25" t="s">
        <v>116</v>
      </c>
      <c r="H1112" s="8" t="s">
        <v>6297</v>
      </c>
    </row>
    <row r="1113" spans="2:8" x14ac:dyDescent="0.3">
      <c r="B1113" s="26" t="s">
        <v>6306</v>
      </c>
      <c r="C1113" s="11" t="s">
        <v>3874</v>
      </c>
      <c r="D1113" s="11" t="s">
        <v>3875</v>
      </c>
      <c r="E1113" s="11" t="s">
        <v>3876</v>
      </c>
      <c r="F1113" s="11" t="s">
        <v>2335</v>
      </c>
      <c r="G1113" s="26" t="s">
        <v>116</v>
      </c>
      <c r="H1113" s="11" t="s">
        <v>6298</v>
      </c>
    </row>
    <row r="1114" spans="2:8" x14ac:dyDescent="0.3">
      <c r="B1114" s="25" t="s">
        <v>6306</v>
      </c>
      <c r="C1114" s="8" t="s">
        <v>3874</v>
      </c>
      <c r="D1114" s="8" t="s">
        <v>3875</v>
      </c>
      <c r="E1114" s="8" t="s">
        <v>3876</v>
      </c>
      <c r="F1114" s="8" t="s">
        <v>2335</v>
      </c>
      <c r="G1114" s="25" t="s">
        <v>116</v>
      </c>
      <c r="H1114" s="8" t="s">
        <v>6297</v>
      </c>
    </row>
    <row r="1115" spans="2:8" x14ac:dyDescent="0.3">
      <c r="B1115" s="26" t="s">
        <v>6306</v>
      </c>
      <c r="C1115" s="11" t="s">
        <v>3058</v>
      </c>
      <c r="D1115" s="11" t="s">
        <v>3059</v>
      </c>
      <c r="E1115" s="11" t="s">
        <v>3060</v>
      </c>
      <c r="F1115" s="11" t="s">
        <v>2335</v>
      </c>
      <c r="G1115" s="26" t="s">
        <v>116</v>
      </c>
      <c r="H1115" s="11" t="s">
        <v>6298</v>
      </c>
    </row>
    <row r="1116" spans="2:8" x14ac:dyDescent="0.3">
      <c r="B1116" s="25" t="s">
        <v>6306</v>
      </c>
      <c r="C1116" s="8" t="s">
        <v>3058</v>
      </c>
      <c r="D1116" s="8" t="s">
        <v>3059</v>
      </c>
      <c r="E1116" s="8" t="s">
        <v>3060</v>
      </c>
      <c r="F1116" s="8" t="s">
        <v>2335</v>
      </c>
      <c r="G1116" s="25" t="s">
        <v>116</v>
      </c>
      <c r="H1116" s="8" t="s">
        <v>6297</v>
      </c>
    </row>
    <row r="1117" spans="2:8" x14ac:dyDescent="0.3">
      <c r="B1117" s="26" t="s">
        <v>6306</v>
      </c>
      <c r="C1117" s="11" t="s">
        <v>3293</v>
      </c>
      <c r="D1117" s="11" t="s">
        <v>3294</v>
      </c>
      <c r="E1117" s="11" t="s">
        <v>3295</v>
      </c>
      <c r="F1117" s="11" t="s">
        <v>1067</v>
      </c>
      <c r="G1117" s="26" t="s">
        <v>116</v>
      </c>
      <c r="H1117" s="11" t="s">
        <v>6299</v>
      </c>
    </row>
    <row r="1118" spans="2:8" x14ac:dyDescent="0.3">
      <c r="B1118" s="25" t="s">
        <v>6306</v>
      </c>
      <c r="C1118" s="8" t="s">
        <v>3293</v>
      </c>
      <c r="D1118" s="8" t="s">
        <v>3294</v>
      </c>
      <c r="E1118" s="8" t="s">
        <v>3295</v>
      </c>
      <c r="F1118" s="8" t="s">
        <v>1067</v>
      </c>
      <c r="G1118" s="25" t="s">
        <v>116</v>
      </c>
      <c r="H1118" s="8" t="s">
        <v>6303</v>
      </c>
    </row>
    <row r="1119" spans="2:8" x14ac:dyDescent="0.3">
      <c r="B1119" s="26" t="s">
        <v>6306</v>
      </c>
      <c r="C1119" s="11" t="s">
        <v>3329</v>
      </c>
      <c r="D1119" s="11" t="s">
        <v>3330</v>
      </c>
      <c r="E1119" s="11" t="s">
        <v>3331</v>
      </c>
      <c r="F1119" s="11" t="s">
        <v>1067</v>
      </c>
      <c r="G1119" s="26" t="s">
        <v>116</v>
      </c>
      <c r="H1119" s="11" t="s">
        <v>6307</v>
      </c>
    </row>
    <row r="1120" spans="2:8" x14ac:dyDescent="0.3">
      <c r="B1120" s="25" t="s">
        <v>6306</v>
      </c>
      <c r="C1120" s="8" t="s">
        <v>4438</v>
      </c>
      <c r="D1120" s="8" t="s">
        <v>4439</v>
      </c>
      <c r="E1120" s="8" t="s">
        <v>4440</v>
      </c>
      <c r="F1120" s="8" t="s">
        <v>1067</v>
      </c>
      <c r="G1120" s="25" t="s">
        <v>116</v>
      </c>
      <c r="H1120" s="8" t="s">
        <v>6298</v>
      </c>
    </row>
    <row r="1121" spans="2:8" x14ac:dyDescent="0.3">
      <c r="B1121" s="26" t="s">
        <v>6306</v>
      </c>
      <c r="C1121" s="11" t="s">
        <v>4438</v>
      </c>
      <c r="D1121" s="11" t="s">
        <v>4439</v>
      </c>
      <c r="E1121" s="11" t="s">
        <v>4440</v>
      </c>
      <c r="F1121" s="11" t="s">
        <v>1067</v>
      </c>
      <c r="G1121" s="26" t="s">
        <v>116</v>
      </c>
      <c r="H1121" s="11" t="s">
        <v>6297</v>
      </c>
    </row>
    <row r="1122" spans="2:8" x14ac:dyDescent="0.3">
      <c r="B1122" s="25" t="s">
        <v>6306</v>
      </c>
      <c r="C1122" s="8" t="s">
        <v>3389</v>
      </c>
      <c r="D1122" s="8" t="s">
        <v>3390</v>
      </c>
      <c r="E1122" s="8" t="s">
        <v>3391</v>
      </c>
      <c r="F1122" s="8" t="s">
        <v>1067</v>
      </c>
      <c r="G1122" s="25" t="s">
        <v>116</v>
      </c>
      <c r="H1122" s="8" t="s">
        <v>6299</v>
      </c>
    </row>
    <row r="1123" spans="2:8" x14ac:dyDescent="0.3">
      <c r="B1123" s="26" t="s">
        <v>6306</v>
      </c>
      <c r="C1123" s="11" t="s">
        <v>3389</v>
      </c>
      <c r="D1123" s="11" t="s">
        <v>3390</v>
      </c>
      <c r="E1123" s="11" t="s">
        <v>3391</v>
      </c>
      <c r="F1123" s="11" t="s">
        <v>1067</v>
      </c>
      <c r="G1123" s="26" t="s">
        <v>116</v>
      </c>
      <c r="H1123" s="11" t="s">
        <v>6297</v>
      </c>
    </row>
    <row r="1124" spans="2:8" x14ac:dyDescent="0.3">
      <c r="B1124" s="25" t="s">
        <v>6306</v>
      </c>
      <c r="C1124" s="8" t="s">
        <v>1064</v>
      </c>
      <c r="D1124" s="8" t="s">
        <v>1065</v>
      </c>
      <c r="E1124" s="8" t="s">
        <v>1066</v>
      </c>
      <c r="F1124" s="8" t="s">
        <v>1067</v>
      </c>
      <c r="G1124" s="25" t="s">
        <v>116</v>
      </c>
      <c r="H1124" s="8" t="s">
        <v>6298</v>
      </c>
    </row>
    <row r="1125" spans="2:8" x14ac:dyDescent="0.3">
      <c r="B1125" s="26" t="s">
        <v>6306</v>
      </c>
      <c r="C1125" s="11" t="s">
        <v>1064</v>
      </c>
      <c r="D1125" s="11" t="s">
        <v>1065</v>
      </c>
      <c r="E1125" s="11" t="s">
        <v>1066</v>
      </c>
      <c r="F1125" s="11" t="s">
        <v>1067</v>
      </c>
      <c r="G1125" s="26" t="s">
        <v>116</v>
      </c>
      <c r="H1125" s="11" t="s">
        <v>6303</v>
      </c>
    </row>
    <row r="1126" spans="2:8" x14ac:dyDescent="0.3">
      <c r="B1126" s="25" t="s">
        <v>6306</v>
      </c>
      <c r="C1126" s="8" t="s">
        <v>3868</v>
      </c>
      <c r="D1126" s="8" t="s">
        <v>3869</v>
      </c>
      <c r="E1126" s="8" t="s">
        <v>3870</v>
      </c>
      <c r="F1126" s="8" t="s">
        <v>1067</v>
      </c>
      <c r="G1126" s="25" t="s">
        <v>116</v>
      </c>
      <c r="H1126" s="8" t="s">
        <v>6298</v>
      </c>
    </row>
    <row r="1127" spans="2:8" x14ac:dyDescent="0.3">
      <c r="B1127" s="26" t="s">
        <v>6306</v>
      </c>
      <c r="C1127" s="11" t="s">
        <v>3868</v>
      </c>
      <c r="D1127" s="11" t="s">
        <v>3869</v>
      </c>
      <c r="E1127" s="11" t="s">
        <v>3870</v>
      </c>
      <c r="F1127" s="11" t="s">
        <v>1067</v>
      </c>
      <c r="G1127" s="26" t="s">
        <v>116</v>
      </c>
      <c r="H1127" s="11" t="s">
        <v>6297</v>
      </c>
    </row>
    <row r="1128" spans="2:8" x14ac:dyDescent="0.3">
      <c r="B1128" s="25" t="s">
        <v>6306</v>
      </c>
      <c r="C1128" s="8" t="s">
        <v>5191</v>
      </c>
      <c r="D1128" s="8" t="s">
        <v>5192</v>
      </c>
      <c r="E1128" s="8" t="s">
        <v>5193</v>
      </c>
      <c r="F1128" s="8" t="s">
        <v>2159</v>
      </c>
      <c r="G1128" s="25" t="s">
        <v>116</v>
      </c>
      <c r="H1128" s="8" t="s">
        <v>6298</v>
      </c>
    </row>
    <row r="1129" spans="2:8" x14ac:dyDescent="0.3">
      <c r="B1129" s="26" t="s">
        <v>6306</v>
      </c>
      <c r="C1129" s="11" t="s">
        <v>4983</v>
      </c>
      <c r="D1129" s="11" t="s">
        <v>4984</v>
      </c>
      <c r="E1129" s="11" t="s">
        <v>4985</v>
      </c>
      <c r="F1129" s="11" t="s">
        <v>4599</v>
      </c>
      <c r="G1129" s="26" t="s">
        <v>116</v>
      </c>
      <c r="H1129" s="11" t="s">
        <v>6301</v>
      </c>
    </row>
    <row r="1130" spans="2:8" x14ac:dyDescent="0.3">
      <c r="B1130" s="25" t="s">
        <v>6306</v>
      </c>
      <c r="C1130" s="8" t="s">
        <v>4596</v>
      </c>
      <c r="D1130" s="8" t="s">
        <v>4597</v>
      </c>
      <c r="E1130" s="8" t="s">
        <v>4598</v>
      </c>
      <c r="F1130" s="8" t="s">
        <v>4599</v>
      </c>
      <c r="G1130" s="25" t="s">
        <v>116</v>
      </c>
      <c r="H1130" s="8" t="s">
        <v>6301</v>
      </c>
    </row>
    <row r="1131" spans="2:8" x14ac:dyDescent="0.3">
      <c r="B1131" s="26" t="s">
        <v>6306</v>
      </c>
      <c r="C1131" s="11" t="s">
        <v>5282</v>
      </c>
      <c r="D1131" s="11" t="s">
        <v>5283</v>
      </c>
      <c r="E1131" s="11" t="s">
        <v>5284</v>
      </c>
      <c r="F1131" s="11" t="s">
        <v>4599</v>
      </c>
      <c r="G1131" s="26" t="s">
        <v>116</v>
      </c>
      <c r="H1131" s="11" t="s">
        <v>6301</v>
      </c>
    </row>
    <row r="1132" spans="2:8" x14ac:dyDescent="0.3">
      <c r="B1132" s="25" t="s">
        <v>6306</v>
      </c>
      <c r="C1132" s="8" t="s">
        <v>5238</v>
      </c>
      <c r="D1132" s="8" t="s">
        <v>5239</v>
      </c>
      <c r="E1132" s="8" t="s">
        <v>4985</v>
      </c>
      <c r="F1132" s="8" t="s">
        <v>4599</v>
      </c>
      <c r="G1132" s="25" t="s">
        <v>116</v>
      </c>
      <c r="H1132" s="8" t="s">
        <v>6301</v>
      </c>
    </row>
    <row r="1133" spans="2:8" x14ac:dyDescent="0.3">
      <c r="B1133" s="26" t="s">
        <v>6306</v>
      </c>
      <c r="C1133" s="11" t="s">
        <v>5093</v>
      </c>
      <c r="D1133" s="11" t="s">
        <v>5094</v>
      </c>
      <c r="E1133" s="11" t="s">
        <v>5095</v>
      </c>
      <c r="F1133" s="11" t="s">
        <v>4599</v>
      </c>
      <c r="G1133" s="26" t="s">
        <v>116</v>
      </c>
      <c r="H1133" s="11" t="s">
        <v>6301</v>
      </c>
    </row>
    <row r="1134" spans="2:8" x14ac:dyDescent="0.3">
      <c r="B1134" s="25" t="s">
        <v>6306</v>
      </c>
      <c r="C1134" s="8" t="s">
        <v>2753</v>
      </c>
      <c r="D1134" s="8" t="s">
        <v>2754</v>
      </c>
      <c r="E1134" s="8" t="s">
        <v>2755</v>
      </c>
      <c r="F1134" s="8" t="s">
        <v>1754</v>
      </c>
      <c r="G1134" s="25" t="s">
        <v>116</v>
      </c>
      <c r="H1134" s="8" t="s">
        <v>6296</v>
      </c>
    </row>
    <row r="1135" spans="2:8" x14ac:dyDescent="0.3">
      <c r="B1135" s="26" t="s">
        <v>6306</v>
      </c>
      <c r="C1135" s="11" t="s">
        <v>2753</v>
      </c>
      <c r="D1135" s="11" t="s">
        <v>2754</v>
      </c>
      <c r="E1135" s="11" t="s">
        <v>2755</v>
      </c>
      <c r="F1135" s="11" t="s">
        <v>1754</v>
      </c>
      <c r="G1135" s="26" t="s">
        <v>116</v>
      </c>
      <c r="H1135" s="11" t="s">
        <v>6298</v>
      </c>
    </row>
    <row r="1136" spans="2:8" x14ac:dyDescent="0.3">
      <c r="B1136" s="25" t="s">
        <v>6306</v>
      </c>
      <c r="C1136" s="8" t="s">
        <v>1751</v>
      </c>
      <c r="D1136" s="8" t="s">
        <v>1752</v>
      </c>
      <c r="E1136" s="8" t="s">
        <v>1753</v>
      </c>
      <c r="F1136" s="8" t="s">
        <v>1754</v>
      </c>
      <c r="G1136" s="25" t="s">
        <v>116</v>
      </c>
      <c r="H1136" s="8" t="s">
        <v>6296</v>
      </c>
    </row>
    <row r="1137" spans="2:8" x14ac:dyDescent="0.3">
      <c r="B1137" s="26" t="s">
        <v>6306</v>
      </c>
      <c r="C1137" s="11" t="s">
        <v>1751</v>
      </c>
      <c r="D1137" s="11" t="s">
        <v>1752</v>
      </c>
      <c r="E1137" s="11" t="s">
        <v>1753</v>
      </c>
      <c r="F1137" s="11" t="s">
        <v>1754</v>
      </c>
      <c r="G1137" s="26" t="s">
        <v>116</v>
      </c>
      <c r="H1137" s="11" t="s">
        <v>6298</v>
      </c>
    </row>
    <row r="1138" spans="2:8" x14ac:dyDescent="0.3">
      <c r="B1138" s="25" t="s">
        <v>6306</v>
      </c>
      <c r="C1138" s="8" t="s">
        <v>1751</v>
      </c>
      <c r="D1138" s="8" t="s">
        <v>1752</v>
      </c>
      <c r="E1138" s="8" t="s">
        <v>1753</v>
      </c>
      <c r="F1138" s="8" t="s">
        <v>1754</v>
      </c>
      <c r="G1138" s="25" t="s">
        <v>116</v>
      </c>
      <c r="H1138" s="8" t="s">
        <v>6300</v>
      </c>
    </row>
    <row r="1139" spans="2:8" x14ac:dyDescent="0.3">
      <c r="B1139" s="26" t="s">
        <v>6306</v>
      </c>
      <c r="C1139" s="11" t="s">
        <v>3079</v>
      </c>
      <c r="D1139" s="11" t="s">
        <v>3080</v>
      </c>
      <c r="E1139" s="11" t="s">
        <v>3081</v>
      </c>
      <c r="F1139" s="11" t="s">
        <v>1754</v>
      </c>
      <c r="G1139" s="26" t="s">
        <v>116</v>
      </c>
      <c r="H1139" s="11" t="s">
        <v>6296</v>
      </c>
    </row>
    <row r="1140" spans="2:8" x14ac:dyDescent="0.3">
      <c r="B1140" s="25" t="s">
        <v>6306</v>
      </c>
      <c r="C1140" s="8" t="s">
        <v>3079</v>
      </c>
      <c r="D1140" s="8" t="s">
        <v>3080</v>
      </c>
      <c r="E1140" s="8" t="s">
        <v>3081</v>
      </c>
      <c r="F1140" s="8" t="s">
        <v>1754</v>
      </c>
      <c r="G1140" s="25" t="s">
        <v>116</v>
      </c>
      <c r="H1140" s="8" t="s">
        <v>6298</v>
      </c>
    </row>
    <row r="1141" spans="2:8" x14ac:dyDescent="0.3">
      <c r="B1141" s="26" t="s">
        <v>6306</v>
      </c>
      <c r="C1141" s="11" t="s">
        <v>3213</v>
      </c>
      <c r="D1141" s="11" t="s">
        <v>3214</v>
      </c>
      <c r="E1141" s="11" t="s">
        <v>3215</v>
      </c>
      <c r="F1141" s="11" t="s">
        <v>1754</v>
      </c>
      <c r="G1141" s="26" t="s">
        <v>116</v>
      </c>
      <c r="H1141" s="11" t="s">
        <v>6296</v>
      </c>
    </row>
    <row r="1142" spans="2:8" x14ac:dyDescent="0.3">
      <c r="B1142" s="25" t="s">
        <v>6306</v>
      </c>
      <c r="C1142" s="8" t="s">
        <v>3213</v>
      </c>
      <c r="D1142" s="8" t="s">
        <v>3214</v>
      </c>
      <c r="E1142" s="8" t="s">
        <v>3215</v>
      </c>
      <c r="F1142" s="8" t="s">
        <v>1754</v>
      </c>
      <c r="G1142" s="25" t="s">
        <v>116</v>
      </c>
      <c r="H1142" s="8" t="s">
        <v>6298</v>
      </c>
    </row>
    <row r="1143" spans="2:8" x14ac:dyDescent="0.3">
      <c r="B1143" s="26" t="s">
        <v>6306</v>
      </c>
      <c r="C1143" s="11" t="s">
        <v>5413</v>
      </c>
      <c r="D1143" s="11" t="s">
        <v>5414</v>
      </c>
      <c r="E1143" s="11" t="s">
        <v>5415</v>
      </c>
      <c r="F1143" s="11" t="s">
        <v>1754</v>
      </c>
      <c r="G1143" s="26" t="s">
        <v>116</v>
      </c>
      <c r="H1143" s="11" t="s">
        <v>6298</v>
      </c>
    </row>
    <row r="1144" spans="2:8" x14ac:dyDescent="0.3">
      <c r="B1144" s="25" t="s">
        <v>6306</v>
      </c>
      <c r="C1144" s="8" t="s">
        <v>4904</v>
      </c>
      <c r="D1144" s="8" t="s">
        <v>4905</v>
      </c>
      <c r="E1144" s="8" t="s">
        <v>4906</v>
      </c>
      <c r="F1144" s="8" t="s">
        <v>1754</v>
      </c>
      <c r="G1144" s="25" t="s">
        <v>116</v>
      </c>
      <c r="H1144" s="8" t="s">
        <v>6298</v>
      </c>
    </row>
    <row r="1145" spans="2:8" x14ac:dyDescent="0.3">
      <c r="B1145" s="26" t="s">
        <v>6306</v>
      </c>
      <c r="C1145" s="11" t="s">
        <v>3605</v>
      </c>
      <c r="D1145" s="11" t="s">
        <v>3606</v>
      </c>
      <c r="E1145" s="11" t="s">
        <v>3607</v>
      </c>
      <c r="F1145" s="11" t="s">
        <v>1754</v>
      </c>
      <c r="G1145" s="26" t="s">
        <v>116</v>
      </c>
      <c r="H1145" s="11" t="s">
        <v>6298</v>
      </c>
    </row>
    <row r="1146" spans="2:8" x14ac:dyDescent="0.3">
      <c r="B1146" s="25" t="s">
        <v>6306</v>
      </c>
      <c r="C1146" s="8" t="s">
        <v>3536</v>
      </c>
      <c r="D1146" s="8" t="s">
        <v>3537</v>
      </c>
      <c r="E1146" s="8" t="s">
        <v>3538</v>
      </c>
      <c r="F1146" s="8" t="s">
        <v>1754</v>
      </c>
      <c r="G1146" s="25" t="s">
        <v>116</v>
      </c>
      <c r="H1146" s="8" t="s">
        <v>6298</v>
      </c>
    </row>
    <row r="1147" spans="2:8" x14ac:dyDescent="0.3">
      <c r="B1147" s="26" t="s">
        <v>6306</v>
      </c>
      <c r="C1147" s="11" t="s">
        <v>5173</v>
      </c>
      <c r="D1147" s="11" t="s">
        <v>5174</v>
      </c>
      <c r="E1147" s="11" t="s">
        <v>5175</v>
      </c>
      <c r="F1147" s="11" t="s">
        <v>1754</v>
      </c>
      <c r="G1147" s="26" t="s">
        <v>116</v>
      </c>
      <c r="H1147" s="11" t="s">
        <v>6298</v>
      </c>
    </row>
    <row r="1148" spans="2:8" x14ac:dyDescent="0.3">
      <c r="B1148" s="25" t="s">
        <v>6306</v>
      </c>
      <c r="C1148" s="8" t="s">
        <v>3985</v>
      </c>
      <c r="D1148" s="8" t="s">
        <v>3986</v>
      </c>
      <c r="E1148" s="8" t="s">
        <v>3987</v>
      </c>
      <c r="F1148" s="8" t="s">
        <v>1754</v>
      </c>
      <c r="G1148" s="25" t="s">
        <v>116</v>
      </c>
      <c r="H1148" s="8" t="s">
        <v>6298</v>
      </c>
    </row>
    <row r="1149" spans="2:8" x14ac:dyDescent="0.3">
      <c r="B1149" s="26" t="s">
        <v>6306</v>
      </c>
      <c r="C1149" s="11" t="s">
        <v>4250</v>
      </c>
      <c r="D1149" s="11" t="s">
        <v>4251</v>
      </c>
      <c r="E1149" s="11" t="s">
        <v>4252</v>
      </c>
      <c r="F1149" s="11" t="s">
        <v>1754</v>
      </c>
      <c r="G1149" s="26" t="s">
        <v>116</v>
      </c>
      <c r="H1149" s="11" t="s">
        <v>6298</v>
      </c>
    </row>
    <row r="1150" spans="2:8" x14ac:dyDescent="0.3">
      <c r="B1150" s="25" t="s">
        <v>6306</v>
      </c>
      <c r="C1150" s="8" t="s">
        <v>4022</v>
      </c>
      <c r="D1150" s="8" t="s">
        <v>4023</v>
      </c>
      <c r="E1150" s="8" t="s">
        <v>4024</v>
      </c>
      <c r="F1150" s="8" t="s">
        <v>1754</v>
      </c>
      <c r="G1150" s="25" t="s">
        <v>116</v>
      </c>
      <c r="H1150" s="8" t="s">
        <v>6298</v>
      </c>
    </row>
    <row r="1151" spans="2:8" x14ac:dyDescent="0.3">
      <c r="B1151" s="26" t="s">
        <v>6306</v>
      </c>
      <c r="C1151" s="11" t="s">
        <v>4022</v>
      </c>
      <c r="D1151" s="11" t="s">
        <v>4023</v>
      </c>
      <c r="E1151" s="11" t="s">
        <v>4024</v>
      </c>
      <c r="F1151" s="11" t="s">
        <v>1754</v>
      </c>
      <c r="G1151" s="26" t="s">
        <v>116</v>
      </c>
      <c r="H1151" s="11" t="s">
        <v>6297</v>
      </c>
    </row>
    <row r="1152" spans="2:8" x14ac:dyDescent="0.3">
      <c r="B1152" s="25" t="s">
        <v>6306</v>
      </c>
      <c r="C1152" s="8" t="s">
        <v>2898</v>
      </c>
      <c r="D1152" s="8" t="s">
        <v>2899</v>
      </c>
      <c r="E1152" s="8" t="s">
        <v>2900</v>
      </c>
      <c r="F1152" s="8" t="s">
        <v>1754</v>
      </c>
      <c r="G1152" s="25" t="s">
        <v>116</v>
      </c>
      <c r="H1152" s="8" t="s">
        <v>6296</v>
      </c>
    </row>
    <row r="1153" spans="2:8" x14ac:dyDescent="0.3">
      <c r="B1153" s="26" t="s">
        <v>6306</v>
      </c>
      <c r="C1153" s="11" t="s">
        <v>2898</v>
      </c>
      <c r="D1153" s="11" t="s">
        <v>2899</v>
      </c>
      <c r="E1153" s="11" t="s">
        <v>2900</v>
      </c>
      <c r="F1153" s="11" t="s">
        <v>1754</v>
      </c>
      <c r="G1153" s="26" t="s">
        <v>116</v>
      </c>
      <c r="H1153" s="11" t="s">
        <v>6298</v>
      </c>
    </row>
    <row r="1154" spans="2:8" x14ac:dyDescent="0.3">
      <c r="B1154" s="25" t="s">
        <v>6306</v>
      </c>
      <c r="C1154" s="8" t="s">
        <v>2898</v>
      </c>
      <c r="D1154" s="8" t="s">
        <v>2899</v>
      </c>
      <c r="E1154" s="8" t="s">
        <v>2900</v>
      </c>
      <c r="F1154" s="8" t="s">
        <v>1754</v>
      </c>
      <c r="G1154" s="25" t="s">
        <v>116</v>
      </c>
      <c r="H1154" s="8" t="s">
        <v>6300</v>
      </c>
    </row>
    <row r="1155" spans="2:8" x14ac:dyDescent="0.3">
      <c r="B1155" s="26" t="s">
        <v>6306</v>
      </c>
      <c r="C1155" s="11" t="s">
        <v>2898</v>
      </c>
      <c r="D1155" s="11" t="s">
        <v>2899</v>
      </c>
      <c r="E1155" s="11" t="s">
        <v>2900</v>
      </c>
      <c r="F1155" s="11" t="s">
        <v>1754</v>
      </c>
      <c r="G1155" s="26" t="s">
        <v>116</v>
      </c>
      <c r="H1155" s="11" t="s">
        <v>6297</v>
      </c>
    </row>
    <row r="1156" spans="2:8" x14ac:dyDescent="0.3">
      <c r="B1156" s="25" t="s">
        <v>6306</v>
      </c>
      <c r="C1156" s="8" t="s">
        <v>3823</v>
      </c>
      <c r="D1156" s="8" t="s">
        <v>3824</v>
      </c>
      <c r="E1156" s="8" t="s">
        <v>3825</v>
      </c>
      <c r="F1156" s="8" t="s">
        <v>1754</v>
      </c>
      <c r="G1156" s="25" t="s">
        <v>116</v>
      </c>
      <c r="H1156" s="8" t="s">
        <v>6296</v>
      </c>
    </row>
    <row r="1157" spans="2:8" x14ac:dyDescent="0.3">
      <c r="B1157" s="26" t="s">
        <v>6306</v>
      </c>
      <c r="C1157" s="11" t="s">
        <v>3823</v>
      </c>
      <c r="D1157" s="11" t="s">
        <v>3824</v>
      </c>
      <c r="E1157" s="11" t="s">
        <v>3825</v>
      </c>
      <c r="F1157" s="11" t="s">
        <v>1754</v>
      </c>
      <c r="G1157" s="26" t="s">
        <v>116</v>
      </c>
      <c r="H1157" s="11" t="s">
        <v>6298</v>
      </c>
    </row>
    <row r="1158" spans="2:8" x14ac:dyDescent="0.3">
      <c r="B1158" s="25" t="s">
        <v>6306</v>
      </c>
      <c r="C1158" s="8" t="s">
        <v>4823</v>
      </c>
      <c r="D1158" s="8" t="s">
        <v>4824</v>
      </c>
      <c r="E1158" s="8" t="s">
        <v>4825</v>
      </c>
      <c r="F1158" s="8" t="s">
        <v>2159</v>
      </c>
      <c r="G1158" s="25" t="s">
        <v>116</v>
      </c>
      <c r="H1158" s="8" t="s">
        <v>6299</v>
      </c>
    </row>
    <row r="1159" spans="2:8" x14ac:dyDescent="0.3">
      <c r="B1159" s="26" t="s">
        <v>6306</v>
      </c>
      <c r="C1159" s="11" t="s">
        <v>5016</v>
      </c>
      <c r="D1159" s="11" t="s">
        <v>5017</v>
      </c>
      <c r="E1159" s="11" t="s">
        <v>5018</v>
      </c>
      <c r="F1159" s="11" t="s">
        <v>2259</v>
      </c>
      <c r="G1159" s="26" t="s">
        <v>116</v>
      </c>
      <c r="H1159" s="11" t="s">
        <v>6298</v>
      </c>
    </row>
    <row r="1160" spans="2:8" x14ac:dyDescent="0.3">
      <c r="B1160" s="25" t="s">
        <v>6306</v>
      </c>
      <c r="C1160" s="8" t="s">
        <v>4109</v>
      </c>
      <c r="D1160" s="8" t="s">
        <v>4110</v>
      </c>
      <c r="E1160" s="8" t="s">
        <v>4111</v>
      </c>
      <c r="F1160" s="8" t="s">
        <v>2259</v>
      </c>
      <c r="G1160" s="25" t="s">
        <v>116</v>
      </c>
      <c r="H1160" s="8" t="s">
        <v>6296</v>
      </c>
    </row>
    <row r="1161" spans="2:8" x14ac:dyDescent="0.3">
      <c r="B1161" s="26" t="s">
        <v>6306</v>
      </c>
      <c r="C1161" s="11" t="s">
        <v>4109</v>
      </c>
      <c r="D1161" s="11" t="s">
        <v>4110</v>
      </c>
      <c r="E1161" s="11" t="s">
        <v>4111</v>
      </c>
      <c r="F1161" s="11" t="s">
        <v>2259</v>
      </c>
      <c r="G1161" s="26" t="s">
        <v>116</v>
      </c>
      <c r="H1161" s="11" t="s">
        <v>6298</v>
      </c>
    </row>
    <row r="1162" spans="2:8" x14ac:dyDescent="0.3">
      <c r="B1162" s="25" t="s">
        <v>6306</v>
      </c>
      <c r="C1162" s="8" t="s">
        <v>5007</v>
      </c>
      <c r="D1162" s="8" t="s">
        <v>5008</v>
      </c>
      <c r="E1162" s="8" t="s">
        <v>5009</v>
      </c>
      <c r="F1162" s="8" t="s">
        <v>2259</v>
      </c>
      <c r="G1162" s="25" t="s">
        <v>116</v>
      </c>
      <c r="H1162" s="8" t="s">
        <v>6298</v>
      </c>
    </row>
    <row r="1163" spans="2:8" x14ac:dyDescent="0.3">
      <c r="B1163" s="26" t="s">
        <v>6306</v>
      </c>
      <c r="C1163" s="11" t="s">
        <v>5140</v>
      </c>
      <c r="D1163" s="11" t="s">
        <v>5141</v>
      </c>
      <c r="E1163" s="11" t="s">
        <v>5142</v>
      </c>
      <c r="F1163" s="11" t="s">
        <v>2259</v>
      </c>
      <c r="G1163" s="26" t="s">
        <v>116</v>
      </c>
      <c r="H1163" s="11" t="s">
        <v>6297</v>
      </c>
    </row>
    <row r="1164" spans="2:8" x14ac:dyDescent="0.3">
      <c r="B1164" s="25" t="s">
        <v>6306</v>
      </c>
      <c r="C1164" s="8" t="s">
        <v>5090</v>
      </c>
      <c r="D1164" s="8" t="s">
        <v>5091</v>
      </c>
      <c r="E1164" s="8" t="s">
        <v>5092</v>
      </c>
      <c r="F1164" s="8" t="s">
        <v>2259</v>
      </c>
      <c r="G1164" s="25" t="s">
        <v>116</v>
      </c>
      <c r="H1164" s="8" t="s">
        <v>6296</v>
      </c>
    </row>
    <row r="1165" spans="2:8" x14ac:dyDescent="0.3">
      <c r="B1165" s="26" t="s">
        <v>6306</v>
      </c>
      <c r="C1165" s="11" t="s">
        <v>5090</v>
      </c>
      <c r="D1165" s="11" t="s">
        <v>5091</v>
      </c>
      <c r="E1165" s="11" t="s">
        <v>5092</v>
      </c>
      <c r="F1165" s="11" t="s">
        <v>2259</v>
      </c>
      <c r="G1165" s="26" t="s">
        <v>116</v>
      </c>
      <c r="H1165" s="11" t="s">
        <v>6298</v>
      </c>
    </row>
    <row r="1166" spans="2:8" x14ac:dyDescent="0.3">
      <c r="B1166" s="25" t="s">
        <v>6306</v>
      </c>
      <c r="C1166" s="8" t="s">
        <v>4361</v>
      </c>
      <c r="D1166" s="8" t="s">
        <v>4362</v>
      </c>
      <c r="E1166" s="8" t="s">
        <v>4363</v>
      </c>
      <c r="F1166" s="8" t="s">
        <v>2259</v>
      </c>
      <c r="G1166" s="25" t="s">
        <v>116</v>
      </c>
      <c r="H1166" s="8" t="s">
        <v>6296</v>
      </c>
    </row>
    <row r="1167" spans="2:8" x14ac:dyDescent="0.3">
      <c r="B1167" s="26" t="s">
        <v>6306</v>
      </c>
      <c r="C1167" s="11" t="s">
        <v>4361</v>
      </c>
      <c r="D1167" s="11" t="s">
        <v>4362</v>
      </c>
      <c r="E1167" s="11" t="s">
        <v>4363</v>
      </c>
      <c r="F1167" s="11" t="s">
        <v>2259</v>
      </c>
      <c r="G1167" s="26" t="s">
        <v>116</v>
      </c>
      <c r="H1167" s="11" t="s">
        <v>6298</v>
      </c>
    </row>
    <row r="1168" spans="2:8" x14ac:dyDescent="0.3">
      <c r="B1168" s="25" t="s">
        <v>6306</v>
      </c>
      <c r="C1168" s="8" t="s">
        <v>5176</v>
      </c>
      <c r="D1168" s="8" t="s">
        <v>5177</v>
      </c>
      <c r="E1168" s="8" t="s">
        <v>5178</v>
      </c>
      <c r="F1168" s="8" t="s">
        <v>2259</v>
      </c>
      <c r="G1168" s="25" t="s">
        <v>116</v>
      </c>
      <c r="H1168" s="8" t="s">
        <v>6296</v>
      </c>
    </row>
    <row r="1169" spans="2:8" x14ac:dyDescent="0.3">
      <c r="B1169" s="26" t="s">
        <v>6306</v>
      </c>
      <c r="C1169" s="11" t="s">
        <v>5176</v>
      </c>
      <c r="D1169" s="11" t="s">
        <v>5177</v>
      </c>
      <c r="E1169" s="11" t="s">
        <v>5178</v>
      </c>
      <c r="F1169" s="11" t="s">
        <v>2259</v>
      </c>
      <c r="G1169" s="26" t="s">
        <v>116</v>
      </c>
      <c r="H1169" s="11" t="s">
        <v>6298</v>
      </c>
    </row>
    <row r="1170" spans="2:8" x14ac:dyDescent="0.3">
      <c r="B1170" s="25" t="s">
        <v>6306</v>
      </c>
      <c r="C1170" s="8" t="s">
        <v>2256</v>
      </c>
      <c r="D1170" s="8" t="s">
        <v>2257</v>
      </c>
      <c r="E1170" s="8" t="s">
        <v>2258</v>
      </c>
      <c r="F1170" s="8" t="s">
        <v>2259</v>
      </c>
      <c r="G1170" s="25" t="s">
        <v>116</v>
      </c>
      <c r="H1170" s="8" t="s">
        <v>6296</v>
      </c>
    </row>
    <row r="1171" spans="2:8" x14ac:dyDescent="0.3">
      <c r="B1171" s="26" t="s">
        <v>6306</v>
      </c>
      <c r="C1171" s="11" t="s">
        <v>2256</v>
      </c>
      <c r="D1171" s="11" t="s">
        <v>2257</v>
      </c>
      <c r="E1171" s="11" t="s">
        <v>2258</v>
      </c>
      <c r="F1171" s="11" t="s">
        <v>2259</v>
      </c>
      <c r="G1171" s="26" t="s">
        <v>116</v>
      </c>
      <c r="H1171" s="11" t="s">
        <v>6298</v>
      </c>
    </row>
    <row r="1172" spans="2:8" x14ac:dyDescent="0.3">
      <c r="B1172" s="25" t="s">
        <v>6306</v>
      </c>
      <c r="C1172" s="8" t="s">
        <v>3877</v>
      </c>
      <c r="D1172" s="8" t="s">
        <v>3878</v>
      </c>
      <c r="E1172" s="8" t="s">
        <v>3879</v>
      </c>
      <c r="F1172" s="8" t="s">
        <v>2259</v>
      </c>
      <c r="G1172" s="25" t="s">
        <v>116</v>
      </c>
      <c r="H1172" s="8" t="s">
        <v>6296</v>
      </c>
    </row>
    <row r="1173" spans="2:8" x14ac:dyDescent="0.3">
      <c r="B1173" s="26" t="s">
        <v>6306</v>
      </c>
      <c r="C1173" s="11" t="s">
        <v>3877</v>
      </c>
      <c r="D1173" s="11" t="s">
        <v>3878</v>
      </c>
      <c r="E1173" s="11" t="s">
        <v>3879</v>
      </c>
      <c r="F1173" s="11" t="s">
        <v>2259</v>
      </c>
      <c r="G1173" s="26" t="s">
        <v>116</v>
      </c>
      <c r="H1173" s="11" t="s">
        <v>6298</v>
      </c>
    </row>
    <row r="1174" spans="2:8" x14ac:dyDescent="0.3">
      <c r="B1174" s="25" t="s">
        <v>6306</v>
      </c>
      <c r="C1174" s="8" t="s">
        <v>4130</v>
      </c>
      <c r="D1174" s="8" t="s">
        <v>4131</v>
      </c>
      <c r="E1174" s="8" t="s">
        <v>4132</v>
      </c>
      <c r="F1174" s="8" t="s">
        <v>2259</v>
      </c>
      <c r="G1174" s="25" t="s">
        <v>116</v>
      </c>
      <c r="H1174" s="8" t="s">
        <v>6296</v>
      </c>
    </row>
    <row r="1175" spans="2:8" x14ac:dyDescent="0.3">
      <c r="B1175" s="26" t="s">
        <v>6306</v>
      </c>
      <c r="C1175" s="11" t="s">
        <v>4130</v>
      </c>
      <c r="D1175" s="11" t="s">
        <v>4131</v>
      </c>
      <c r="E1175" s="11" t="s">
        <v>4132</v>
      </c>
      <c r="F1175" s="11" t="s">
        <v>2259</v>
      </c>
      <c r="G1175" s="26" t="s">
        <v>116</v>
      </c>
      <c r="H1175" s="11" t="s">
        <v>6298</v>
      </c>
    </row>
    <row r="1176" spans="2:8" x14ac:dyDescent="0.3">
      <c r="B1176" s="25" t="s">
        <v>6306</v>
      </c>
      <c r="C1176" s="8" t="s">
        <v>5206</v>
      </c>
      <c r="D1176" s="8" t="s">
        <v>5207</v>
      </c>
      <c r="E1176" s="8" t="s">
        <v>5208</v>
      </c>
      <c r="F1176" s="8" t="s">
        <v>2259</v>
      </c>
      <c r="G1176" s="25" t="s">
        <v>116</v>
      </c>
      <c r="H1176" s="8" t="s">
        <v>6296</v>
      </c>
    </row>
    <row r="1177" spans="2:8" x14ac:dyDescent="0.3">
      <c r="B1177" s="26" t="s">
        <v>6306</v>
      </c>
      <c r="C1177" s="11" t="s">
        <v>5206</v>
      </c>
      <c r="D1177" s="11" t="s">
        <v>5207</v>
      </c>
      <c r="E1177" s="11" t="s">
        <v>5208</v>
      </c>
      <c r="F1177" s="11" t="s">
        <v>2259</v>
      </c>
      <c r="G1177" s="26" t="s">
        <v>116</v>
      </c>
      <c r="H1177" s="11" t="s">
        <v>6298</v>
      </c>
    </row>
    <row r="1178" spans="2:8" x14ac:dyDescent="0.3">
      <c r="B1178" s="25" t="s">
        <v>6306</v>
      </c>
      <c r="C1178" s="8" t="s">
        <v>4639</v>
      </c>
      <c r="D1178" s="8" t="s">
        <v>4640</v>
      </c>
      <c r="E1178" s="8" t="s">
        <v>4641</v>
      </c>
      <c r="F1178" s="8" t="s">
        <v>2259</v>
      </c>
      <c r="G1178" s="25" t="s">
        <v>116</v>
      </c>
      <c r="H1178" s="8" t="s">
        <v>6296</v>
      </c>
    </row>
    <row r="1179" spans="2:8" x14ac:dyDescent="0.3">
      <c r="B1179" s="26" t="s">
        <v>6306</v>
      </c>
      <c r="C1179" s="11" t="s">
        <v>4639</v>
      </c>
      <c r="D1179" s="11" t="s">
        <v>4640</v>
      </c>
      <c r="E1179" s="11" t="s">
        <v>4641</v>
      </c>
      <c r="F1179" s="11" t="s">
        <v>2259</v>
      </c>
      <c r="G1179" s="26" t="s">
        <v>116</v>
      </c>
      <c r="H1179" s="11" t="s">
        <v>6298</v>
      </c>
    </row>
    <row r="1180" spans="2:8" x14ac:dyDescent="0.3">
      <c r="B1180" s="25" t="s">
        <v>6306</v>
      </c>
      <c r="C1180" s="8" t="s">
        <v>4953</v>
      </c>
      <c r="D1180" s="8" t="s">
        <v>4954</v>
      </c>
      <c r="E1180" s="8" t="s">
        <v>4955</v>
      </c>
      <c r="F1180" s="8" t="s">
        <v>2259</v>
      </c>
      <c r="G1180" s="25" t="s">
        <v>116</v>
      </c>
      <c r="H1180" s="8" t="s">
        <v>6296</v>
      </c>
    </row>
    <row r="1181" spans="2:8" x14ac:dyDescent="0.3">
      <c r="B1181" s="26" t="s">
        <v>6306</v>
      </c>
      <c r="C1181" s="11" t="s">
        <v>4953</v>
      </c>
      <c r="D1181" s="11" t="s">
        <v>4954</v>
      </c>
      <c r="E1181" s="11" t="s">
        <v>4955</v>
      </c>
      <c r="F1181" s="11" t="s">
        <v>2259</v>
      </c>
      <c r="G1181" s="26" t="s">
        <v>116</v>
      </c>
      <c r="H1181" s="11" t="s">
        <v>6298</v>
      </c>
    </row>
    <row r="1182" spans="2:8" x14ac:dyDescent="0.3">
      <c r="B1182" s="25" t="s">
        <v>6306</v>
      </c>
      <c r="C1182" s="8" t="s">
        <v>3629</v>
      </c>
      <c r="D1182" s="8" t="s">
        <v>3630</v>
      </c>
      <c r="E1182" s="8" t="s">
        <v>3631</v>
      </c>
      <c r="F1182" s="8" t="s">
        <v>2259</v>
      </c>
      <c r="G1182" s="25" t="s">
        <v>116</v>
      </c>
      <c r="H1182" s="8" t="s">
        <v>6298</v>
      </c>
    </row>
    <row r="1183" spans="2:8" x14ac:dyDescent="0.3">
      <c r="B1183" s="26" t="s">
        <v>6306</v>
      </c>
      <c r="C1183" s="11" t="s">
        <v>5087</v>
      </c>
      <c r="D1183" s="11" t="s">
        <v>5088</v>
      </c>
      <c r="E1183" s="11" t="s">
        <v>5089</v>
      </c>
      <c r="F1183" s="11" t="s">
        <v>2259</v>
      </c>
      <c r="G1183" s="26" t="s">
        <v>116</v>
      </c>
      <c r="H1183" s="11" t="s">
        <v>6296</v>
      </c>
    </row>
    <row r="1184" spans="2:8" x14ac:dyDescent="0.3">
      <c r="B1184" s="25" t="s">
        <v>6306</v>
      </c>
      <c r="C1184" s="8" t="s">
        <v>5087</v>
      </c>
      <c r="D1184" s="8" t="s">
        <v>5088</v>
      </c>
      <c r="E1184" s="8" t="s">
        <v>5089</v>
      </c>
      <c r="F1184" s="8" t="s">
        <v>2259</v>
      </c>
      <c r="G1184" s="25" t="s">
        <v>116</v>
      </c>
      <c r="H1184" s="8" t="s">
        <v>6298</v>
      </c>
    </row>
    <row r="1185" spans="2:8" x14ac:dyDescent="0.3">
      <c r="B1185" s="26" t="s">
        <v>6306</v>
      </c>
      <c r="C1185" s="11" t="s">
        <v>3617</v>
      </c>
      <c r="D1185" s="11" t="s">
        <v>3618</v>
      </c>
      <c r="E1185" s="11" t="s">
        <v>3619</v>
      </c>
      <c r="F1185" s="11" t="s">
        <v>2259</v>
      </c>
      <c r="G1185" s="26" t="s">
        <v>116</v>
      </c>
      <c r="H1185" s="11" t="s">
        <v>6296</v>
      </c>
    </row>
    <row r="1186" spans="2:8" x14ac:dyDescent="0.3">
      <c r="B1186" s="25" t="s">
        <v>6306</v>
      </c>
      <c r="C1186" s="8" t="s">
        <v>3617</v>
      </c>
      <c r="D1186" s="8" t="s">
        <v>3618</v>
      </c>
      <c r="E1186" s="8" t="s">
        <v>3619</v>
      </c>
      <c r="F1186" s="8" t="s">
        <v>2259</v>
      </c>
      <c r="G1186" s="25" t="s">
        <v>116</v>
      </c>
      <c r="H1186" s="8" t="s">
        <v>6298</v>
      </c>
    </row>
    <row r="1187" spans="2:8" x14ac:dyDescent="0.3">
      <c r="B1187" s="26" t="s">
        <v>6306</v>
      </c>
      <c r="C1187" s="11" t="s">
        <v>4193</v>
      </c>
      <c r="D1187" s="11" t="s">
        <v>4194</v>
      </c>
      <c r="E1187" s="11" t="s">
        <v>4195</v>
      </c>
      <c r="F1187" s="11" t="s">
        <v>2259</v>
      </c>
      <c r="G1187" s="26" t="s">
        <v>116</v>
      </c>
      <c r="H1187" s="11" t="s">
        <v>6296</v>
      </c>
    </row>
    <row r="1188" spans="2:8" x14ac:dyDescent="0.3">
      <c r="B1188" s="25" t="s">
        <v>6306</v>
      </c>
      <c r="C1188" s="8" t="s">
        <v>4193</v>
      </c>
      <c r="D1188" s="8" t="s">
        <v>4194</v>
      </c>
      <c r="E1188" s="8" t="s">
        <v>4195</v>
      </c>
      <c r="F1188" s="8" t="s">
        <v>2259</v>
      </c>
      <c r="G1188" s="25" t="s">
        <v>116</v>
      </c>
      <c r="H1188" s="8" t="s">
        <v>6298</v>
      </c>
    </row>
    <row r="1189" spans="2:8" x14ac:dyDescent="0.3">
      <c r="B1189" s="26" t="s">
        <v>6306</v>
      </c>
      <c r="C1189" s="11" t="s">
        <v>4717</v>
      </c>
      <c r="D1189" s="11" t="s">
        <v>4718</v>
      </c>
      <c r="E1189" s="11" t="s">
        <v>4719</v>
      </c>
      <c r="F1189" s="11" t="s">
        <v>2259</v>
      </c>
      <c r="G1189" s="26" t="s">
        <v>116</v>
      </c>
      <c r="H1189" s="11" t="s">
        <v>6296</v>
      </c>
    </row>
    <row r="1190" spans="2:8" x14ac:dyDescent="0.3">
      <c r="B1190" s="25" t="s">
        <v>6306</v>
      </c>
      <c r="C1190" s="8" t="s">
        <v>4717</v>
      </c>
      <c r="D1190" s="8" t="s">
        <v>4718</v>
      </c>
      <c r="E1190" s="8" t="s">
        <v>4719</v>
      </c>
      <c r="F1190" s="8" t="s">
        <v>2259</v>
      </c>
      <c r="G1190" s="25" t="s">
        <v>116</v>
      </c>
      <c r="H1190" s="8" t="s">
        <v>6298</v>
      </c>
    </row>
    <row r="1191" spans="2:8" x14ac:dyDescent="0.3">
      <c r="B1191" s="26" t="s">
        <v>6306</v>
      </c>
      <c r="C1191" s="11" t="s">
        <v>4989</v>
      </c>
      <c r="D1191" s="11" t="s">
        <v>4990</v>
      </c>
      <c r="E1191" s="11" t="s">
        <v>4991</v>
      </c>
      <c r="F1191" s="11" t="s">
        <v>2259</v>
      </c>
      <c r="G1191" s="26" t="s">
        <v>116</v>
      </c>
      <c r="H1191" s="11" t="s">
        <v>6298</v>
      </c>
    </row>
    <row r="1192" spans="2:8" x14ac:dyDescent="0.3">
      <c r="B1192" s="25" t="s">
        <v>6306</v>
      </c>
      <c r="C1192" s="8" t="s">
        <v>4940</v>
      </c>
      <c r="D1192" s="8" t="s">
        <v>4941</v>
      </c>
      <c r="E1192" s="8" t="s">
        <v>4942</v>
      </c>
      <c r="F1192" s="8" t="s">
        <v>2259</v>
      </c>
      <c r="G1192" s="25" t="s">
        <v>116</v>
      </c>
      <c r="H1192" s="8" t="s">
        <v>6298</v>
      </c>
    </row>
    <row r="1193" spans="2:8" x14ac:dyDescent="0.3">
      <c r="B1193" s="26" t="s">
        <v>6306</v>
      </c>
      <c r="C1193" s="11" t="s">
        <v>5001</v>
      </c>
      <c r="D1193" s="11" t="s">
        <v>5002</v>
      </c>
      <c r="E1193" s="11" t="s">
        <v>5003</v>
      </c>
      <c r="F1193" s="11" t="s">
        <v>2259</v>
      </c>
      <c r="G1193" s="26" t="s">
        <v>116</v>
      </c>
      <c r="H1193" s="11" t="s">
        <v>6296</v>
      </c>
    </row>
    <row r="1194" spans="2:8" x14ac:dyDescent="0.3">
      <c r="B1194" s="25" t="s">
        <v>6306</v>
      </c>
      <c r="C1194" s="8" t="s">
        <v>5001</v>
      </c>
      <c r="D1194" s="8" t="s">
        <v>5002</v>
      </c>
      <c r="E1194" s="8" t="s">
        <v>5003</v>
      </c>
      <c r="F1194" s="8" t="s">
        <v>2259</v>
      </c>
      <c r="G1194" s="25" t="s">
        <v>116</v>
      </c>
      <c r="H1194" s="8" t="s">
        <v>6298</v>
      </c>
    </row>
    <row r="1195" spans="2:8" x14ac:dyDescent="0.3">
      <c r="B1195" s="26" t="s">
        <v>6306</v>
      </c>
      <c r="C1195" s="11" t="s">
        <v>5001</v>
      </c>
      <c r="D1195" s="11" t="s">
        <v>5002</v>
      </c>
      <c r="E1195" s="11" t="s">
        <v>5003</v>
      </c>
      <c r="F1195" s="11" t="s">
        <v>2259</v>
      </c>
      <c r="G1195" s="26" t="s">
        <v>116</v>
      </c>
      <c r="H1195" s="11" t="s">
        <v>6297</v>
      </c>
    </row>
    <row r="1196" spans="2:8" x14ac:dyDescent="0.3">
      <c r="B1196" s="25" t="s">
        <v>6306</v>
      </c>
      <c r="C1196" s="8" t="s">
        <v>4214</v>
      </c>
      <c r="D1196" s="8" t="s">
        <v>4215</v>
      </c>
      <c r="E1196" s="8" t="s">
        <v>4216</v>
      </c>
      <c r="F1196" s="8" t="s">
        <v>2259</v>
      </c>
      <c r="G1196" s="25" t="s">
        <v>116</v>
      </c>
      <c r="H1196" s="8" t="s">
        <v>6296</v>
      </c>
    </row>
    <row r="1197" spans="2:8" x14ac:dyDescent="0.3">
      <c r="B1197" s="26" t="s">
        <v>6306</v>
      </c>
      <c r="C1197" s="11" t="s">
        <v>4214</v>
      </c>
      <c r="D1197" s="11" t="s">
        <v>4215</v>
      </c>
      <c r="E1197" s="11" t="s">
        <v>4216</v>
      </c>
      <c r="F1197" s="11" t="s">
        <v>2259</v>
      </c>
      <c r="G1197" s="26" t="s">
        <v>116</v>
      </c>
      <c r="H1197" s="11" t="s">
        <v>6298</v>
      </c>
    </row>
    <row r="1198" spans="2:8" x14ac:dyDescent="0.3">
      <c r="B1198" s="25" t="s">
        <v>6306</v>
      </c>
      <c r="C1198" s="8" t="s">
        <v>4435</v>
      </c>
      <c r="D1198" s="8" t="s">
        <v>4436</v>
      </c>
      <c r="E1198" s="8" t="s">
        <v>4437</v>
      </c>
      <c r="F1198" s="8" t="s">
        <v>2259</v>
      </c>
      <c r="G1198" s="25" t="s">
        <v>116</v>
      </c>
      <c r="H1198" s="8" t="s">
        <v>6296</v>
      </c>
    </row>
    <row r="1199" spans="2:8" x14ac:dyDescent="0.3">
      <c r="B1199" s="26" t="s">
        <v>6306</v>
      </c>
      <c r="C1199" s="11" t="s">
        <v>4435</v>
      </c>
      <c r="D1199" s="11" t="s">
        <v>4436</v>
      </c>
      <c r="E1199" s="11" t="s">
        <v>4437</v>
      </c>
      <c r="F1199" s="11" t="s">
        <v>2259</v>
      </c>
      <c r="G1199" s="26" t="s">
        <v>116</v>
      </c>
      <c r="H1199" s="11" t="s">
        <v>6298</v>
      </c>
    </row>
    <row r="1200" spans="2:8" x14ac:dyDescent="0.3">
      <c r="B1200" s="25" t="s">
        <v>6306</v>
      </c>
      <c r="C1200" s="8" t="s">
        <v>4435</v>
      </c>
      <c r="D1200" s="8" t="s">
        <v>4436</v>
      </c>
      <c r="E1200" s="8" t="s">
        <v>4437</v>
      </c>
      <c r="F1200" s="8" t="s">
        <v>2259</v>
      </c>
      <c r="G1200" s="25" t="s">
        <v>116</v>
      </c>
      <c r="H1200" s="8" t="s">
        <v>6297</v>
      </c>
    </row>
    <row r="1201" spans="2:8" x14ac:dyDescent="0.3">
      <c r="B1201" s="26" t="s">
        <v>6306</v>
      </c>
      <c r="C1201" s="11" t="s">
        <v>4762</v>
      </c>
      <c r="D1201" s="11" t="s">
        <v>4763</v>
      </c>
      <c r="E1201" s="11" t="s">
        <v>4764</v>
      </c>
      <c r="F1201" s="11" t="s">
        <v>2259</v>
      </c>
      <c r="G1201" s="26" t="s">
        <v>116</v>
      </c>
      <c r="H1201" s="11" t="s">
        <v>6298</v>
      </c>
    </row>
    <row r="1202" spans="2:8" x14ac:dyDescent="0.3">
      <c r="B1202" s="25" t="s">
        <v>6306</v>
      </c>
      <c r="C1202" s="8" t="s">
        <v>5344</v>
      </c>
      <c r="D1202" s="8" t="s">
        <v>5345</v>
      </c>
      <c r="E1202" s="8" t="s">
        <v>5346</v>
      </c>
      <c r="F1202" s="8" t="s">
        <v>2259</v>
      </c>
      <c r="G1202" s="25" t="s">
        <v>116</v>
      </c>
      <c r="H1202" s="8" t="s">
        <v>6297</v>
      </c>
    </row>
    <row r="1203" spans="2:8" x14ac:dyDescent="0.3">
      <c r="B1203" s="26" t="s">
        <v>6306</v>
      </c>
      <c r="C1203" s="11" t="s">
        <v>5461</v>
      </c>
      <c r="D1203" s="11" t="s">
        <v>5462</v>
      </c>
      <c r="E1203" s="11" t="s">
        <v>5463</v>
      </c>
      <c r="F1203" s="11" t="s">
        <v>2259</v>
      </c>
      <c r="G1203" s="26" t="s">
        <v>116</v>
      </c>
      <c r="H1203" s="11" t="s">
        <v>6297</v>
      </c>
    </row>
    <row r="1204" spans="2:8" x14ac:dyDescent="0.3">
      <c r="B1204" s="25" t="s">
        <v>6306</v>
      </c>
      <c r="C1204" s="8" t="s">
        <v>5200</v>
      </c>
      <c r="D1204" s="8" t="s">
        <v>5201</v>
      </c>
      <c r="E1204" s="8" t="s">
        <v>5202</v>
      </c>
      <c r="F1204" s="8" t="s">
        <v>2259</v>
      </c>
      <c r="G1204" s="25" t="s">
        <v>116</v>
      </c>
      <c r="H1204" s="8" t="s">
        <v>6297</v>
      </c>
    </row>
    <row r="1205" spans="2:8" x14ac:dyDescent="0.3">
      <c r="B1205" s="26" t="s">
        <v>6306</v>
      </c>
      <c r="C1205" s="11" t="s">
        <v>2765</v>
      </c>
      <c r="D1205" s="11" t="s">
        <v>2766</v>
      </c>
      <c r="E1205" s="11" t="s">
        <v>2767</v>
      </c>
      <c r="F1205" s="11" t="s">
        <v>2768</v>
      </c>
      <c r="G1205" s="26" t="s">
        <v>116</v>
      </c>
      <c r="H1205" s="11" t="s">
        <v>6297</v>
      </c>
    </row>
    <row r="1206" spans="2:8" x14ac:dyDescent="0.3">
      <c r="B1206" s="25" t="s">
        <v>6306</v>
      </c>
      <c r="C1206" s="8" t="s">
        <v>5214</v>
      </c>
      <c r="D1206" s="8" t="s">
        <v>5215</v>
      </c>
      <c r="E1206" s="8" t="s">
        <v>5216</v>
      </c>
      <c r="F1206" s="8" t="s">
        <v>2768</v>
      </c>
      <c r="G1206" s="25" t="s">
        <v>116</v>
      </c>
      <c r="H1206" s="8" t="s">
        <v>6297</v>
      </c>
    </row>
    <row r="1207" spans="2:8" x14ac:dyDescent="0.3">
      <c r="B1207" s="26" t="s">
        <v>6306</v>
      </c>
      <c r="C1207" s="11" t="s">
        <v>4844</v>
      </c>
      <c r="D1207" s="11" t="s">
        <v>4845</v>
      </c>
      <c r="E1207" s="11" t="s">
        <v>4846</v>
      </c>
      <c r="F1207" s="11" t="s">
        <v>2768</v>
      </c>
      <c r="G1207" s="26" t="s">
        <v>116</v>
      </c>
      <c r="H1207" s="11" t="s">
        <v>6297</v>
      </c>
    </row>
    <row r="1208" spans="2:8" x14ac:dyDescent="0.3">
      <c r="B1208" s="25" t="s">
        <v>6306</v>
      </c>
      <c r="C1208" s="8" t="s">
        <v>3653</v>
      </c>
      <c r="D1208" s="8" t="s">
        <v>3654</v>
      </c>
      <c r="E1208" s="8" t="s">
        <v>3655</v>
      </c>
      <c r="F1208" s="8" t="s">
        <v>2159</v>
      </c>
      <c r="G1208" s="25" t="s">
        <v>116</v>
      </c>
      <c r="H1208" s="8" t="s">
        <v>6297</v>
      </c>
    </row>
    <row r="1209" spans="2:8" x14ac:dyDescent="0.3">
      <c r="B1209" s="26" t="s">
        <v>6306</v>
      </c>
      <c r="C1209" s="11" t="s">
        <v>3653</v>
      </c>
      <c r="D1209" s="11" t="s">
        <v>3654</v>
      </c>
      <c r="E1209" s="11" t="s">
        <v>3655</v>
      </c>
      <c r="F1209" s="11" t="s">
        <v>2159</v>
      </c>
      <c r="G1209" s="26" t="s">
        <v>116</v>
      </c>
      <c r="H1209" s="11" t="s">
        <v>6299</v>
      </c>
    </row>
    <row r="1210" spans="2:8" x14ac:dyDescent="0.3">
      <c r="B1210" s="25" t="s">
        <v>6306</v>
      </c>
      <c r="C1210" s="8" t="s">
        <v>4962</v>
      </c>
      <c r="D1210" s="8" t="s">
        <v>4963</v>
      </c>
      <c r="E1210" s="8" t="s">
        <v>4964</v>
      </c>
      <c r="F1210" s="8" t="s">
        <v>2159</v>
      </c>
      <c r="G1210" s="25" t="s">
        <v>116</v>
      </c>
      <c r="H1210" s="8" t="s">
        <v>6299</v>
      </c>
    </row>
    <row r="1211" spans="2:8" x14ac:dyDescent="0.3">
      <c r="B1211" s="26" t="s">
        <v>6306</v>
      </c>
      <c r="C1211" s="11" t="s">
        <v>4962</v>
      </c>
      <c r="D1211" s="11" t="s">
        <v>4963</v>
      </c>
      <c r="E1211" s="11" t="s">
        <v>4964</v>
      </c>
      <c r="F1211" s="11" t="s">
        <v>2159</v>
      </c>
      <c r="G1211" s="26" t="s">
        <v>116</v>
      </c>
      <c r="H1211" s="11" t="s">
        <v>6297</v>
      </c>
    </row>
    <row r="1212" spans="2:8" x14ac:dyDescent="0.3">
      <c r="B1212" s="25" t="s">
        <v>6306</v>
      </c>
      <c r="C1212" s="8" t="s">
        <v>3365</v>
      </c>
      <c r="D1212" s="8" t="s">
        <v>3366</v>
      </c>
      <c r="E1212" s="8" t="s">
        <v>3367</v>
      </c>
      <c r="F1212" s="8" t="s">
        <v>2159</v>
      </c>
      <c r="G1212" s="25" t="s">
        <v>116</v>
      </c>
      <c r="H1212" s="8" t="s">
        <v>6299</v>
      </c>
    </row>
    <row r="1213" spans="2:8" x14ac:dyDescent="0.3">
      <c r="B1213" s="26" t="s">
        <v>6306</v>
      </c>
      <c r="C1213" s="11" t="s">
        <v>3365</v>
      </c>
      <c r="D1213" s="11" t="s">
        <v>3366</v>
      </c>
      <c r="E1213" s="11" t="s">
        <v>3367</v>
      </c>
      <c r="F1213" s="11" t="s">
        <v>2159</v>
      </c>
      <c r="G1213" s="26" t="s">
        <v>116</v>
      </c>
      <c r="H1213" s="11" t="s">
        <v>6300</v>
      </c>
    </row>
    <row r="1214" spans="2:8" x14ac:dyDescent="0.3">
      <c r="B1214" s="25" t="s">
        <v>6306</v>
      </c>
      <c r="C1214" s="8" t="s">
        <v>4497</v>
      </c>
      <c r="D1214" s="8" t="s">
        <v>4498</v>
      </c>
      <c r="E1214" s="8" t="s">
        <v>4499</v>
      </c>
      <c r="F1214" s="8" t="s">
        <v>2159</v>
      </c>
      <c r="G1214" s="25" t="s">
        <v>116</v>
      </c>
      <c r="H1214" s="8" t="s">
        <v>6299</v>
      </c>
    </row>
    <row r="1215" spans="2:8" x14ac:dyDescent="0.3">
      <c r="B1215" s="26" t="s">
        <v>6306</v>
      </c>
      <c r="C1215" s="11" t="s">
        <v>4497</v>
      </c>
      <c r="D1215" s="11" t="s">
        <v>4498</v>
      </c>
      <c r="E1215" s="11" t="s">
        <v>4499</v>
      </c>
      <c r="F1215" s="11" t="s">
        <v>2159</v>
      </c>
      <c r="G1215" s="26" t="s">
        <v>116</v>
      </c>
      <c r="H1215" s="11" t="s">
        <v>6297</v>
      </c>
    </row>
    <row r="1216" spans="2:8" x14ac:dyDescent="0.3">
      <c r="B1216" s="25" t="s">
        <v>6306</v>
      </c>
      <c r="C1216" s="8" t="s">
        <v>2954</v>
      </c>
      <c r="D1216" s="8" t="s">
        <v>2955</v>
      </c>
      <c r="E1216" s="8" t="s">
        <v>2956</v>
      </c>
      <c r="F1216" s="8" t="s">
        <v>194</v>
      </c>
      <c r="G1216" s="25" t="s">
        <v>116</v>
      </c>
      <c r="H1216" s="8" t="s">
        <v>6296</v>
      </c>
    </row>
    <row r="1217" spans="2:8" x14ac:dyDescent="0.3">
      <c r="B1217" s="26" t="s">
        <v>6306</v>
      </c>
      <c r="C1217" s="11" t="s">
        <v>2954</v>
      </c>
      <c r="D1217" s="11" t="s">
        <v>2955</v>
      </c>
      <c r="E1217" s="11" t="s">
        <v>2956</v>
      </c>
      <c r="F1217" s="11" t="s">
        <v>194</v>
      </c>
      <c r="G1217" s="26" t="s">
        <v>116</v>
      </c>
      <c r="H1217" s="11" t="s">
        <v>6298</v>
      </c>
    </row>
    <row r="1218" spans="2:8" x14ac:dyDescent="0.3">
      <c r="B1218" s="25" t="s">
        <v>6306</v>
      </c>
      <c r="C1218" s="8" t="s">
        <v>5078</v>
      </c>
      <c r="D1218" s="8" t="s">
        <v>5079</v>
      </c>
      <c r="E1218" s="8" t="s">
        <v>5080</v>
      </c>
      <c r="F1218" s="8" t="s">
        <v>194</v>
      </c>
      <c r="G1218" s="25" t="s">
        <v>116</v>
      </c>
      <c r="H1218" s="8" t="s">
        <v>6296</v>
      </c>
    </row>
    <row r="1219" spans="2:8" x14ac:dyDescent="0.3">
      <c r="B1219" s="26" t="s">
        <v>6306</v>
      </c>
      <c r="C1219" s="11" t="s">
        <v>5078</v>
      </c>
      <c r="D1219" s="11" t="s">
        <v>5079</v>
      </c>
      <c r="E1219" s="11" t="s">
        <v>5080</v>
      </c>
      <c r="F1219" s="11" t="s">
        <v>194</v>
      </c>
      <c r="G1219" s="26" t="s">
        <v>116</v>
      </c>
      <c r="H1219" s="11" t="s">
        <v>6298</v>
      </c>
    </row>
    <row r="1220" spans="2:8" x14ac:dyDescent="0.3">
      <c r="B1220" s="25" t="s">
        <v>6306</v>
      </c>
      <c r="C1220" s="8" t="s">
        <v>4548</v>
      </c>
      <c r="D1220" s="8" t="s">
        <v>4549</v>
      </c>
      <c r="E1220" s="8" t="s">
        <v>4550</v>
      </c>
      <c r="F1220" s="8" t="s">
        <v>194</v>
      </c>
      <c r="G1220" s="25" t="s">
        <v>116</v>
      </c>
      <c r="H1220" s="8" t="s">
        <v>6296</v>
      </c>
    </row>
    <row r="1221" spans="2:8" x14ac:dyDescent="0.3">
      <c r="B1221" s="26" t="s">
        <v>6306</v>
      </c>
      <c r="C1221" s="11" t="s">
        <v>4548</v>
      </c>
      <c r="D1221" s="11" t="s">
        <v>4549</v>
      </c>
      <c r="E1221" s="11" t="s">
        <v>4550</v>
      </c>
      <c r="F1221" s="11" t="s">
        <v>194</v>
      </c>
      <c r="G1221" s="26" t="s">
        <v>116</v>
      </c>
      <c r="H1221" s="11" t="s">
        <v>6298</v>
      </c>
    </row>
    <row r="1222" spans="2:8" x14ac:dyDescent="0.3">
      <c r="B1222" s="25" t="s">
        <v>6306</v>
      </c>
      <c r="C1222" s="8" t="s">
        <v>5223</v>
      </c>
      <c r="D1222" s="8" t="s">
        <v>5224</v>
      </c>
      <c r="E1222" s="8" t="s">
        <v>5225</v>
      </c>
      <c r="F1222" s="8" t="s">
        <v>194</v>
      </c>
      <c r="G1222" s="25" t="s">
        <v>116</v>
      </c>
      <c r="H1222" s="8" t="s">
        <v>6296</v>
      </c>
    </row>
    <row r="1223" spans="2:8" x14ac:dyDescent="0.3">
      <c r="B1223" s="26" t="s">
        <v>6306</v>
      </c>
      <c r="C1223" s="11" t="s">
        <v>5223</v>
      </c>
      <c r="D1223" s="11" t="s">
        <v>5224</v>
      </c>
      <c r="E1223" s="11" t="s">
        <v>5225</v>
      </c>
      <c r="F1223" s="11" t="s">
        <v>194</v>
      </c>
      <c r="G1223" s="26" t="s">
        <v>116</v>
      </c>
      <c r="H1223" s="11" t="s">
        <v>6298</v>
      </c>
    </row>
    <row r="1224" spans="2:8" x14ac:dyDescent="0.3">
      <c r="B1224" s="25" t="s">
        <v>6306</v>
      </c>
      <c r="C1224" s="8" t="s">
        <v>4184</v>
      </c>
      <c r="D1224" s="8" t="s">
        <v>4185</v>
      </c>
      <c r="E1224" s="8" t="s">
        <v>4186</v>
      </c>
      <c r="F1224" s="8" t="s">
        <v>194</v>
      </c>
      <c r="G1224" s="25" t="s">
        <v>116</v>
      </c>
      <c r="H1224" s="8" t="s">
        <v>6296</v>
      </c>
    </row>
    <row r="1225" spans="2:8" x14ac:dyDescent="0.3">
      <c r="B1225" s="26" t="s">
        <v>6306</v>
      </c>
      <c r="C1225" s="11" t="s">
        <v>4184</v>
      </c>
      <c r="D1225" s="11" t="s">
        <v>4185</v>
      </c>
      <c r="E1225" s="11" t="s">
        <v>4186</v>
      </c>
      <c r="F1225" s="11" t="s">
        <v>194</v>
      </c>
      <c r="G1225" s="26" t="s">
        <v>116</v>
      </c>
      <c r="H1225" s="11" t="s">
        <v>6298</v>
      </c>
    </row>
    <row r="1226" spans="2:8" x14ac:dyDescent="0.3">
      <c r="B1226" s="25" t="s">
        <v>6306</v>
      </c>
      <c r="C1226" s="8" t="s">
        <v>1588</v>
      </c>
      <c r="D1226" s="8" t="s">
        <v>1589</v>
      </c>
      <c r="E1226" s="8" t="s">
        <v>1590</v>
      </c>
      <c r="F1226" s="8" t="s">
        <v>194</v>
      </c>
      <c r="G1226" s="25" t="s">
        <v>116</v>
      </c>
      <c r="H1226" s="8" t="s">
        <v>6296</v>
      </c>
    </row>
    <row r="1227" spans="2:8" x14ac:dyDescent="0.3">
      <c r="B1227" s="26" t="s">
        <v>6306</v>
      </c>
      <c r="C1227" s="11" t="s">
        <v>1588</v>
      </c>
      <c r="D1227" s="11" t="s">
        <v>1589</v>
      </c>
      <c r="E1227" s="11" t="s">
        <v>1590</v>
      </c>
      <c r="F1227" s="11" t="s">
        <v>194</v>
      </c>
      <c r="G1227" s="26" t="s">
        <v>116</v>
      </c>
      <c r="H1227" s="11" t="s">
        <v>6298</v>
      </c>
    </row>
    <row r="1228" spans="2:8" x14ac:dyDescent="0.3">
      <c r="B1228" s="25" t="s">
        <v>6306</v>
      </c>
      <c r="C1228" s="8" t="s">
        <v>1588</v>
      </c>
      <c r="D1228" s="8" t="s">
        <v>1589</v>
      </c>
      <c r="E1228" s="8" t="s">
        <v>1590</v>
      </c>
      <c r="F1228" s="8" t="s">
        <v>194</v>
      </c>
      <c r="G1228" s="25" t="s">
        <v>116</v>
      </c>
      <c r="H1228" s="8" t="s">
        <v>6303</v>
      </c>
    </row>
    <row r="1229" spans="2:8" x14ac:dyDescent="0.3">
      <c r="B1229" s="26" t="s">
        <v>6306</v>
      </c>
      <c r="C1229" s="11" t="s">
        <v>1588</v>
      </c>
      <c r="D1229" s="11" t="s">
        <v>1589</v>
      </c>
      <c r="E1229" s="11" t="s">
        <v>1590</v>
      </c>
      <c r="F1229" s="11" t="s">
        <v>194</v>
      </c>
      <c r="G1229" s="26" t="s">
        <v>116</v>
      </c>
      <c r="H1229" s="11" t="s">
        <v>6297</v>
      </c>
    </row>
    <row r="1230" spans="2:8" x14ac:dyDescent="0.3">
      <c r="B1230" s="25" t="s">
        <v>6306</v>
      </c>
      <c r="C1230" s="8" t="s">
        <v>3928</v>
      </c>
      <c r="D1230" s="8" t="s">
        <v>3929</v>
      </c>
      <c r="E1230" s="8" t="s">
        <v>3930</v>
      </c>
      <c r="F1230" s="8" t="s">
        <v>194</v>
      </c>
      <c r="G1230" s="25" t="s">
        <v>116</v>
      </c>
      <c r="H1230" s="8" t="s">
        <v>6296</v>
      </c>
    </row>
    <row r="1231" spans="2:8" x14ac:dyDescent="0.3">
      <c r="B1231" s="26" t="s">
        <v>6306</v>
      </c>
      <c r="C1231" s="11" t="s">
        <v>3928</v>
      </c>
      <c r="D1231" s="11" t="s">
        <v>3929</v>
      </c>
      <c r="E1231" s="11" t="s">
        <v>3930</v>
      </c>
      <c r="F1231" s="11" t="s">
        <v>194</v>
      </c>
      <c r="G1231" s="26" t="s">
        <v>116</v>
      </c>
      <c r="H1231" s="11" t="s">
        <v>6298</v>
      </c>
    </row>
    <row r="1232" spans="2:8" x14ac:dyDescent="0.3">
      <c r="B1232" s="25" t="s">
        <v>6306</v>
      </c>
      <c r="C1232" s="8" t="s">
        <v>4657</v>
      </c>
      <c r="D1232" s="8" t="s">
        <v>4658</v>
      </c>
      <c r="E1232" s="8" t="s">
        <v>4659</v>
      </c>
      <c r="F1232" s="8" t="s">
        <v>194</v>
      </c>
      <c r="G1232" s="25" t="s">
        <v>116</v>
      </c>
      <c r="H1232" s="8" t="s">
        <v>6296</v>
      </c>
    </row>
    <row r="1233" spans="2:8" x14ac:dyDescent="0.3">
      <c r="B1233" s="26" t="s">
        <v>6306</v>
      </c>
      <c r="C1233" s="11" t="s">
        <v>4657</v>
      </c>
      <c r="D1233" s="11" t="s">
        <v>4658</v>
      </c>
      <c r="E1233" s="11" t="s">
        <v>4659</v>
      </c>
      <c r="F1233" s="11" t="s">
        <v>194</v>
      </c>
      <c r="G1233" s="26" t="s">
        <v>116</v>
      </c>
      <c r="H1233" s="11" t="s">
        <v>6298</v>
      </c>
    </row>
    <row r="1234" spans="2:8" x14ac:dyDescent="0.3">
      <c r="B1234" s="25" t="s">
        <v>6306</v>
      </c>
      <c r="C1234" s="8" t="s">
        <v>2714</v>
      </c>
      <c r="D1234" s="8" t="s">
        <v>2715</v>
      </c>
      <c r="E1234" s="8" t="s">
        <v>2716</v>
      </c>
      <c r="F1234" s="8" t="s">
        <v>194</v>
      </c>
      <c r="G1234" s="25" t="s">
        <v>116</v>
      </c>
      <c r="H1234" s="8" t="s">
        <v>6296</v>
      </c>
    </row>
    <row r="1235" spans="2:8" x14ac:dyDescent="0.3">
      <c r="B1235" s="26" t="s">
        <v>6306</v>
      </c>
      <c r="C1235" s="11" t="s">
        <v>2714</v>
      </c>
      <c r="D1235" s="11" t="s">
        <v>2715</v>
      </c>
      <c r="E1235" s="11" t="s">
        <v>2716</v>
      </c>
      <c r="F1235" s="11" t="s">
        <v>194</v>
      </c>
      <c r="G1235" s="26" t="s">
        <v>116</v>
      </c>
      <c r="H1235" s="11" t="s">
        <v>6298</v>
      </c>
    </row>
    <row r="1236" spans="2:8" x14ac:dyDescent="0.3">
      <c r="B1236" s="25" t="s">
        <v>6306</v>
      </c>
      <c r="C1236" s="8" t="s">
        <v>2714</v>
      </c>
      <c r="D1236" s="8" t="s">
        <v>2715</v>
      </c>
      <c r="E1236" s="8" t="s">
        <v>2716</v>
      </c>
      <c r="F1236" s="8" t="s">
        <v>194</v>
      </c>
      <c r="G1236" s="25" t="s">
        <v>116</v>
      </c>
      <c r="H1236" s="8" t="s">
        <v>6303</v>
      </c>
    </row>
    <row r="1237" spans="2:8" x14ac:dyDescent="0.3">
      <c r="B1237" s="26" t="s">
        <v>6306</v>
      </c>
      <c r="C1237" s="11" t="s">
        <v>2714</v>
      </c>
      <c r="D1237" s="11" t="s">
        <v>2715</v>
      </c>
      <c r="E1237" s="11" t="s">
        <v>2716</v>
      </c>
      <c r="F1237" s="11" t="s">
        <v>194</v>
      </c>
      <c r="G1237" s="26" t="s">
        <v>116</v>
      </c>
      <c r="H1237" s="11" t="s">
        <v>6297</v>
      </c>
    </row>
    <row r="1238" spans="2:8" x14ac:dyDescent="0.3">
      <c r="B1238" s="25" t="s">
        <v>6306</v>
      </c>
      <c r="C1238" s="8" t="s">
        <v>3242</v>
      </c>
      <c r="D1238" s="8" t="s">
        <v>3243</v>
      </c>
      <c r="E1238" s="8" t="s">
        <v>3244</v>
      </c>
      <c r="F1238" s="8" t="s">
        <v>194</v>
      </c>
      <c r="G1238" s="25" t="s">
        <v>116</v>
      </c>
      <c r="H1238" s="8" t="s">
        <v>6296</v>
      </c>
    </row>
    <row r="1239" spans="2:8" x14ac:dyDescent="0.3">
      <c r="B1239" s="26" t="s">
        <v>6306</v>
      </c>
      <c r="C1239" s="11" t="s">
        <v>3242</v>
      </c>
      <c r="D1239" s="11" t="s">
        <v>3243</v>
      </c>
      <c r="E1239" s="11" t="s">
        <v>3244</v>
      </c>
      <c r="F1239" s="11" t="s">
        <v>194</v>
      </c>
      <c r="G1239" s="26" t="s">
        <v>116</v>
      </c>
      <c r="H1239" s="11" t="s">
        <v>6298</v>
      </c>
    </row>
    <row r="1240" spans="2:8" x14ac:dyDescent="0.3">
      <c r="B1240" s="25" t="s">
        <v>6306</v>
      </c>
      <c r="C1240" s="8" t="s">
        <v>3242</v>
      </c>
      <c r="D1240" s="8" t="s">
        <v>3243</v>
      </c>
      <c r="E1240" s="8" t="s">
        <v>3244</v>
      </c>
      <c r="F1240" s="8" t="s">
        <v>194</v>
      </c>
      <c r="G1240" s="25" t="s">
        <v>116</v>
      </c>
      <c r="H1240" s="8" t="s">
        <v>6303</v>
      </c>
    </row>
    <row r="1241" spans="2:8" x14ac:dyDescent="0.3">
      <c r="B1241" s="26" t="s">
        <v>6306</v>
      </c>
      <c r="C1241" s="11" t="s">
        <v>3242</v>
      </c>
      <c r="D1241" s="11" t="s">
        <v>3243</v>
      </c>
      <c r="E1241" s="11" t="s">
        <v>3244</v>
      </c>
      <c r="F1241" s="11" t="s">
        <v>194</v>
      </c>
      <c r="G1241" s="26" t="s">
        <v>116</v>
      </c>
      <c r="H1241" s="11" t="s">
        <v>6297</v>
      </c>
    </row>
    <row r="1242" spans="2:8" x14ac:dyDescent="0.3">
      <c r="B1242" s="25" t="s">
        <v>6306</v>
      </c>
      <c r="C1242" s="8" t="s">
        <v>1083</v>
      </c>
      <c r="D1242" s="8" t="s">
        <v>1084</v>
      </c>
      <c r="E1242" s="8" t="s">
        <v>1085</v>
      </c>
      <c r="F1242" s="8" t="s">
        <v>194</v>
      </c>
      <c r="G1242" s="25" t="s">
        <v>116</v>
      </c>
      <c r="H1242" s="8" t="s">
        <v>6296</v>
      </c>
    </row>
    <row r="1243" spans="2:8" x14ac:dyDescent="0.3">
      <c r="B1243" s="26" t="s">
        <v>6306</v>
      </c>
      <c r="C1243" s="11" t="s">
        <v>1083</v>
      </c>
      <c r="D1243" s="11" t="s">
        <v>1084</v>
      </c>
      <c r="E1243" s="11" t="s">
        <v>1085</v>
      </c>
      <c r="F1243" s="11" t="s">
        <v>194</v>
      </c>
      <c r="G1243" s="26" t="s">
        <v>116</v>
      </c>
      <c r="H1243" s="11" t="s">
        <v>6301</v>
      </c>
    </row>
    <row r="1244" spans="2:8" x14ac:dyDescent="0.3">
      <c r="B1244" s="25" t="s">
        <v>6306</v>
      </c>
      <c r="C1244" s="8" t="s">
        <v>1083</v>
      </c>
      <c r="D1244" s="8" t="s">
        <v>1084</v>
      </c>
      <c r="E1244" s="8" t="s">
        <v>1085</v>
      </c>
      <c r="F1244" s="8" t="s">
        <v>194</v>
      </c>
      <c r="G1244" s="25" t="s">
        <v>116</v>
      </c>
      <c r="H1244" s="8" t="s">
        <v>6298</v>
      </c>
    </row>
    <row r="1245" spans="2:8" x14ac:dyDescent="0.3">
      <c r="B1245" s="26" t="s">
        <v>6306</v>
      </c>
      <c r="C1245" s="11" t="s">
        <v>1083</v>
      </c>
      <c r="D1245" s="11" t="s">
        <v>1084</v>
      </c>
      <c r="E1245" s="11" t="s">
        <v>1085</v>
      </c>
      <c r="F1245" s="11" t="s">
        <v>194</v>
      </c>
      <c r="G1245" s="26" t="s">
        <v>116</v>
      </c>
      <c r="H1245" s="11" t="s">
        <v>6297</v>
      </c>
    </row>
    <row r="1246" spans="2:8" x14ac:dyDescent="0.3">
      <c r="B1246" s="25" t="s">
        <v>6306</v>
      </c>
      <c r="C1246" s="8" t="s">
        <v>4355</v>
      </c>
      <c r="D1246" s="8" t="s">
        <v>4356</v>
      </c>
      <c r="E1246" s="8" t="s">
        <v>4357</v>
      </c>
      <c r="F1246" s="8" t="s">
        <v>194</v>
      </c>
      <c r="G1246" s="25" t="s">
        <v>116</v>
      </c>
      <c r="H1246" s="8" t="s">
        <v>6296</v>
      </c>
    </row>
    <row r="1247" spans="2:8" x14ac:dyDescent="0.3">
      <c r="B1247" s="26" t="s">
        <v>6306</v>
      </c>
      <c r="C1247" s="11" t="s">
        <v>4355</v>
      </c>
      <c r="D1247" s="11" t="s">
        <v>4356</v>
      </c>
      <c r="E1247" s="11" t="s">
        <v>4357</v>
      </c>
      <c r="F1247" s="11" t="s">
        <v>194</v>
      </c>
      <c r="G1247" s="26" t="s">
        <v>116</v>
      </c>
      <c r="H1247" s="11" t="s">
        <v>6298</v>
      </c>
    </row>
    <row r="1248" spans="2:8" x14ac:dyDescent="0.3">
      <c r="B1248" s="25" t="s">
        <v>6306</v>
      </c>
      <c r="C1248" s="8" t="s">
        <v>3192</v>
      </c>
      <c r="D1248" s="8" t="s">
        <v>3193</v>
      </c>
      <c r="E1248" s="8" t="s">
        <v>3194</v>
      </c>
      <c r="F1248" s="8" t="s">
        <v>194</v>
      </c>
      <c r="G1248" s="25" t="s">
        <v>116</v>
      </c>
      <c r="H1248" s="8" t="s">
        <v>6296</v>
      </c>
    </row>
    <row r="1249" spans="2:8" x14ac:dyDescent="0.3">
      <c r="B1249" s="26" t="s">
        <v>6306</v>
      </c>
      <c r="C1249" s="11" t="s">
        <v>3192</v>
      </c>
      <c r="D1249" s="11" t="s">
        <v>3193</v>
      </c>
      <c r="E1249" s="11" t="s">
        <v>3194</v>
      </c>
      <c r="F1249" s="11" t="s">
        <v>194</v>
      </c>
      <c r="G1249" s="26" t="s">
        <v>116</v>
      </c>
      <c r="H1249" s="11" t="s">
        <v>6298</v>
      </c>
    </row>
    <row r="1250" spans="2:8" x14ac:dyDescent="0.3">
      <c r="B1250" s="25" t="s">
        <v>6306</v>
      </c>
      <c r="C1250" s="8" t="s">
        <v>3192</v>
      </c>
      <c r="D1250" s="8" t="s">
        <v>3193</v>
      </c>
      <c r="E1250" s="8" t="s">
        <v>3194</v>
      </c>
      <c r="F1250" s="8" t="s">
        <v>194</v>
      </c>
      <c r="G1250" s="25" t="s">
        <v>116</v>
      </c>
      <c r="H1250" s="8" t="s">
        <v>6297</v>
      </c>
    </row>
    <row r="1251" spans="2:8" x14ac:dyDescent="0.3">
      <c r="B1251" s="26" t="s">
        <v>6306</v>
      </c>
      <c r="C1251" s="11" t="s">
        <v>3748</v>
      </c>
      <c r="D1251" s="11" t="s">
        <v>3749</v>
      </c>
      <c r="E1251" s="11" t="s">
        <v>3750</v>
      </c>
      <c r="F1251" s="11" t="s">
        <v>194</v>
      </c>
      <c r="G1251" s="26" t="s">
        <v>116</v>
      </c>
      <c r="H1251" s="11" t="s">
        <v>6298</v>
      </c>
    </row>
    <row r="1252" spans="2:8" x14ac:dyDescent="0.3">
      <c r="B1252" s="25" t="s">
        <v>6306</v>
      </c>
      <c r="C1252" s="8" t="s">
        <v>3748</v>
      </c>
      <c r="D1252" s="8" t="s">
        <v>3749</v>
      </c>
      <c r="E1252" s="8" t="s">
        <v>3750</v>
      </c>
      <c r="F1252" s="8" t="s">
        <v>194</v>
      </c>
      <c r="G1252" s="25" t="s">
        <v>116</v>
      </c>
      <c r="H1252" s="8" t="s">
        <v>6297</v>
      </c>
    </row>
    <row r="1253" spans="2:8" x14ac:dyDescent="0.3">
      <c r="B1253" s="26" t="s">
        <v>6306</v>
      </c>
      <c r="C1253" s="11" t="s">
        <v>3115</v>
      </c>
      <c r="D1253" s="11" t="s">
        <v>3116</v>
      </c>
      <c r="E1253" s="11" t="s">
        <v>3117</v>
      </c>
      <c r="F1253" s="11" t="s">
        <v>194</v>
      </c>
      <c r="G1253" s="26" t="s">
        <v>116</v>
      </c>
      <c r="H1253" s="11" t="s">
        <v>6296</v>
      </c>
    </row>
    <row r="1254" spans="2:8" x14ac:dyDescent="0.3">
      <c r="B1254" s="25" t="s">
        <v>6306</v>
      </c>
      <c r="C1254" s="8" t="s">
        <v>3115</v>
      </c>
      <c r="D1254" s="8" t="s">
        <v>3116</v>
      </c>
      <c r="E1254" s="8" t="s">
        <v>3117</v>
      </c>
      <c r="F1254" s="8" t="s">
        <v>194</v>
      </c>
      <c r="G1254" s="25" t="s">
        <v>116</v>
      </c>
      <c r="H1254" s="8" t="s">
        <v>6298</v>
      </c>
    </row>
    <row r="1255" spans="2:8" x14ac:dyDescent="0.3">
      <c r="B1255" s="26" t="s">
        <v>6306</v>
      </c>
      <c r="C1255" s="11" t="s">
        <v>3115</v>
      </c>
      <c r="D1255" s="11" t="s">
        <v>3116</v>
      </c>
      <c r="E1255" s="11" t="s">
        <v>3117</v>
      </c>
      <c r="F1255" s="11" t="s">
        <v>194</v>
      </c>
      <c r="G1255" s="26" t="s">
        <v>116</v>
      </c>
      <c r="H1255" s="11" t="s">
        <v>6300</v>
      </c>
    </row>
    <row r="1256" spans="2:8" x14ac:dyDescent="0.3">
      <c r="B1256" s="25" t="s">
        <v>6306</v>
      </c>
      <c r="C1256" s="8" t="s">
        <v>3115</v>
      </c>
      <c r="D1256" s="8" t="s">
        <v>3116</v>
      </c>
      <c r="E1256" s="8" t="s">
        <v>3117</v>
      </c>
      <c r="F1256" s="8" t="s">
        <v>194</v>
      </c>
      <c r="G1256" s="25" t="s">
        <v>116</v>
      </c>
      <c r="H1256" s="8" t="s">
        <v>6297</v>
      </c>
    </row>
    <row r="1257" spans="2:8" x14ac:dyDescent="0.3">
      <c r="B1257" s="26" t="s">
        <v>6306</v>
      </c>
      <c r="C1257" s="11" t="s">
        <v>1555</v>
      </c>
      <c r="D1257" s="11" t="s">
        <v>1556</v>
      </c>
      <c r="E1257" s="11" t="s">
        <v>1557</v>
      </c>
      <c r="F1257" s="11" t="s">
        <v>194</v>
      </c>
      <c r="G1257" s="26" t="s">
        <v>116</v>
      </c>
      <c r="H1257" s="11" t="s">
        <v>6296</v>
      </c>
    </row>
    <row r="1258" spans="2:8" x14ac:dyDescent="0.3">
      <c r="B1258" s="25" t="s">
        <v>6306</v>
      </c>
      <c r="C1258" s="8" t="s">
        <v>1555</v>
      </c>
      <c r="D1258" s="8" t="s">
        <v>1556</v>
      </c>
      <c r="E1258" s="8" t="s">
        <v>1557</v>
      </c>
      <c r="F1258" s="8" t="s">
        <v>194</v>
      </c>
      <c r="G1258" s="25" t="s">
        <v>116</v>
      </c>
      <c r="H1258" s="8" t="s">
        <v>6298</v>
      </c>
    </row>
    <row r="1259" spans="2:8" x14ac:dyDescent="0.3">
      <c r="B1259" s="26" t="s">
        <v>6306</v>
      </c>
      <c r="C1259" s="11" t="s">
        <v>1555</v>
      </c>
      <c r="D1259" s="11" t="s">
        <v>1556</v>
      </c>
      <c r="E1259" s="11" t="s">
        <v>1557</v>
      </c>
      <c r="F1259" s="11" t="s">
        <v>194</v>
      </c>
      <c r="G1259" s="26" t="s">
        <v>116</v>
      </c>
      <c r="H1259" s="11" t="s">
        <v>6297</v>
      </c>
    </row>
    <row r="1260" spans="2:8" x14ac:dyDescent="0.3">
      <c r="B1260" s="25" t="s">
        <v>6306</v>
      </c>
      <c r="C1260" s="8" t="s">
        <v>1143</v>
      </c>
      <c r="D1260" s="8" t="s">
        <v>1144</v>
      </c>
      <c r="E1260" s="8" t="s">
        <v>1145</v>
      </c>
      <c r="F1260" s="8" t="s">
        <v>194</v>
      </c>
      <c r="G1260" s="25" t="s">
        <v>116</v>
      </c>
      <c r="H1260" s="8" t="s">
        <v>6296</v>
      </c>
    </row>
    <row r="1261" spans="2:8" x14ac:dyDescent="0.3">
      <c r="B1261" s="26" t="s">
        <v>6306</v>
      </c>
      <c r="C1261" s="11" t="s">
        <v>1143</v>
      </c>
      <c r="D1261" s="11" t="s">
        <v>1144</v>
      </c>
      <c r="E1261" s="11" t="s">
        <v>1145</v>
      </c>
      <c r="F1261" s="11" t="s">
        <v>194</v>
      </c>
      <c r="G1261" s="26" t="s">
        <v>116</v>
      </c>
      <c r="H1261" s="11" t="s">
        <v>6298</v>
      </c>
    </row>
    <row r="1262" spans="2:8" x14ac:dyDescent="0.3">
      <c r="B1262" s="25" t="s">
        <v>6306</v>
      </c>
      <c r="C1262" s="8" t="s">
        <v>1143</v>
      </c>
      <c r="D1262" s="8" t="s">
        <v>1144</v>
      </c>
      <c r="E1262" s="8" t="s">
        <v>1145</v>
      </c>
      <c r="F1262" s="8" t="s">
        <v>194</v>
      </c>
      <c r="G1262" s="25" t="s">
        <v>116</v>
      </c>
      <c r="H1262" s="8" t="s">
        <v>6297</v>
      </c>
    </row>
    <row r="1263" spans="2:8" x14ac:dyDescent="0.3">
      <c r="B1263" s="26" t="s">
        <v>6306</v>
      </c>
      <c r="C1263" s="11" t="s">
        <v>3626</v>
      </c>
      <c r="D1263" s="11" t="s">
        <v>3627</v>
      </c>
      <c r="E1263" s="11" t="s">
        <v>3628</v>
      </c>
      <c r="F1263" s="11" t="s">
        <v>194</v>
      </c>
      <c r="G1263" s="26" t="s">
        <v>116</v>
      </c>
      <c r="H1263" s="11" t="s">
        <v>6296</v>
      </c>
    </row>
    <row r="1264" spans="2:8" x14ac:dyDescent="0.3">
      <c r="B1264" s="25" t="s">
        <v>6306</v>
      </c>
      <c r="C1264" s="8" t="s">
        <v>3626</v>
      </c>
      <c r="D1264" s="8" t="s">
        <v>3627</v>
      </c>
      <c r="E1264" s="8" t="s">
        <v>3628</v>
      </c>
      <c r="F1264" s="8" t="s">
        <v>194</v>
      </c>
      <c r="G1264" s="25" t="s">
        <v>116</v>
      </c>
      <c r="H1264" s="8" t="s">
        <v>6298</v>
      </c>
    </row>
    <row r="1265" spans="2:8" x14ac:dyDescent="0.3">
      <c r="B1265" s="26" t="s">
        <v>6306</v>
      </c>
      <c r="C1265" s="11" t="s">
        <v>3626</v>
      </c>
      <c r="D1265" s="11" t="s">
        <v>3627</v>
      </c>
      <c r="E1265" s="11" t="s">
        <v>3628</v>
      </c>
      <c r="F1265" s="11" t="s">
        <v>194</v>
      </c>
      <c r="G1265" s="26" t="s">
        <v>116</v>
      </c>
      <c r="H1265" s="11" t="s">
        <v>6297</v>
      </c>
    </row>
    <row r="1266" spans="2:8" x14ac:dyDescent="0.3">
      <c r="B1266" s="25" t="s">
        <v>6306</v>
      </c>
      <c r="C1266" s="8" t="s">
        <v>4262</v>
      </c>
      <c r="D1266" s="8" t="s">
        <v>4263</v>
      </c>
      <c r="E1266" s="8" t="s">
        <v>4264</v>
      </c>
      <c r="F1266" s="8" t="s">
        <v>194</v>
      </c>
      <c r="G1266" s="25" t="s">
        <v>116</v>
      </c>
      <c r="H1266" s="8" t="s">
        <v>6296</v>
      </c>
    </row>
    <row r="1267" spans="2:8" x14ac:dyDescent="0.3">
      <c r="B1267" s="26" t="s">
        <v>6306</v>
      </c>
      <c r="C1267" s="11" t="s">
        <v>4262</v>
      </c>
      <c r="D1267" s="11" t="s">
        <v>4263</v>
      </c>
      <c r="E1267" s="11" t="s">
        <v>4264</v>
      </c>
      <c r="F1267" s="11" t="s">
        <v>194</v>
      </c>
      <c r="G1267" s="26" t="s">
        <v>116</v>
      </c>
      <c r="H1267" s="11" t="s">
        <v>6298</v>
      </c>
    </row>
    <row r="1268" spans="2:8" x14ac:dyDescent="0.3">
      <c r="B1268" s="25" t="s">
        <v>6306</v>
      </c>
      <c r="C1268" s="8" t="s">
        <v>1404</v>
      </c>
      <c r="D1268" s="8" t="s">
        <v>1405</v>
      </c>
      <c r="E1268" s="8" t="s">
        <v>1406</v>
      </c>
      <c r="F1268" s="8" t="s">
        <v>194</v>
      </c>
      <c r="G1268" s="25" t="s">
        <v>116</v>
      </c>
      <c r="H1268" s="8" t="s">
        <v>6296</v>
      </c>
    </row>
    <row r="1269" spans="2:8" x14ac:dyDescent="0.3">
      <c r="B1269" s="26" t="s">
        <v>6306</v>
      </c>
      <c r="C1269" s="11" t="s">
        <v>1404</v>
      </c>
      <c r="D1269" s="11" t="s">
        <v>1405</v>
      </c>
      <c r="E1269" s="11" t="s">
        <v>1406</v>
      </c>
      <c r="F1269" s="11" t="s">
        <v>194</v>
      </c>
      <c r="G1269" s="26" t="s">
        <v>116</v>
      </c>
      <c r="H1269" s="11" t="s">
        <v>6301</v>
      </c>
    </row>
    <row r="1270" spans="2:8" x14ac:dyDescent="0.3">
      <c r="B1270" s="25" t="s">
        <v>6306</v>
      </c>
      <c r="C1270" s="8" t="s">
        <v>1404</v>
      </c>
      <c r="D1270" s="8" t="s">
        <v>1405</v>
      </c>
      <c r="E1270" s="8" t="s">
        <v>1406</v>
      </c>
      <c r="F1270" s="8" t="s">
        <v>194</v>
      </c>
      <c r="G1270" s="25" t="s">
        <v>116</v>
      </c>
      <c r="H1270" s="8" t="s">
        <v>6298</v>
      </c>
    </row>
    <row r="1271" spans="2:8" x14ac:dyDescent="0.3">
      <c r="B1271" s="26" t="s">
        <v>6306</v>
      </c>
      <c r="C1271" s="11" t="s">
        <v>1404</v>
      </c>
      <c r="D1271" s="11" t="s">
        <v>1405</v>
      </c>
      <c r="E1271" s="11" t="s">
        <v>1406</v>
      </c>
      <c r="F1271" s="11" t="s">
        <v>194</v>
      </c>
      <c r="G1271" s="26" t="s">
        <v>116</v>
      </c>
      <c r="H1271" s="11" t="s">
        <v>6297</v>
      </c>
    </row>
    <row r="1272" spans="2:8" x14ac:dyDescent="0.3">
      <c r="B1272" s="25" t="s">
        <v>6306</v>
      </c>
      <c r="C1272" s="8" t="s">
        <v>4271</v>
      </c>
      <c r="D1272" s="8" t="s">
        <v>4272</v>
      </c>
      <c r="E1272" s="8" t="s">
        <v>4273</v>
      </c>
      <c r="F1272" s="8" t="s">
        <v>194</v>
      </c>
      <c r="G1272" s="25" t="s">
        <v>116</v>
      </c>
      <c r="H1272" s="8" t="s">
        <v>6296</v>
      </c>
    </row>
    <row r="1273" spans="2:8" x14ac:dyDescent="0.3">
      <c r="B1273" s="26" t="s">
        <v>6306</v>
      </c>
      <c r="C1273" s="11" t="s">
        <v>4271</v>
      </c>
      <c r="D1273" s="11" t="s">
        <v>4272</v>
      </c>
      <c r="E1273" s="11" t="s">
        <v>4273</v>
      </c>
      <c r="F1273" s="11" t="s">
        <v>194</v>
      </c>
      <c r="G1273" s="26" t="s">
        <v>116</v>
      </c>
      <c r="H1273" s="11" t="s">
        <v>6301</v>
      </c>
    </row>
    <row r="1274" spans="2:8" x14ac:dyDescent="0.3">
      <c r="B1274" s="25" t="s">
        <v>6306</v>
      </c>
      <c r="C1274" s="8" t="s">
        <v>4271</v>
      </c>
      <c r="D1274" s="8" t="s">
        <v>4272</v>
      </c>
      <c r="E1274" s="8" t="s">
        <v>4273</v>
      </c>
      <c r="F1274" s="8" t="s">
        <v>194</v>
      </c>
      <c r="G1274" s="25" t="s">
        <v>116</v>
      </c>
      <c r="H1274" s="8" t="s">
        <v>6298</v>
      </c>
    </row>
    <row r="1275" spans="2:8" x14ac:dyDescent="0.3">
      <c r="B1275" s="26" t="s">
        <v>6306</v>
      </c>
      <c r="C1275" s="11" t="s">
        <v>2211</v>
      </c>
      <c r="D1275" s="11" t="s">
        <v>2212</v>
      </c>
      <c r="E1275" s="11" t="s">
        <v>2213</v>
      </c>
      <c r="F1275" s="11" t="s">
        <v>194</v>
      </c>
      <c r="G1275" s="26" t="s">
        <v>116</v>
      </c>
      <c r="H1275" s="11" t="s">
        <v>6296</v>
      </c>
    </row>
    <row r="1276" spans="2:8" x14ac:dyDescent="0.3">
      <c r="B1276" s="25" t="s">
        <v>6306</v>
      </c>
      <c r="C1276" s="8" t="s">
        <v>2211</v>
      </c>
      <c r="D1276" s="8" t="s">
        <v>2212</v>
      </c>
      <c r="E1276" s="8" t="s">
        <v>2213</v>
      </c>
      <c r="F1276" s="8" t="s">
        <v>194</v>
      </c>
      <c r="G1276" s="25" t="s">
        <v>116</v>
      </c>
      <c r="H1276" s="8" t="s">
        <v>6298</v>
      </c>
    </row>
    <row r="1277" spans="2:8" x14ac:dyDescent="0.3">
      <c r="B1277" s="26" t="s">
        <v>6306</v>
      </c>
      <c r="C1277" s="11" t="s">
        <v>3551</v>
      </c>
      <c r="D1277" s="11" t="s">
        <v>3552</v>
      </c>
      <c r="E1277" s="11" t="s">
        <v>3553</v>
      </c>
      <c r="F1277" s="11" t="s">
        <v>194</v>
      </c>
      <c r="G1277" s="26" t="s">
        <v>116</v>
      </c>
      <c r="H1277" s="11" t="s">
        <v>6296</v>
      </c>
    </row>
    <row r="1278" spans="2:8" x14ac:dyDescent="0.3">
      <c r="B1278" s="25" t="s">
        <v>6306</v>
      </c>
      <c r="C1278" s="8" t="s">
        <v>3551</v>
      </c>
      <c r="D1278" s="8" t="s">
        <v>3552</v>
      </c>
      <c r="E1278" s="8" t="s">
        <v>3553</v>
      </c>
      <c r="F1278" s="8" t="s">
        <v>194</v>
      </c>
      <c r="G1278" s="25" t="s">
        <v>116</v>
      </c>
      <c r="H1278" s="8" t="s">
        <v>6298</v>
      </c>
    </row>
    <row r="1279" spans="2:8" x14ac:dyDescent="0.3">
      <c r="B1279" s="26" t="s">
        <v>6306</v>
      </c>
      <c r="C1279" s="11" t="s">
        <v>3551</v>
      </c>
      <c r="D1279" s="11" t="s">
        <v>3552</v>
      </c>
      <c r="E1279" s="11" t="s">
        <v>3553</v>
      </c>
      <c r="F1279" s="11" t="s">
        <v>194</v>
      </c>
      <c r="G1279" s="26" t="s">
        <v>116</v>
      </c>
      <c r="H1279" s="11" t="s">
        <v>6297</v>
      </c>
    </row>
    <row r="1280" spans="2:8" x14ac:dyDescent="0.3">
      <c r="B1280" s="25" t="s">
        <v>6306</v>
      </c>
      <c r="C1280" s="8" t="s">
        <v>5261</v>
      </c>
      <c r="D1280" s="8" t="s">
        <v>5262</v>
      </c>
      <c r="E1280" s="8" t="s">
        <v>5263</v>
      </c>
      <c r="F1280" s="8" t="s">
        <v>194</v>
      </c>
      <c r="G1280" s="25" t="s">
        <v>116</v>
      </c>
      <c r="H1280" s="8" t="s">
        <v>6296</v>
      </c>
    </row>
    <row r="1281" spans="2:8" x14ac:dyDescent="0.3">
      <c r="B1281" s="26" t="s">
        <v>6306</v>
      </c>
      <c r="C1281" s="11" t="s">
        <v>5261</v>
      </c>
      <c r="D1281" s="11" t="s">
        <v>5262</v>
      </c>
      <c r="E1281" s="11" t="s">
        <v>5263</v>
      </c>
      <c r="F1281" s="11" t="s">
        <v>194</v>
      </c>
      <c r="G1281" s="26" t="s">
        <v>116</v>
      </c>
      <c r="H1281" s="11" t="s">
        <v>6301</v>
      </c>
    </row>
    <row r="1282" spans="2:8" x14ac:dyDescent="0.3">
      <c r="B1282" s="25" t="s">
        <v>6306</v>
      </c>
      <c r="C1282" s="8" t="s">
        <v>5261</v>
      </c>
      <c r="D1282" s="8" t="s">
        <v>5262</v>
      </c>
      <c r="E1282" s="8" t="s">
        <v>5263</v>
      </c>
      <c r="F1282" s="8" t="s">
        <v>194</v>
      </c>
      <c r="G1282" s="25" t="s">
        <v>116</v>
      </c>
      <c r="H1282" s="8" t="s">
        <v>6298</v>
      </c>
    </row>
    <row r="1283" spans="2:8" x14ac:dyDescent="0.3">
      <c r="B1283" s="26" t="s">
        <v>6306</v>
      </c>
      <c r="C1283" s="11" t="s">
        <v>4064</v>
      </c>
      <c r="D1283" s="11" t="s">
        <v>4065</v>
      </c>
      <c r="E1283" s="11" t="s">
        <v>4066</v>
      </c>
      <c r="F1283" s="11" t="s">
        <v>194</v>
      </c>
      <c r="G1283" s="26" t="s">
        <v>116</v>
      </c>
      <c r="H1283" s="11" t="s">
        <v>6296</v>
      </c>
    </row>
    <row r="1284" spans="2:8" x14ac:dyDescent="0.3">
      <c r="B1284" s="25" t="s">
        <v>6306</v>
      </c>
      <c r="C1284" s="8" t="s">
        <v>4064</v>
      </c>
      <c r="D1284" s="8" t="s">
        <v>4065</v>
      </c>
      <c r="E1284" s="8" t="s">
        <v>4066</v>
      </c>
      <c r="F1284" s="8" t="s">
        <v>194</v>
      </c>
      <c r="G1284" s="25" t="s">
        <v>116</v>
      </c>
      <c r="H1284" s="8" t="s">
        <v>6298</v>
      </c>
    </row>
    <row r="1285" spans="2:8" x14ac:dyDescent="0.3">
      <c r="B1285" s="26" t="s">
        <v>6306</v>
      </c>
      <c r="C1285" s="11" t="s">
        <v>4826</v>
      </c>
      <c r="D1285" s="11" t="s">
        <v>4827</v>
      </c>
      <c r="E1285" s="11" t="s">
        <v>4828</v>
      </c>
      <c r="F1285" s="11" t="s">
        <v>194</v>
      </c>
      <c r="G1285" s="26" t="s">
        <v>116</v>
      </c>
      <c r="H1285" s="11" t="s">
        <v>6296</v>
      </c>
    </row>
    <row r="1286" spans="2:8" x14ac:dyDescent="0.3">
      <c r="B1286" s="25" t="s">
        <v>6306</v>
      </c>
      <c r="C1286" s="8" t="s">
        <v>4826</v>
      </c>
      <c r="D1286" s="8" t="s">
        <v>4827</v>
      </c>
      <c r="E1286" s="8" t="s">
        <v>4828</v>
      </c>
      <c r="F1286" s="8" t="s">
        <v>194</v>
      </c>
      <c r="G1286" s="25" t="s">
        <v>116</v>
      </c>
      <c r="H1286" s="8" t="s">
        <v>6298</v>
      </c>
    </row>
    <row r="1287" spans="2:8" x14ac:dyDescent="0.3">
      <c r="B1287" s="26" t="s">
        <v>6306</v>
      </c>
      <c r="C1287" s="11" t="s">
        <v>4826</v>
      </c>
      <c r="D1287" s="11" t="s">
        <v>4827</v>
      </c>
      <c r="E1287" s="11" t="s">
        <v>4828</v>
      </c>
      <c r="F1287" s="11" t="s">
        <v>194</v>
      </c>
      <c r="G1287" s="26" t="s">
        <v>116</v>
      </c>
      <c r="H1287" s="11" t="s">
        <v>6297</v>
      </c>
    </row>
    <row r="1288" spans="2:8" x14ac:dyDescent="0.3">
      <c r="B1288" s="25" t="s">
        <v>6306</v>
      </c>
      <c r="C1288" s="8" t="s">
        <v>5188</v>
      </c>
      <c r="D1288" s="8" t="s">
        <v>5189</v>
      </c>
      <c r="E1288" s="8" t="s">
        <v>5190</v>
      </c>
      <c r="F1288" s="8" t="s">
        <v>194</v>
      </c>
      <c r="G1288" s="25" t="s">
        <v>116</v>
      </c>
      <c r="H1288" s="8" t="s">
        <v>6296</v>
      </c>
    </row>
    <row r="1289" spans="2:8" x14ac:dyDescent="0.3">
      <c r="B1289" s="26" t="s">
        <v>6306</v>
      </c>
      <c r="C1289" s="11" t="s">
        <v>5188</v>
      </c>
      <c r="D1289" s="11" t="s">
        <v>5189</v>
      </c>
      <c r="E1289" s="11" t="s">
        <v>5190</v>
      </c>
      <c r="F1289" s="11" t="s">
        <v>194</v>
      </c>
      <c r="G1289" s="26" t="s">
        <v>116</v>
      </c>
      <c r="H1289" s="11" t="s">
        <v>6298</v>
      </c>
    </row>
    <row r="1290" spans="2:8" x14ac:dyDescent="0.3">
      <c r="B1290" s="25" t="s">
        <v>6306</v>
      </c>
      <c r="C1290" s="8" t="s">
        <v>5188</v>
      </c>
      <c r="D1290" s="8" t="s">
        <v>5189</v>
      </c>
      <c r="E1290" s="8" t="s">
        <v>5190</v>
      </c>
      <c r="F1290" s="8" t="s">
        <v>194</v>
      </c>
      <c r="G1290" s="25" t="s">
        <v>116</v>
      </c>
      <c r="H1290" s="8" t="s">
        <v>6297</v>
      </c>
    </row>
    <row r="1291" spans="2:8" x14ac:dyDescent="0.3">
      <c r="B1291" s="26" t="s">
        <v>6306</v>
      </c>
      <c r="C1291" s="11" t="s">
        <v>4669</v>
      </c>
      <c r="D1291" s="11" t="s">
        <v>4670</v>
      </c>
      <c r="E1291" s="11" t="s">
        <v>4671</v>
      </c>
      <c r="F1291" s="11" t="s">
        <v>194</v>
      </c>
      <c r="G1291" s="26" t="s">
        <v>116</v>
      </c>
      <c r="H1291" s="11" t="s">
        <v>6296</v>
      </c>
    </row>
    <row r="1292" spans="2:8" x14ac:dyDescent="0.3">
      <c r="B1292" s="25" t="s">
        <v>6306</v>
      </c>
      <c r="C1292" s="8" t="s">
        <v>4669</v>
      </c>
      <c r="D1292" s="8" t="s">
        <v>4670</v>
      </c>
      <c r="E1292" s="8" t="s">
        <v>4671</v>
      </c>
      <c r="F1292" s="8" t="s">
        <v>194</v>
      </c>
      <c r="G1292" s="25" t="s">
        <v>116</v>
      </c>
      <c r="H1292" s="8" t="s">
        <v>6298</v>
      </c>
    </row>
    <row r="1293" spans="2:8" x14ac:dyDescent="0.3">
      <c r="B1293" s="26" t="s">
        <v>6306</v>
      </c>
      <c r="C1293" s="11" t="s">
        <v>4669</v>
      </c>
      <c r="D1293" s="11" t="s">
        <v>4670</v>
      </c>
      <c r="E1293" s="11" t="s">
        <v>4671</v>
      </c>
      <c r="F1293" s="11" t="s">
        <v>194</v>
      </c>
      <c r="G1293" s="26" t="s">
        <v>116</v>
      </c>
      <c r="H1293" s="11" t="s">
        <v>6297</v>
      </c>
    </row>
    <row r="1294" spans="2:8" x14ac:dyDescent="0.3">
      <c r="B1294" s="25" t="s">
        <v>6306</v>
      </c>
      <c r="C1294" s="8" t="s">
        <v>3121</v>
      </c>
      <c r="D1294" s="8" t="s">
        <v>3122</v>
      </c>
      <c r="E1294" s="8" t="s">
        <v>3123</v>
      </c>
      <c r="F1294" s="8" t="s">
        <v>194</v>
      </c>
      <c r="G1294" s="25" t="s">
        <v>116</v>
      </c>
      <c r="H1294" s="8" t="s">
        <v>6296</v>
      </c>
    </row>
    <row r="1295" spans="2:8" x14ac:dyDescent="0.3">
      <c r="B1295" s="26" t="s">
        <v>6306</v>
      </c>
      <c r="C1295" s="11" t="s">
        <v>3121</v>
      </c>
      <c r="D1295" s="11" t="s">
        <v>3122</v>
      </c>
      <c r="E1295" s="11" t="s">
        <v>3123</v>
      </c>
      <c r="F1295" s="11" t="s">
        <v>194</v>
      </c>
      <c r="G1295" s="26" t="s">
        <v>116</v>
      </c>
      <c r="H1295" s="11" t="s">
        <v>6298</v>
      </c>
    </row>
    <row r="1296" spans="2:8" x14ac:dyDescent="0.3">
      <c r="B1296" s="25" t="s">
        <v>6306</v>
      </c>
      <c r="C1296" s="8" t="s">
        <v>4453</v>
      </c>
      <c r="D1296" s="8" t="s">
        <v>4454</v>
      </c>
      <c r="E1296" s="8" t="s">
        <v>4455</v>
      </c>
      <c r="F1296" s="8" t="s">
        <v>194</v>
      </c>
      <c r="G1296" s="25" t="s">
        <v>116</v>
      </c>
      <c r="H1296" s="8" t="s">
        <v>6296</v>
      </c>
    </row>
    <row r="1297" spans="2:8" x14ac:dyDescent="0.3">
      <c r="B1297" s="26" t="s">
        <v>6306</v>
      </c>
      <c r="C1297" s="11" t="s">
        <v>4453</v>
      </c>
      <c r="D1297" s="11" t="s">
        <v>4454</v>
      </c>
      <c r="E1297" s="11" t="s">
        <v>4455</v>
      </c>
      <c r="F1297" s="11" t="s">
        <v>194</v>
      </c>
      <c r="G1297" s="26" t="s">
        <v>116</v>
      </c>
      <c r="H1297" s="11" t="s">
        <v>6298</v>
      </c>
    </row>
    <row r="1298" spans="2:8" x14ac:dyDescent="0.3">
      <c r="B1298" s="25" t="s">
        <v>6306</v>
      </c>
      <c r="C1298" s="8" t="s">
        <v>4453</v>
      </c>
      <c r="D1298" s="8" t="s">
        <v>4454</v>
      </c>
      <c r="E1298" s="8" t="s">
        <v>4455</v>
      </c>
      <c r="F1298" s="8" t="s">
        <v>194</v>
      </c>
      <c r="G1298" s="25" t="s">
        <v>116</v>
      </c>
      <c r="H1298" s="8" t="s">
        <v>6297</v>
      </c>
    </row>
    <row r="1299" spans="2:8" x14ac:dyDescent="0.3">
      <c r="B1299" s="26" t="s">
        <v>6306</v>
      </c>
      <c r="C1299" s="11" t="s">
        <v>4049</v>
      </c>
      <c r="D1299" s="11" t="s">
        <v>4050</v>
      </c>
      <c r="E1299" s="11" t="s">
        <v>4051</v>
      </c>
      <c r="F1299" s="11" t="s">
        <v>194</v>
      </c>
      <c r="G1299" s="26" t="s">
        <v>116</v>
      </c>
      <c r="H1299" s="11" t="s">
        <v>6296</v>
      </c>
    </row>
    <row r="1300" spans="2:8" x14ac:dyDescent="0.3">
      <c r="B1300" s="25" t="s">
        <v>6306</v>
      </c>
      <c r="C1300" s="8" t="s">
        <v>4049</v>
      </c>
      <c r="D1300" s="8" t="s">
        <v>4050</v>
      </c>
      <c r="E1300" s="8" t="s">
        <v>4051</v>
      </c>
      <c r="F1300" s="8" t="s">
        <v>194</v>
      </c>
      <c r="G1300" s="25" t="s">
        <v>116</v>
      </c>
      <c r="H1300" s="8" t="s">
        <v>6298</v>
      </c>
    </row>
    <row r="1301" spans="2:8" x14ac:dyDescent="0.3">
      <c r="B1301" s="26" t="s">
        <v>6306</v>
      </c>
      <c r="C1301" s="11" t="s">
        <v>4049</v>
      </c>
      <c r="D1301" s="11" t="s">
        <v>4050</v>
      </c>
      <c r="E1301" s="11" t="s">
        <v>4051</v>
      </c>
      <c r="F1301" s="11" t="s">
        <v>194</v>
      </c>
      <c r="G1301" s="26" t="s">
        <v>116</v>
      </c>
      <c r="H1301" s="11" t="s">
        <v>6307</v>
      </c>
    </row>
    <row r="1302" spans="2:8" x14ac:dyDescent="0.3">
      <c r="B1302" s="25" t="s">
        <v>6306</v>
      </c>
      <c r="C1302" s="8" t="s">
        <v>4049</v>
      </c>
      <c r="D1302" s="8" t="s">
        <v>4050</v>
      </c>
      <c r="E1302" s="8" t="s">
        <v>4051</v>
      </c>
      <c r="F1302" s="8" t="s">
        <v>194</v>
      </c>
      <c r="G1302" s="25" t="s">
        <v>116</v>
      </c>
      <c r="H1302" s="8" t="s">
        <v>6297</v>
      </c>
    </row>
    <row r="1303" spans="2:8" x14ac:dyDescent="0.3">
      <c r="B1303" s="26" t="s">
        <v>6306</v>
      </c>
      <c r="C1303" s="11" t="s">
        <v>2720</v>
      </c>
      <c r="D1303" s="11" t="s">
        <v>2721</v>
      </c>
      <c r="E1303" s="11" t="s">
        <v>2722</v>
      </c>
      <c r="F1303" s="11" t="s">
        <v>194</v>
      </c>
      <c r="G1303" s="26" t="s">
        <v>116</v>
      </c>
      <c r="H1303" s="11" t="s">
        <v>6296</v>
      </c>
    </row>
    <row r="1304" spans="2:8" x14ac:dyDescent="0.3">
      <c r="B1304" s="25" t="s">
        <v>6306</v>
      </c>
      <c r="C1304" s="8" t="s">
        <v>2720</v>
      </c>
      <c r="D1304" s="8" t="s">
        <v>2721</v>
      </c>
      <c r="E1304" s="8" t="s">
        <v>2722</v>
      </c>
      <c r="F1304" s="8" t="s">
        <v>194</v>
      </c>
      <c r="G1304" s="25" t="s">
        <v>116</v>
      </c>
      <c r="H1304" s="8" t="s">
        <v>6298</v>
      </c>
    </row>
    <row r="1305" spans="2:8" x14ac:dyDescent="0.3">
      <c r="B1305" s="26" t="s">
        <v>6306</v>
      </c>
      <c r="C1305" s="11" t="s">
        <v>4151</v>
      </c>
      <c r="D1305" s="11" t="s">
        <v>4152</v>
      </c>
      <c r="E1305" s="11" t="s">
        <v>4153</v>
      </c>
      <c r="F1305" s="11" t="s">
        <v>194</v>
      </c>
      <c r="G1305" s="26" t="s">
        <v>116</v>
      </c>
      <c r="H1305" s="11" t="s">
        <v>6296</v>
      </c>
    </row>
    <row r="1306" spans="2:8" x14ac:dyDescent="0.3">
      <c r="B1306" s="25" t="s">
        <v>6306</v>
      </c>
      <c r="C1306" s="8" t="s">
        <v>4151</v>
      </c>
      <c r="D1306" s="8" t="s">
        <v>4152</v>
      </c>
      <c r="E1306" s="8" t="s">
        <v>4153</v>
      </c>
      <c r="F1306" s="8" t="s">
        <v>194</v>
      </c>
      <c r="G1306" s="25" t="s">
        <v>116</v>
      </c>
      <c r="H1306" s="8" t="s">
        <v>6298</v>
      </c>
    </row>
    <row r="1307" spans="2:8" x14ac:dyDescent="0.3">
      <c r="B1307" s="26" t="s">
        <v>6306</v>
      </c>
      <c r="C1307" s="11" t="s">
        <v>4151</v>
      </c>
      <c r="D1307" s="11" t="s">
        <v>4152</v>
      </c>
      <c r="E1307" s="11" t="s">
        <v>4153</v>
      </c>
      <c r="F1307" s="11" t="s">
        <v>194</v>
      </c>
      <c r="G1307" s="26" t="s">
        <v>116</v>
      </c>
      <c r="H1307" s="11" t="s">
        <v>6307</v>
      </c>
    </row>
    <row r="1308" spans="2:8" x14ac:dyDescent="0.3">
      <c r="B1308" s="25" t="s">
        <v>6306</v>
      </c>
      <c r="C1308" s="8" t="s">
        <v>4151</v>
      </c>
      <c r="D1308" s="8" t="s">
        <v>4152</v>
      </c>
      <c r="E1308" s="8" t="s">
        <v>4153</v>
      </c>
      <c r="F1308" s="8" t="s">
        <v>194</v>
      </c>
      <c r="G1308" s="25" t="s">
        <v>116</v>
      </c>
      <c r="H1308" s="8" t="s">
        <v>6297</v>
      </c>
    </row>
    <row r="1309" spans="2:8" x14ac:dyDescent="0.3">
      <c r="B1309" s="26" t="s">
        <v>6306</v>
      </c>
      <c r="C1309" s="11" t="s">
        <v>3727</v>
      </c>
      <c r="D1309" s="11" t="s">
        <v>3728</v>
      </c>
      <c r="E1309" s="11" t="s">
        <v>3729</v>
      </c>
      <c r="F1309" s="11" t="s">
        <v>194</v>
      </c>
      <c r="G1309" s="26" t="s">
        <v>116</v>
      </c>
      <c r="H1309" s="11" t="s">
        <v>6296</v>
      </c>
    </row>
    <row r="1310" spans="2:8" x14ac:dyDescent="0.3">
      <c r="B1310" s="25" t="s">
        <v>6306</v>
      </c>
      <c r="C1310" s="8" t="s">
        <v>3727</v>
      </c>
      <c r="D1310" s="8" t="s">
        <v>3728</v>
      </c>
      <c r="E1310" s="8" t="s">
        <v>3729</v>
      </c>
      <c r="F1310" s="8" t="s">
        <v>194</v>
      </c>
      <c r="G1310" s="25" t="s">
        <v>116</v>
      </c>
      <c r="H1310" s="8" t="s">
        <v>6301</v>
      </c>
    </row>
    <row r="1311" spans="2:8" x14ac:dyDescent="0.3">
      <c r="B1311" s="26" t="s">
        <v>6306</v>
      </c>
      <c r="C1311" s="11" t="s">
        <v>3727</v>
      </c>
      <c r="D1311" s="11" t="s">
        <v>3728</v>
      </c>
      <c r="E1311" s="11" t="s">
        <v>3729</v>
      </c>
      <c r="F1311" s="11" t="s">
        <v>194</v>
      </c>
      <c r="G1311" s="26" t="s">
        <v>116</v>
      </c>
      <c r="H1311" s="11" t="s">
        <v>6298</v>
      </c>
    </row>
    <row r="1312" spans="2:8" x14ac:dyDescent="0.3">
      <c r="B1312" s="25" t="s">
        <v>6306</v>
      </c>
      <c r="C1312" s="8" t="s">
        <v>4488</v>
      </c>
      <c r="D1312" s="8" t="s">
        <v>4489</v>
      </c>
      <c r="E1312" s="8" t="s">
        <v>4490</v>
      </c>
      <c r="F1312" s="8" t="s">
        <v>194</v>
      </c>
      <c r="G1312" s="25" t="s">
        <v>116</v>
      </c>
      <c r="H1312" s="8" t="s">
        <v>6296</v>
      </c>
    </row>
    <row r="1313" spans="2:8" x14ac:dyDescent="0.3">
      <c r="B1313" s="26" t="s">
        <v>6306</v>
      </c>
      <c r="C1313" s="11" t="s">
        <v>4488</v>
      </c>
      <c r="D1313" s="11" t="s">
        <v>4489</v>
      </c>
      <c r="E1313" s="11" t="s">
        <v>4490</v>
      </c>
      <c r="F1313" s="11" t="s">
        <v>194</v>
      </c>
      <c r="G1313" s="26" t="s">
        <v>116</v>
      </c>
      <c r="H1313" s="11" t="s">
        <v>6298</v>
      </c>
    </row>
    <row r="1314" spans="2:8" x14ac:dyDescent="0.3">
      <c r="B1314" s="25" t="s">
        <v>6306</v>
      </c>
      <c r="C1314" s="8" t="s">
        <v>4488</v>
      </c>
      <c r="D1314" s="8" t="s">
        <v>4489</v>
      </c>
      <c r="E1314" s="8" t="s">
        <v>4490</v>
      </c>
      <c r="F1314" s="8" t="s">
        <v>194</v>
      </c>
      <c r="G1314" s="25" t="s">
        <v>116</v>
      </c>
      <c r="H1314" s="8" t="s">
        <v>6297</v>
      </c>
    </row>
    <row r="1315" spans="2:8" x14ac:dyDescent="0.3">
      <c r="B1315" s="26" t="s">
        <v>6306</v>
      </c>
      <c r="C1315" s="11" t="s">
        <v>4609</v>
      </c>
      <c r="D1315" s="11" t="s">
        <v>4610</v>
      </c>
      <c r="E1315" s="11" t="s">
        <v>4611</v>
      </c>
      <c r="F1315" s="11" t="s">
        <v>194</v>
      </c>
      <c r="G1315" s="26" t="s">
        <v>116</v>
      </c>
      <c r="H1315" s="11" t="s">
        <v>6296</v>
      </c>
    </row>
    <row r="1316" spans="2:8" x14ac:dyDescent="0.3">
      <c r="B1316" s="25" t="s">
        <v>6306</v>
      </c>
      <c r="C1316" s="8" t="s">
        <v>4609</v>
      </c>
      <c r="D1316" s="8" t="s">
        <v>4610</v>
      </c>
      <c r="E1316" s="8" t="s">
        <v>4611</v>
      </c>
      <c r="F1316" s="8" t="s">
        <v>194</v>
      </c>
      <c r="G1316" s="25" t="s">
        <v>116</v>
      </c>
      <c r="H1316" s="8" t="s">
        <v>6301</v>
      </c>
    </row>
    <row r="1317" spans="2:8" x14ac:dyDescent="0.3">
      <c r="B1317" s="26" t="s">
        <v>6306</v>
      </c>
      <c r="C1317" s="11" t="s">
        <v>4609</v>
      </c>
      <c r="D1317" s="11" t="s">
        <v>4610</v>
      </c>
      <c r="E1317" s="11" t="s">
        <v>4611</v>
      </c>
      <c r="F1317" s="11" t="s">
        <v>194</v>
      </c>
      <c r="G1317" s="26" t="s">
        <v>116</v>
      </c>
      <c r="H1317" s="11" t="s">
        <v>6298</v>
      </c>
    </row>
    <row r="1318" spans="2:8" x14ac:dyDescent="0.3">
      <c r="B1318" s="25" t="s">
        <v>6306</v>
      </c>
      <c r="C1318" s="8" t="s">
        <v>191</v>
      </c>
      <c r="D1318" s="8" t="s">
        <v>192</v>
      </c>
      <c r="E1318" s="8" t="s">
        <v>193</v>
      </c>
      <c r="F1318" s="8" t="s">
        <v>194</v>
      </c>
      <c r="G1318" s="25" t="s">
        <v>116</v>
      </c>
      <c r="H1318" s="8" t="s">
        <v>6296</v>
      </c>
    </row>
    <row r="1319" spans="2:8" x14ac:dyDescent="0.3">
      <c r="B1319" s="26" t="s">
        <v>6306</v>
      </c>
      <c r="C1319" s="11" t="s">
        <v>191</v>
      </c>
      <c r="D1319" s="11" t="s">
        <v>192</v>
      </c>
      <c r="E1319" s="11" t="s">
        <v>193</v>
      </c>
      <c r="F1319" s="11" t="s">
        <v>194</v>
      </c>
      <c r="G1319" s="26" t="s">
        <v>116</v>
      </c>
      <c r="H1319" s="11" t="s">
        <v>6298</v>
      </c>
    </row>
    <row r="1320" spans="2:8" x14ac:dyDescent="0.3">
      <c r="B1320" s="25" t="s">
        <v>6306</v>
      </c>
      <c r="C1320" s="8" t="s">
        <v>191</v>
      </c>
      <c r="D1320" s="8" t="s">
        <v>192</v>
      </c>
      <c r="E1320" s="8" t="s">
        <v>193</v>
      </c>
      <c r="F1320" s="8" t="s">
        <v>194</v>
      </c>
      <c r="G1320" s="25" t="s">
        <v>116</v>
      </c>
      <c r="H1320" s="8" t="s">
        <v>6300</v>
      </c>
    </row>
    <row r="1321" spans="2:8" x14ac:dyDescent="0.3">
      <c r="B1321" s="26" t="s">
        <v>6306</v>
      </c>
      <c r="C1321" s="11" t="s">
        <v>191</v>
      </c>
      <c r="D1321" s="11" t="s">
        <v>192</v>
      </c>
      <c r="E1321" s="11" t="s">
        <v>193</v>
      </c>
      <c r="F1321" s="11" t="s">
        <v>194</v>
      </c>
      <c r="G1321" s="26" t="s">
        <v>116</v>
      </c>
      <c r="H1321" s="11" t="s">
        <v>6297</v>
      </c>
    </row>
    <row r="1322" spans="2:8" x14ac:dyDescent="0.3">
      <c r="B1322" s="25" t="s">
        <v>6306</v>
      </c>
      <c r="C1322" s="8" t="s">
        <v>4648</v>
      </c>
      <c r="D1322" s="8" t="s">
        <v>4649</v>
      </c>
      <c r="E1322" s="8" t="s">
        <v>4650</v>
      </c>
      <c r="F1322" s="8" t="s">
        <v>194</v>
      </c>
      <c r="G1322" s="25" t="s">
        <v>116</v>
      </c>
      <c r="H1322" s="8" t="s">
        <v>6301</v>
      </c>
    </row>
    <row r="1323" spans="2:8" x14ac:dyDescent="0.3">
      <c r="B1323" s="26" t="s">
        <v>6306</v>
      </c>
      <c r="C1323" s="11" t="s">
        <v>4648</v>
      </c>
      <c r="D1323" s="11" t="s">
        <v>4649</v>
      </c>
      <c r="E1323" s="11" t="s">
        <v>4650</v>
      </c>
      <c r="F1323" s="11" t="s">
        <v>194</v>
      </c>
      <c r="G1323" s="26" t="s">
        <v>116</v>
      </c>
      <c r="H1323" s="11" t="s">
        <v>6298</v>
      </c>
    </row>
    <row r="1324" spans="2:8" x14ac:dyDescent="0.3">
      <c r="B1324" s="25" t="s">
        <v>6306</v>
      </c>
      <c r="C1324" s="8" t="s">
        <v>589</v>
      </c>
      <c r="D1324" s="8" t="s">
        <v>590</v>
      </c>
      <c r="E1324" s="8" t="s">
        <v>591</v>
      </c>
      <c r="F1324" s="8" t="s">
        <v>194</v>
      </c>
      <c r="G1324" s="25" t="s">
        <v>116</v>
      </c>
      <c r="H1324" s="8" t="s">
        <v>6296</v>
      </c>
    </row>
    <row r="1325" spans="2:8" x14ac:dyDescent="0.3">
      <c r="B1325" s="26" t="s">
        <v>6306</v>
      </c>
      <c r="C1325" s="11" t="s">
        <v>589</v>
      </c>
      <c r="D1325" s="11" t="s">
        <v>590</v>
      </c>
      <c r="E1325" s="11" t="s">
        <v>591</v>
      </c>
      <c r="F1325" s="11" t="s">
        <v>194</v>
      </c>
      <c r="G1325" s="26" t="s">
        <v>116</v>
      </c>
      <c r="H1325" s="11" t="s">
        <v>6298</v>
      </c>
    </row>
    <row r="1326" spans="2:8" x14ac:dyDescent="0.3">
      <c r="B1326" s="25" t="s">
        <v>6306</v>
      </c>
      <c r="C1326" s="8" t="s">
        <v>589</v>
      </c>
      <c r="D1326" s="8" t="s">
        <v>590</v>
      </c>
      <c r="E1326" s="8" t="s">
        <v>591</v>
      </c>
      <c r="F1326" s="8" t="s">
        <v>194</v>
      </c>
      <c r="G1326" s="25" t="s">
        <v>116</v>
      </c>
      <c r="H1326" s="8" t="s">
        <v>6303</v>
      </c>
    </row>
    <row r="1327" spans="2:8" x14ac:dyDescent="0.3">
      <c r="B1327" s="26" t="s">
        <v>6306</v>
      </c>
      <c r="C1327" s="11" t="s">
        <v>589</v>
      </c>
      <c r="D1327" s="11" t="s">
        <v>590</v>
      </c>
      <c r="E1327" s="11" t="s">
        <v>591</v>
      </c>
      <c r="F1327" s="11" t="s">
        <v>194</v>
      </c>
      <c r="G1327" s="26" t="s">
        <v>116</v>
      </c>
      <c r="H1327" s="11" t="s">
        <v>6297</v>
      </c>
    </row>
    <row r="1328" spans="2:8" x14ac:dyDescent="0.3">
      <c r="B1328" s="25" t="s">
        <v>6306</v>
      </c>
      <c r="C1328" s="8" t="s">
        <v>3485</v>
      </c>
      <c r="D1328" s="8" t="s">
        <v>3486</v>
      </c>
      <c r="E1328" s="8" t="s">
        <v>3487</v>
      </c>
      <c r="F1328" s="8" t="s">
        <v>194</v>
      </c>
      <c r="G1328" s="25" t="s">
        <v>116</v>
      </c>
      <c r="H1328" s="8" t="s">
        <v>6296</v>
      </c>
    </row>
    <row r="1329" spans="2:8" x14ac:dyDescent="0.3">
      <c r="B1329" s="26" t="s">
        <v>6306</v>
      </c>
      <c r="C1329" s="11" t="s">
        <v>3485</v>
      </c>
      <c r="D1329" s="11" t="s">
        <v>3486</v>
      </c>
      <c r="E1329" s="11" t="s">
        <v>3487</v>
      </c>
      <c r="F1329" s="11" t="s">
        <v>194</v>
      </c>
      <c r="G1329" s="26" t="s">
        <v>116</v>
      </c>
      <c r="H1329" s="11" t="s">
        <v>6298</v>
      </c>
    </row>
    <row r="1330" spans="2:8" x14ac:dyDescent="0.3">
      <c r="B1330" s="25" t="s">
        <v>6306</v>
      </c>
      <c r="C1330" s="8" t="s">
        <v>3485</v>
      </c>
      <c r="D1330" s="8" t="s">
        <v>3486</v>
      </c>
      <c r="E1330" s="8" t="s">
        <v>3487</v>
      </c>
      <c r="F1330" s="8" t="s">
        <v>194</v>
      </c>
      <c r="G1330" s="25" t="s">
        <v>116</v>
      </c>
      <c r="H1330" s="8" t="s">
        <v>6297</v>
      </c>
    </row>
    <row r="1331" spans="2:8" x14ac:dyDescent="0.3">
      <c r="B1331" s="26" t="s">
        <v>6306</v>
      </c>
      <c r="C1331" s="11" t="s">
        <v>3497</v>
      </c>
      <c r="D1331" s="11" t="s">
        <v>3498</v>
      </c>
      <c r="E1331" s="11" t="s">
        <v>3499</v>
      </c>
      <c r="F1331" s="11" t="s">
        <v>658</v>
      </c>
      <c r="G1331" s="26" t="s">
        <v>116</v>
      </c>
      <c r="H1331" s="11" t="s">
        <v>6298</v>
      </c>
    </row>
    <row r="1332" spans="2:8" x14ac:dyDescent="0.3">
      <c r="B1332" s="25" t="s">
        <v>6306</v>
      </c>
      <c r="C1332" s="8" t="s">
        <v>3518</v>
      </c>
      <c r="D1332" s="8" t="s">
        <v>3519</v>
      </c>
      <c r="E1332" s="8" t="s">
        <v>3520</v>
      </c>
      <c r="F1332" s="8" t="s">
        <v>246</v>
      </c>
      <c r="G1332" s="25" t="s">
        <v>116</v>
      </c>
      <c r="H1332" s="8" t="s">
        <v>6300</v>
      </c>
    </row>
    <row r="1333" spans="2:8" x14ac:dyDescent="0.3">
      <c r="B1333" s="26" t="s">
        <v>6306</v>
      </c>
      <c r="C1333" s="11" t="s">
        <v>3518</v>
      </c>
      <c r="D1333" s="11" t="s">
        <v>3519</v>
      </c>
      <c r="E1333" s="11" t="s">
        <v>3520</v>
      </c>
      <c r="F1333" s="11" t="s">
        <v>246</v>
      </c>
      <c r="G1333" s="26" t="s">
        <v>116</v>
      </c>
      <c r="H1333" s="11" t="s">
        <v>6297</v>
      </c>
    </row>
    <row r="1334" spans="2:8" x14ac:dyDescent="0.3">
      <c r="B1334" s="25" t="s">
        <v>6306</v>
      </c>
      <c r="C1334" s="8" t="s">
        <v>4627</v>
      </c>
      <c r="D1334" s="8" t="s">
        <v>4628</v>
      </c>
      <c r="E1334" s="8" t="s">
        <v>4629</v>
      </c>
      <c r="F1334" s="8" t="s">
        <v>246</v>
      </c>
      <c r="G1334" s="25" t="s">
        <v>116</v>
      </c>
      <c r="H1334" s="8" t="s">
        <v>6297</v>
      </c>
    </row>
    <row r="1335" spans="2:8" x14ac:dyDescent="0.3">
      <c r="B1335" s="26" t="s">
        <v>6306</v>
      </c>
      <c r="C1335" s="11" t="s">
        <v>243</v>
      </c>
      <c r="D1335" s="11" t="s">
        <v>244</v>
      </c>
      <c r="E1335" s="11" t="s">
        <v>245</v>
      </c>
      <c r="F1335" s="11" t="s">
        <v>246</v>
      </c>
      <c r="G1335" s="26" t="s">
        <v>116</v>
      </c>
      <c r="H1335" s="11" t="s">
        <v>6303</v>
      </c>
    </row>
    <row r="1336" spans="2:8" x14ac:dyDescent="0.3">
      <c r="B1336" s="25" t="s">
        <v>6306</v>
      </c>
      <c r="C1336" s="8" t="s">
        <v>243</v>
      </c>
      <c r="D1336" s="8" t="s">
        <v>244</v>
      </c>
      <c r="E1336" s="8" t="s">
        <v>245</v>
      </c>
      <c r="F1336" s="8" t="s">
        <v>246</v>
      </c>
      <c r="G1336" s="25" t="s">
        <v>116</v>
      </c>
      <c r="H1336" s="8" t="s">
        <v>6297</v>
      </c>
    </row>
    <row r="1337" spans="2:8" x14ac:dyDescent="0.3">
      <c r="B1337" s="26" t="s">
        <v>6306</v>
      </c>
      <c r="C1337" s="11" t="s">
        <v>1049</v>
      </c>
      <c r="D1337" s="11" t="s">
        <v>1050</v>
      </c>
      <c r="E1337" s="11" t="s">
        <v>1051</v>
      </c>
      <c r="F1337" s="11" t="s">
        <v>246</v>
      </c>
      <c r="G1337" s="26" t="s">
        <v>116</v>
      </c>
      <c r="H1337" s="11" t="s">
        <v>6298</v>
      </c>
    </row>
    <row r="1338" spans="2:8" x14ac:dyDescent="0.3">
      <c r="B1338" s="25" t="s">
        <v>6306</v>
      </c>
      <c r="C1338" s="8" t="s">
        <v>1049</v>
      </c>
      <c r="D1338" s="8" t="s">
        <v>1050</v>
      </c>
      <c r="E1338" s="8" t="s">
        <v>1051</v>
      </c>
      <c r="F1338" s="8" t="s">
        <v>246</v>
      </c>
      <c r="G1338" s="25" t="s">
        <v>116</v>
      </c>
      <c r="H1338" s="8" t="s">
        <v>6303</v>
      </c>
    </row>
    <row r="1339" spans="2:8" x14ac:dyDescent="0.3">
      <c r="B1339" s="26" t="s">
        <v>6306</v>
      </c>
      <c r="C1339" s="11" t="s">
        <v>1049</v>
      </c>
      <c r="D1339" s="11" t="s">
        <v>1050</v>
      </c>
      <c r="E1339" s="11" t="s">
        <v>1051</v>
      </c>
      <c r="F1339" s="11" t="s">
        <v>246</v>
      </c>
      <c r="G1339" s="26" t="s">
        <v>116</v>
      </c>
      <c r="H1339" s="11" t="s">
        <v>6300</v>
      </c>
    </row>
    <row r="1340" spans="2:8" x14ac:dyDescent="0.3">
      <c r="B1340" s="25" t="s">
        <v>6306</v>
      </c>
      <c r="C1340" s="8" t="s">
        <v>1049</v>
      </c>
      <c r="D1340" s="8" t="s">
        <v>1050</v>
      </c>
      <c r="E1340" s="8" t="s">
        <v>1051</v>
      </c>
      <c r="F1340" s="8" t="s">
        <v>246</v>
      </c>
      <c r="G1340" s="25" t="s">
        <v>116</v>
      </c>
      <c r="H1340" s="8" t="s">
        <v>6297</v>
      </c>
    </row>
    <row r="1341" spans="2:8" x14ac:dyDescent="0.3">
      <c r="B1341" s="26" t="s">
        <v>6306</v>
      </c>
      <c r="C1341" s="11" t="s">
        <v>3811</v>
      </c>
      <c r="D1341" s="11" t="s">
        <v>3812</v>
      </c>
      <c r="E1341" s="11" t="s">
        <v>3813</v>
      </c>
      <c r="F1341" s="11" t="s">
        <v>246</v>
      </c>
      <c r="G1341" s="26" t="s">
        <v>116</v>
      </c>
      <c r="H1341" s="11" t="s">
        <v>6297</v>
      </c>
    </row>
    <row r="1342" spans="2:8" x14ac:dyDescent="0.3">
      <c r="B1342" s="25" t="s">
        <v>6306</v>
      </c>
      <c r="C1342" s="8" t="s">
        <v>259</v>
      </c>
      <c r="D1342" s="8" t="s">
        <v>260</v>
      </c>
      <c r="E1342" s="8" t="s">
        <v>261</v>
      </c>
      <c r="F1342" s="8" t="s">
        <v>246</v>
      </c>
      <c r="G1342" s="25" t="s">
        <v>116</v>
      </c>
      <c r="H1342" s="8" t="s">
        <v>6303</v>
      </c>
    </row>
    <row r="1343" spans="2:8" x14ac:dyDescent="0.3">
      <c r="B1343" s="26" t="s">
        <v>6306</v>
      </c>
      <c r="C1343" s="11" t="s">
        <v>259</v>
      </c>
      <c r="D1343" s="11" t="s">
        <v>260</v>
      </c>
      <c r="E1343" s="11" t="s">
        <v>261</v>
      </c>
      <c r="F1343" s="11" t="s">
        <v>246</v>
      </c>
      <c r="G1343" s="26" t="s">
        <v>116</v>
      </c>
      <c r="H1343" s="11" t="s">
        <v>6300</v>
      </c>
    </row>
    <row r="1344" spans="2:8" x14ac:dyDescent="0.3">
      <c r="B1344" s="25" t="s">
        <v>6306</v>
      </c>
      <c r="C1344" s="8" t="s">
        <v>259</v>
      </c>
      <c r="D1344" s="8" t="s">
        <v>260</v>
      </c>
      <c r="E1344" s="8" t="s">
        <v>261</v>
      </c>
      <c r="F1344" s="8" t="s">
        <v>246</v>
      </c>
      <c r="G1344" s="25" t="s">
        <v>116</v>
      </c>
      <c r="H1344" s="8" t="s">
        <v>6297</v>
      </c>
    </row>
    <row r="1345" spans="2:8" x14ac:dyDescent="0.3">
      <c r="B1345" s="26" t="s">
        <v>6306</v>
      </c>
      <c r="C1345" s="11" t="s">
        <v>1251</v>
      </c>
      <c r="D1345" s="11" t="s">
        <v>1252</v>
      </c>
      <c r="E1345" s="11" t="s">
        <v>1253</v>
      </c>
      <c r="F1345" s="11" t="s">
        <v>246</v>
      </c>
      <c r="G1345" s="26" t="s">
        <v>116</v>
      </c>
      <c r="H1345" s="11" t="s">
        <v>6298</v>
      </c>
    </row>
    <row r="1346" spans="2:8" x14ac:dyDescent="0.3">
      <c r="B1346" s="25" t="s">
        <v>6306</v>
      </c>
      <c r="C1346" s="8" t="s">
        <v>1251</v>
      </c>
      <c r="D1346" s="8" t="s">
        <v>1252</v>
      </c>
      <c r="E1346" s="8" t="s">
        <v>1253</v>
      </c>
      <c r="F1346" s="8" t="s">
        <v>246</v>
      </c>
      <c r="G1346" s="25" t="s">
        <v>116</v>
      </c>
      <c r="H1346" s="8" t="s">
        <v>6303</v>
      </c>
    </row>
    <row r="1347" spans="2:8" x14ac:dyDescent="0.3">
      <c r="B1347" s="26" t="s">
        <v>6306</v>
      </c>
      <c r="C1347" s="11" t="s">
        <v>1251</v>
      </c>
      <c r="D1347" s="11" t="s">
        <v>1252</v>
      </c>
      <c r="E1347" s="11" t="s">
        <v>1253</v>
      </c>
      <c r="F1347" s="11" t="s">
        <v>246</v>
      </c>
      <c r="G1347" s="26" t="s">
        <v>116</v>
      </c>
      <c r="H1347" s="11" t="s">
        <v>6297</v>
      </c>
    </row>
    <row r="1348" spans="2:8" x14ac:dyDescent="0.3">
      <c r="B1348" s="25" t="s">
        <v>6306</v>
      </c>
      <c r="C1348" s="8" t="s">
        <v>358</v>
      </c>
      <c r="D1348" s="8" t="s">
        <v>359</v>
      </c>
      <c r="E1348" s="8" t="s">
        <v>360</v>
      </c>
      <c r="F1348" s="8" t="s">
        <v>246</v>
      </c>
      <c r="G1348" s="25" t="s">
        <v>116</v>
      </c>
      <c r="H1348" s="8" t="s">
        <v>6310</v>
      </c>
    </row>
    <row r="1349" spans="2:8" x14ac:dyDescent="0.3">
      <c r="B1349" s="26" t="s">
        <v>6306</v>
      </c>
      <c r="C1349" s="11" t="s">
        <v>358</v>
      </c>
      <c r="D1349" s="11" t="s">
        <v>359</v>
      </c>
      <c r="E1349" s="11" t="s">
        <v>360</v>
      </c>
      <c r="F1349" s="11" t="s">
        <v>246</v>
      </c>
      <c r="G1349" s="26" t="s">
        <v>116</v>
      </c>
      <c r="H1349" s="11" t="s">
        <v>6298</v>
      </c>
    </row>
    <row r="1350" spans="2:8" x14ac:dyDescent="0.3">
      <c r="B1350" s="25" t="s">
        <v>6306</v>
      </c>
      <c r="C1350" s="8" t="s">
        <v>358</v>
      </c>
      <c r="D1350" s="8" t="s">
        <v>359</v>
      </c>
      <c r="E1350" s="8" t="s">
        <v>360</v>
      </c>
      <c r="F1350" s="8" t="s">
        <v>246</v>
      </c>
      <c r="G1350" s="25" t="s">
        <v>116</v>
      </c>
      <c r="H1350" s="8" t="s">
        <v>6303</v>
      </c>
    </row>
    <row r="1351" spans="2:8" x14ac:dyDescent="0.3">
      <c r="B1351" s="26" t="s">
        <v>6306</v>
      </c>
      <c r="C1351" s="11" t="s">
        <v>358</v>
      </c>
      <c r="D1351" s="11" t="s">
        <v>359</v>
      </c>
      <c r="E1351" s="11" t="s">
        <v>360</v>
      </c>
      <c r="F1351" s="11" t="s">
        <v>246</v>
      </c>
      <c r="G1351" s="26" t="s">
        <v>116</v>
      </c>
      <c r="H1351" s="11" t="s">
        <v>6297</v>
      </c>
    </row>
    <row r="1352" spans="2:8" x14ac:dyDescent="0.3">
      <c r="B1352" s="25" t="s">
        <v>6306</v>
      </c>
      <c r="C1352" s="8" t="s">
        <v>445</v>
      </c>
      <c r="D1352" s="8" t="s">
        <v>446</v>
      </c>
      <c r="E1352" s="8" t="s">
        <v>447</v>
      </c>
      <c r="F1352" s="8" t="s">
        <v>246</v>
      </c>
      <c r="G1352" s="25" t="s">
        <v>116</v>
      </c>
      <c r="H1352" s="8" t="s">
        <v>6310</v>
      </c>
    </row>
    <row r="1353" spans="2:8" x14ac:dyDescent="0.3">
      <c r="B1353" s="26" t="s">
        <v>6306</v>
      </c>
      <c r="C1353" s="11" t="s">
        <v>445</v>
      </c>
      <c r="D1353" s="11" t="s">
        <v>446</v>
      </c>
      <c r="E1353" s="11" t="s">
        <v>447</v>
      </c>
      <c r="F1353" s="11" t="s">
        <v>246</v>
      </c>
      <c r="G1353" s="26" t="s">
        <v>116</v>
      </c>
      <c r="H1353" s="11" t="s">
        <v>6303</v>
      </c>
    </row>
    <row r="1354" spans="2:8" x14ac:dyDescent="0.3">
      <c r="B1354" s="25" t="s">
        <v>6306</v>
      </c>
      <c r="C1354" s="8" t="s">
        <v>445</v>
      </c>
      <c r="D1354" s="8" t="s">
        <v>446</v>
      </c>
      <c r="E1354" s="8" t="s">
        <v>447</v>
      </c>
      <c r="F1354" s="8" t="s">
        <v>246</v>
      </c>
      <c r="G1354" s="25" t="s">
        <v>116</v>
      </c>
      <c r="H1354" s="8" t="s">
        <v>6307</v>
      </c>
    </row>
    <row r="1355" spans="2:8" x14ac:dyDescent="0.3">
      <c r="B1355" s="26" t="s">
        <v>6306</v>
      </c>
      <c r="C1355" s="11" t="s">
        <v>445</v>
      </c>
      <c r="D1355" s="11" t="s">
        <v>446</v>
      </c>
      <c r="E1355" s="11" t="s">
        <v>447</v>
      </c>
      <c r="F1355" s="11" t="s">
        <v>246</v>
      </c>
      <c r="G1355" s="26" t="s">
        <v>116</v>
      </c>
      <c r="H1355" s="11" t="s">
        <v>6297</v>
      </c>
    </row>
    <row r="1356" spans="2:8" x14ac:dyDescent="0.3">
      <c r="B1356" s="25" t="s">
        <v>6306</v>
      </c>
      <c r="C1356" s="8" t="s">
        <v>4500</v>
      </c>
      <c r="D1356" s="8" t="s">
        <v>4501</v>
      </c>
      <c r="E1356" s="8" t="s">
        <v>4502</v>
      </c>
      <c r="F1356" s="8" t="s">
        <v>246</v>
      </c>
      <c r="G1356" s="25" t="s">
        <v>116</v>
      </c>
      <c r="H1356" s="8" t="s">
        <v>6298</v>
      </c>
    </row>
    <row r="1357" spans="2:8" x14ac:dyDescent="0.3">
      <c r="B1357" s="26" t="s">
        <v>6306</v>
      </c>
      <c r="C1357" s="11" t="s">
        <v>4500</v>
      </c>
      <c r="D1357" s="11" t="s">
        <v>4501</v>
      </c>
      <c r="E1357" s="11" t="s">
        <v>4502</v>
      </c>
      <c r="F1357" s="11" t="s">
        <v>246</v>
      </c>
      <c r="G1357" s="26" t="s">
        <v>116</v>
      </c>
      <c r="H1357" s="11" t="s">
        <v>6297</v>
      </c>
    </row>
    <row r="1358" spans="2:8" x14ac:dyDescent="0.3">
      <c r="B1358" s="25" t="s">
        <v>6306</v>
      </c>
      <c r="C1358" s="8" t="s">
        <v>448</v>
      </c>
      <c r="D1358" s="8" t="s">
        <v>449</v>
      </c>
      <c r="E1358" s="8" t="s">
        <v>450</v>
      </c>
      <c r="F1358" s="8" t="s">
        <v>246</v>
      </c>
      <c r="G1358" s="25" t="s">
        <v>116</v>
      </c>
      <c r="H1358" s="8" t="s">
        <v>6301</v>
      </c>
    </row>
    <row r="1359" spans="2:8" x14ac:dyDescent="0.3">
      <c r="B1359" s="26" t="s">
        <v>6306</v>
      </c>
      <c r="C1359" s="11" t="s">
        <v>448</v>
      </c>
      <c r="D1359" s="11" t="s">
        <v>449</v>
      </c>
      <c r="E1359" s="11" t="s">
        <v>450</v>
      </c>
      <c r="F1359" s="11" t="s">
        <v>246</v>
      </c>
      <c r="G1359" s="26" t="s">
        <v>116</v>
      </c>
      <c r="H1359" s="11" t="s">
        <v>6303</v>
      </c>
    </row>
    <row r="1360" spans="2:8" x14ac:dyDescent="0.3">
      <c r="B1360" s="25" t="s">
        <v>6306</v>
      </c>
      <c r="C1360" s="8" t="s">
        <v>448</v>
      </c>
      <c r="D1360" s="8" t="s">
        <v>449</v>
      </c>
      <c r="E1360" s="8" t="s">
        <v>450</v>
      </c>
      <c r="F1360" s="8" t="s">
        <v>246</v>
      </c>
      <c r="G1360" s="25" t="s">
        <v>116</v>
      </c>
      <c r="H1360" s="8" t="s">
        <v>6297</v>
      </c>
    </row>
    <row r="1361" spans="2:8" x14ac:dyDescent="0.3">
      <c r="B1361" s="26" t="s">
        <v>6306</v>
      </c>
      <c r="C1361" s="11" t="s">
        <v>5336</v>
      </c>
      <c r="D1361" s="11" t="s">
        <v>5337</v>
      </c>
      <c r="E1361" s="11" t="s">
        <v>5338</v>
      </c>
      <c r="F1361" s="11" t="s">
        <v>246</v>
      </c>
      <c r="G1361" s="26" t="s">
        <v>116</v>
      </c>
      <c r="H1361" s="11" t="s">
        <v>6297</v>
      </c>
    </row>
    <row r="1362" spans="2:8" x14ac:dyDescent="0.3">
      <c r="B1362" s="25" t="s">
        <v>6306</v>
      </c>
      <c r="C1362" s="8" t="s">
        <v>3736</v>
      </c>
      <c r="D1362" s="8" t="s">
        <v>3737</v>
      </c>
      <c r="E1362" s="8" t="s">
        <v>3738</v>
      </c>
      <c r="F1362" s="8" t="s">
        <v>246</v>
      </c>
      <c r="G1362" s="25" t="s">
        <v>116</v>
      </c>
      <c r="H1362" s="8" t="s">
        <v>6297</v>
      </c>
    </row>
    <row r="1363" spans="2:8" x14ac:dyDescent="0.3">
      <c r="B1363" s="26" t="s">
        <v>6306</v>
      </c>
      <c r="C1363" s="11" t="s">
        <v>5013</v>
      </c>
      <c r="D1363" s="11" t="s">
        <v>5014</v>
      </c>
      <c r="E1363" s="11" t="s">
        <v>5015</v>
      </c>
      <c r="F1363" s="11" t="s">
        <v>246</v>
      </c>
      <c r="G1363" s="26" t="s">
        <v>116</v>
      </c>
      <c r="H1363" s="11" t="s">
        <v>6297</v>
      </c>
    </row>
    <row r="1364" spans="2:8" x14ac:dyDescent="0.3">
      <c r="B1364" s="25" t="s">
        <v>6306</v>
      </c>
      <c r="C1364" s="8" t="s">
        <v>4103</v>
      </c>
      <c r="D1364" s="8" t="s">
        <v>4104</v>
      </c>
      <c r="E1364" s="8" t="s">
        <v>4105</v>
      </c>
      <c r="F1364" s="8" t="s">
        <v>246</v>
      </c>
      <c r="G1364" s="25" t="s">
        <v>116</v>
      </c>
      <c r="H1364" s="8" t="s">
        <v>6297</v>
      </c>
    </row>
    <row r="1365" spans="2:8" x14ac:dyDescent="0.3">
      <c r="B1365" s="26" t="s">
        <v>6306</v>
      </c>
      <c r="C1365" s="11" t="s">
        <v>4244</v>
      </c>
      <c r="D1365" s="11" t="s">
        <v>4245</v>
      </c>
      <c r="E1365" s="11" t="s">
        <v>4246</v>
      </c>
      <c r="F1365" s="11" t="s">
        <v>246</v>
      </c>
      <c r="G1365" s="26" t="s">
        <v>116</v>
      </c>
      <c r="H1365" s="11" t="s">
        <v>6297</v>
      </c>
    </row>
    <row r="1366" spans="2:8" x14ac:dyDescent="0.3">
      <c r="B1366" s="25" t="s">
        <v>6306</v>
      </c>
      <c r="C1366" s="8" t="s">
        <v>2445</v>
      </c>
      <c r="D1366" s="8" t="s">
        <v>2446</v>
      </c>
      <c r="E1366" s="8" t="s">
        <v>2447</v>
      </c>
      <c r="F1366" s="8" t="s">
        <v>246</v>
      </c>
      <c r="G1366" s="25" t="s">
        <v>116</v>
      </c>
      <c r="H1366" s="8" t="s">
        <v>6297</v>
      </c>
    </row>
    <row r="1367" spans="2:8" x14ac:dyDescent="0.3">
      <c r="B1367" s="26" t="s">
        <v>6306</v>
      </c>
      <c r="C1367" s="11" t="s">
        <v>4642</v>
      </c>
      <c r="D1367" s="11" t="s">
        <v>4643</v>
      </c>
      <c r="E1367" s="11" t="s">
        <v>4644</v>
      </c>
      <c r="F1367" s="11" t="s">
        <v>246</v>
      </c>
      <c r="G1367" s="26" t="s">
        <v>116</v>
      </c>
      <c r="H1367" s="11" t="s">
        <v>6297</v>
      </c>
    </row>
    <row r="1368" spans="2:8" x14ac:dyDescent="0.3">
      <c r="B1368" s="25" t="s">
        <v>6306</v>
      </c>
      <c r="C1368" s="8" t="s">
        <v>5428</v>
      </c>
      <c r="D1368" s="8" t="s">
        <v>5429</v>
      </c>
      <c r="E1368" s="8" t="s">
        <v>5430</v>
      </c>
      <c r="F1368" s="8" t="s">
        <v>246</v>
      </c>
      <c r="G1368" s="25" t="s">
        <v>116</v>
      </c>
      <c r="H1368" s="8" t="s">
        <v>6297</v>
      </c>
    </row>
    <row r="1369" spans="2:8" x14ac:dyDescent="0.3">
      <c r="B1369" s="26" t="s">
        <v>6306</v>
      </c>
      <c r="C1369" s="11" t="s">
        <v>4829</v>
      </c>
      <c r="D1369" s="11" t="s">
        <v>4830</v>
      </c>
      <c r="E1369" s="11" t="s">
        <v>4831</v>
      </c>
      <c r="F1369" s="11" t="s">
        <v>246</v>
      </c>
      <c r="G1369" s="26" t="s">
        <v>116</v>
      </c>
      <c r="H1369" s="11" t="s">
        <v>6297</v>
      </c>
    </row>
    <row r="1370" spans="2:8" x14ac:dyDescent="0.3">
      <c r="B1370" s="25" t="s">
        <v>6306</v>
      </c>
      <c r="C1370" s="8" t="s">
        <v>4076</v>
      </c>
      <c r="D1370" s="8" t="s">
        <v>4077</v>
      </c>
      <c r="E1370" s="8" t="s">
        <v>4078</v>
      </c>
      <c r="F1370" s="8" t="s">
        <v>246</v>
      </c>
      <c r="G1370" s="25" t="s">
        <v>116</v>
      </c>
      <c r="H1370" s="8" t="s">
        <v>6297</v>
      </c>
    </row>
    <row r="1371" spans="2:8" x14ac:dyDescent="0.3">
      <c r="B1371" s="26" t="s">
        <v>6306</v>
      </c>
      <c r="C1371" s="11" t="s">
        <v>1507</v>
      </c>
      <c r="D1371" s="11" t="s">
        <v>1508</v>
      </c>
      <c r="E1371" s="11" t="s">
        <v>1509</v>
      </c>
      <c r="F1371" s="11" t="s">
        <v>246</v>
      </c>
      <c r="G1371" s="26" t="s">
        <v>116</v>
      </c>
      <c r="H1371" s="11" t="s">
        <v>6298</v>
      </c>
    </row>
    <row r="1372" spans="2:8" x14ac:dyDescent="0.3">
      <c r="B1372" s="25" t="s">
        <v>6306</v>
      </c>
      <c r="C1372" s="8" t="s">
        <v>1507</v>
      </c>
      <c r="D1372" s="8" t="s">
        <v>1508</v>
      </c>
      <c r="E1372" s="8" t="s">
        <v>1509</v>
      </c>
      <c r="F1372" s="8" t="s">
        <v>246</v>
      </c>
      <c r="G1372" s="25" t="s">
        <v>116</v>
      </c>
      <c r="H1372" s="8" t="s">
        <v>6300</v>
      </c>
    </row>
    <row r="1373" spans="2:8" x14ac:dyDescent="0.3">
      <c r="B1373" s="26" t="s">
        <v>6306</v>
      </c>
      <c r="C1373" s="11" t="s">
        <v>4364</v>
      </c>
      <c r="D1373" s="11" t="s">
        <v>4365</v>
      </c>
      <c r="E1373" s="11" t="s">
        <v>4366</v>
      </c>
      <c r="F1373" s="11" t="s">
        <v>246</v>
      </c>
      <c r="G1373" s="26" t="s">
        <v>116</v>
      </c>
      <c r="H1373" s="11" t="s">
        <v>6298</v>
      </c>
    </row>
    <row r="1374" spans="2:8" x14ac:dyDescent="0.3">
      <c r="B1374" s="25" t="s">
        <v>6306</v>
      </c>
      <c r="C1374" s="8" t="s">
        <v>3491</v>
      </c>
      <c r="D1374" s="8" t="s">
        <v>3492</v>
      </c>
      <c r="E1374" s="8" t="s">
        <v>3493</v>
      </c>
      <c r="F1374" s="8" t="s">
        <v>246</v>
      </c>
      <c r="G1374" s="25" t="s">
        <v>116</v>
      </c>
      <c r="H1374" s="8" t="s">
        <v>6298</v>
      </c>
    </row>
    <row r="1375" spans="2:8" x14ac:dyDescent="0.3">
      <c r="B1375" s="26" t="s">
        <v>6306</v>
      </c>
      <c r="C1375" s="11" t="s">
        <v>4907</v>
      </c>
      <c r="D1375" s="11" t="s">
        <v>4908</v>
      </c>
      <c r="E1375" s="11" t="s">
        <v>4909</v>
      </c>
      <c r="F1375" s="11" t="s">
        <v>246</v>
      </c>
      <c r="G1375" s="26" t="s">
        <v>116</v>
      </c>
      <c r="H1375" s="11" t="s">
        <v>6298</v>
      </c>
    </row>
    <row r="1376" spans="2:8" x14ac:dyDescent="0.3">
      <c r="B1376" s="25" t="s">
        <v>6306</v>
      </c>
      <c r="C1376" s="8" t="s">
        <v>3871</v>
      </c>
      <c r="D1376" s="8" t="s">
        <v>3872</v>
      </c>
      <c r="E1376" s="8" t="s">
        <v>3873</v>
      </c>
      <c r="F1376" s="8" t="s">
        <v>246</v>
      </c>
      <c r="G1376" s="25" t="s">
        <v>116</v>
      </c>
      <c r="H1376" s="8" t="s">
        <v>6298</v>
      </c>
    </row>
    <row r="1377" spans="2:8" x14ac:dyDescent="0.3">
      <c r="B1377" s="26" t="s">
        <v>6306</v>
      </c>
      <c r="C1377" s="11" t="s">
        <v>3871</v>
      </c>
      <c r="D1377" s="11" t="s">
        <v>3872</v>
      </c>
      <c r="E1377" s="11" t="s">
        <v>3873</v>
      </c>
      <c r="F1377" s="11" t="s">
        <v>246</v>
      </c>
      <c r="G1377" s="26" t="s">
        <v>116</v>
      </c>
      <c r="H1377" s="11" t="s">
        <v>6297</v>
      </c>
    </row>
    <row r="1378" spans="2:8" x14ac:dyDescent="0.3">
      <c r="B1378" s="25" t="s">
        <v>6306</v>
      </c>
      <c r="C1378" s="8" t="s">
        <v>4663</v>
      </c>
      <c r="D1378" s="8" t="s">
        <v>4664</v>
      </c>
      <c r="E1378" s="8" t="s">
        <v>4665</v>
      </c>
      <c r="F1378" s="8" t="s">
        <v>246</v>
      </c>
      <c r="G1378" s="25" t="s">
        <v>116</v>
      </c>
      <c r="H1378" s="8" t="s">
        <v>6298</v>
      </c>
    </row>
    <row r="1379" spans="2:8" x14ac:dyDescent="0.3">
      <c r="B1379" s="26" t="s">
        <v>6306</v>
      </c>
      <c r="C1379" s="11" t="s">
        <v>4663</v>
      </c>
      <c r="D1379" s="11" t="s">
        <v>4664</v>
      </c>
      <c r="E1379" s="11" t="s">
        <v>4665</v>
      </c>
      <c r="F1379" s="11" t="s">
        <v>246</v>
      </c>
      <c r="G1379" s="26" t="s">
        <v>116</v>
      </c>
      <c r="H1379" s="11" t="s">
        <v>6297</v>
      </c>
    </row>
    <row r="1380" spans="2:8" x14ac:dyDescent="0.3">
      <c r="B1380" s="25" t="s">
        <v>6306</v>
      </c>
      <c r="C1380" s="8" t="s">
        <v>4789</v>
      </c>
      <c r="D1380" s="8" t="s">
        <v>4790</v>
      </c>
      <c r="E1380" s="8" t="s">
        <v>4791</v>
      </c>
      <c r="F1380" s="8" t="s">
        <v>246</v>
      </c>
      <c r="G1380" s="25" t="s">
        <v>116</v>
      </c>
      <c r="H1380" s="8" t="s">
        <v>6298</v>
      </c>
    </row>
    <row r="1381" spans="2:8" x14ac:dyDescent="0.3">
      <c r="B1381" s="26" t="s">
        <v>6306</v>
      </c>
      <c r="C1381" s="11" t="s">
        <v>2506</v>
      </c>
      <c r="D1381" s="11" t="s">
        <v>2507</v>
      </c>
      <c r="E1381" s="11" t="s">
        <v>2508</v>
      </c>
      <c r="F1381" s="11" t="s">
        <v>246</v>
      </c>
      <c r="G1381" s="26" t="s">
        <v>116</v>
      </c>
      <c r="H1381" s="11" t="s">
        <v>6298</v>
      </c>
    </row>
    <row r="1382" spans="2:8" x14ac:dyDescent="0.3">
      <c r="B1382" s="25" t="s">
        <v>6306</v>
      </c>
      <c r="C1382" s="8" t="s">
        <v>2506</v>
      </c>
      <c r="D1382" s="8" t="s">
        <v>2507</v>
      </c>
      <c r="E1382" s="8" t="s">
        <v>2508</v>
      </c>
      <c r="F1382" s="8" t="s">
        <v>246</v>
      </c>
      <c r="G1382" s="25" t="s">
        <v>116</v>
      </c>
      <c r="H1382" s="8" t="s">
        <v>6303</v>
      </c>
    </row>
    <row r="1383" spans="2:8" x14ac:dyDescent="0.3">
      <c r="B1383" s="26" t="s">
        <v>6306</v>
      </c>
      <c r="C1383" s="11" t="s">
        <v>2506</v>
      </c>
      <c r="D1383" s="11" t="s">
        <v>2507</v>
      </c>
      <c r="E1383" s="11" t="s">
        <v>2508</v>
      </c>
      <c r="F1383" s="11" t="s">
        <v>246</v>
      </c>
      <c r="G1383" s="26" t="s">
        <v>116</v>
      </c>
      <c r="H1383" s="11" t="s">
        <v>6300</v>
      </c>
    </row>
    <row r="1384" spans="2:8" x14ac:dyDescent="0.3">
      <c r="B1384" s="25" t="s">
        <v>6306</v>
      </c>
      <c r="C1384" s="8" t="s">
        <v>2506</v>
      </c>
      <c r="D1384" s="8" t="s">
        <v>2507</v>
      </c>
      <c r="E1384" s="8" t="s">
        <v>2508</v>
      </c>
      <c r="F1384" s="8" t="s">
        <v>246</v>
      </c>
      <c r="G1384" s="25" t="s">
        <v>116</v>
      </c>
      <c r="H1384" s="8" t="s">
        <v>6297</v>
      </c>
    </row>
    <row r="1385" spans="2:8" x14ac:dyDescent="0.3">
      <c r="B1385" s="26" t="s">
        <v>6306</v>
      </c>
      <c r="C1385" s="11" t="s">
        <v>4877</v>
      </c>
      <c r="D1385" s="11" t="s">
        <v>4878</v>
      </c>
      <c r="E1385" s="11" t="s">
        <v>4879</v>
      </c>
      <c r="F1385" s="11" t="s">
        <v>246</v>
      </c>
      <c r="G1385" s="26" t="s">
        <v>116</v>
      </c>
      <c r="H1385" s="11" t="s">
        <v>6297</v>
      </c>
    </row>
    <row r="1386" spans="2:8" x14ac:dyDescent="0.3">
      <c r="B1386" s="25" t="s">
        <v>6306</v>
      </c>
      <c r="C1386" s="8" t="s">
        <v>4780</v>
      </c>
      <c r="D1386" s="8" t="s">
        <v>4781</v>
      </c>
      <c r="E1386" s="8" t="s">
        <v>4782</v>
      </c>
      <c r="F1386" s="8" t="s">
        <v>246</v>
      </c>
      <c r="G1386" s="25" t="s">
        <v>116</v>
      </c>
      <c r="H1386" s="8" t="s">
        <v>6297</v>
      </c>
    </row>
    <row r="1387" spans="2:8" x14ac:dyDescent="0.3">
      <c r="B1387" s="26" t="s">
        <v>6306</v>
      </c>
      <c r="C1387" s="11" t="s">
        <v>4774</v>
      </c>
      <c r="D1387" s="11" t="s">
        <v>4775</v>
      </c>
      <c r="E1387" s="11" t="s">
        <v>4776</v>
      </c>
      <c r="F1387" s="11" t="s">
        <v>246</v>
      </c>
      <c r="G1387" s="26" t="s">
        <v>116</v>
      </c>
      <c r="H1387" s="11" t="s">
        <v>6297</v>
      </c>
    </row>
    <row r="1388" spans="2:8" x14ac:dyDescent="0.3">
      <c r="B1388" s="25" t="s">
        <v>6306</v>
      </c>
      <c r="C1388" s="8" t="s">
        <v>2702</v>
      </c>
      <c r="D1388" s="8" t="s">
        <v>2703</v>
      </c>
      <c r="E1388" s="8" t="s">
        <v>2704</v>
      </c>
      <c r="F1388" s="8" t="s">
        <v>246</v>
      </c>
      <c r="G1388" s="25" t="s">
        <v>116</v>
      </c>
      <c r="H1388" s="8" t="s">
        <v>6298</v>
      </c>
    </row>
    <row r="1389" spans="2:8" x14ac:dyDescent="0.3">
      <c r="B1389" s="26" t="s">
        <v>6306</v>
      </c>
      <c r="C1389" s="11" t="s">
        <v>3710</v>
      </c>
      <c r="D1389" s="11" t="s">
        <v>3711</v>
      </c>
      <c r="E1389" s="11" t="s">
        <v>3712</v>
      </c>
      <c r="F1389" s="11" t="s">
        <v>246</v>
      </c>
      <c r="G1389" s="26" t="s">
        <v>116</v>
      </c>
      <c r="H1389" s="11" t="s">
        <v>6298</v>
      </c>
    </row>
    <row r="1390" spans="2:8" x14ac:dyDescent="0.3">
      <c r="B1390" s="25" t="s">
        <v>6306</v>
      </c>
      <c r="C1390" s="8" t="s">
        <v>3710</v>
      </c>
      <c r="D1390" s="8" t="s">
        <v>3711</v>
      </c>
      <c r="E1390" s="8" t="s">
        <v>3712</v>
      </c>
      <c r="F1390" s="8" t="s">
        <v>246</v>
      </c>
      <c r="G1390" s="25" t="s">
        <v>116</v>
      </c>
      <c r="H1390" s="8" t="s">
        <v>6300</v>
      </c>
    </row>
    <row r="1391" spans="2:8" x14ac:dyDescent="0.3">
      <c r="B1391" s="26" t="s">
        <v>6306</v>
      </c>
      <c r="C1391" s="11" t="s">
        <v>2605</v>
      </c>
      <c r="D1391" s="11" t="s">
        <v>2606</v>
      </c>
      <c r="E1391" s="11" t="s">
        <v>2607</v>
      </c>
      <c r="F1391" s="11" t="s">
        <v>246</v>
      </c>
      <c r="G1391" s="26" t="s">
        <v>116</v>
      </c>
      <c r="H1391" s="11" t="s">
        <v>6298</v>
      </c>
    </row>
    <row r="1392" spans="2:8" x14ac:dyDescent="0.3">
      <c r="B1392" s="25" t="s">
        <v>6306</v>
      </c>
      <c r="C1392" s="8" t="s">
        <v>2605</v>
      </c>
      <c r="D1392" s="8" t="s">
        <v>2606</v>
      </c>
      <c r="E1392" s="8" t="s">
        <v>2607</v>
      </c>
      <c r="F1392" s="8" t="s">
        <v>246</v>
      </c>
      <c r="G1392" s="25" t="s">
        <v>116</v>
      </c>
      <c r="H1392" s="8" t="s">
        <v>6303</v>
      </c>
    </row>
    <row r="1393" spans="2:8" x14ac:dyDescent="0.3">
      <c r="B1393" s="26" t="s">
        <v>6306</v>
      </c>
      <c r="C1393" s="11" t="s">
        <v>2605</v>
      </c>
      <c r="D1393" s="11" t="s">
        <v>2606</v>
      </c>
      <c r="E1393" s="11" t="s">
        <v>2607</v>
      </c>
      <c r="F1393" s="11" t="s">
        <v>246</v>
      </c>
      <c r="G1393" s="26" t="s">
        <v>116</v>
      </c>
      <c r="H1393" s="11" t="s">
        <v>6297</v>
      </c>
    </row>
    <row r="1394" spans="2:8" x14ac:dyDescent="0.3">
      <c r="B1394" s="25" t="s">
        <v>6306</v>
      </c>
      <c r="C1394" s="8" t="s">
        <v>835</v>
      </c>
      <c r="D1394" s="8" t="s">
        <v>836</v>
      </c>
      <c r="E1394" s="8" t="s">
        <v>837</v>
      </c>
      <c r="F1394" s="8" t="s">
        <v>246</v>
      </c>
      <c r="G1394" s="25" t="s">
        <v>116</v>
      </c>
      <c r="H1394" s="8" t="s">
        <v>6298</v>
      </c>
    </row>
    <row r="1395" spans="2:8" x14ac:dyDescent="0.3">
      <c r="B1395" s="26" t="s">
        <v>6306</v>
      </c>
      <c r="C1395" s="11" t="s">
        <v>835</v>
      </c>
      <c r="D1395" s="11" t="s">
        <v>836</v>
      </c>
      <c r="E1395" s="11" t="s">
        <v>837</v>
      </c>
      <c r="F1395" s="11" t="s">
        <v>246</v>
      </c>
      <c r="G1395" s="26" t="s">
        <v>116</v>
      </c>
      <c r="H1395" s="11" t="s">
        <v>6303</v>
      </c>
    </row>
    <row r="1396" spans="2:8" x14ac:dyDescent="0.3">
      <c r="B1396" s="25" t="s">
        <v>6306</v>
      </c>
      <c r="C1396" s="8" t="s">
        <v>835</v>
      </c>
      <c r="D1396" s="8" t="s">
        <v>836</v>
      </c>
      <c r="E1396" s="8" t="s">
        <v>837</v>
      </c>
      <c r="F1396" s="8" t="s">
        <v>246</v>
      </c>
      <c r="G1396" s="25" t="s">
        <v>116</v>
      </c>
      <c r="H1396" s="8" t="s">
        <v>6300</v>
      </c>
    </row>
    <row r="1397" spans="2:8" x14ac:dyDescent="0.3">
      <c r="B1397" s="26" t="s">
        <v>6306</v>
      </c>
      <c r="C1397" s="11" t="s">
        <v>835</v>
      </c>
      <c r="D1397" s="11" t="s">
        <v>836</v>
      </c>
      <c r="E1397" s="11" t="s">
        <v>837</v>
      </c>
      <c r="F1397" s="11" t="s">
        <v>246</v>
      </c>
      <c r="G1397" s="26" t="s">
        <v>116</v>
      </c>
      <c r="H1397" s="11" t="s">
        <v>6297</v>
      </c>
    </row>
    <row r="1398" spans="2:8" x14ac:dyDescent="0.3">
      <c r="B1398" s="25" t="s">
        <v>6306</v>
      </c>
      <c r="C1398" s="8" t="s">
        <v>4277</v>
      </c>
      <c r="D1398" s="8" t="s">
        <v>4278</v>
      </c>
      <c r="E1398" s="8" t="s">
        <v>4279</v>
      </c>
      <c r="F1398" s="8" t="s">
        <v>246</v>
      </c>
      <c r="G1398" s="25" t="s">
        <v>116</v>
      </c>
      <c r="H1398" s="8" t="s">
        <v>6297</v>
      </c>
    </row>
    <row r="1399" spans="2:8" x14ac:dyDescent="0.3">
      <c r="B1399" s="26" t="s">
        <v>6306</v>
      </c>
      <c r="C1399" s="11" t="s">
        <v>2708</v>
      </c>
      <c r="D1399" s="11" t="s">
        <v>2709</v>
      </c>
      <c r="E1399" s="11" t="s">
        <v>2710</v>
      </c>
      <c r="F1399" s="11" t="s">
        <v>246</v>
      </c>
      <c r="G1399" s="26" t="s">
        <v>116</v>
      </c>
      <c r="H1399" s="11" t="s">
        <v>6297</v>
      </c>
    </row>
    <row r="1400" spans="2:8" x14ac:dyDescent="0.3">
      <c r="B1400" s="25" t="s">
        <v>6306</v>
      </c>
      <c r="C1400" s="8" t="s">
        <v>5288</v>
      </c>
      <c r="D1400" s="8" t="s">
        <v>5289</v>
      </c>
      <c r="E1400" s="8" t="s">
        <v>5290</v>
      </c>
      <c r="F1400" s="8" t="s">
        <v>246</v>
      </c>
      <c r="G1400" s="25" t="s">
        <v>116</v>
      </c>
      <c r="H1400" s="8" t="s">
        <v>6298</v>
      </c>
    </row>
    <row r="1401" spans="2:8" x14ac:dyDescent="0.3">
      <c r="B1401" s="26" t="s">
        <v>6306</v>
      </c>
      <c r="C1401" s="11" t="s">
        <v>5347</v>
      </c>
      <c r="D1401" s="11" t="s">
        <v>5348</v>
      </c>
      <c r="E1401" s="11" t="s">
        <v>5349</v>
      </c>
      <c r="F1401" s="11" t="s">
        <v>246</v>
      </c>
      <c r="G1401" s="26" t="s">
        <v>116</v>
      </c>
      <c r="H1401" s="11" t="s">
        <v>6298</v>
      </c>
    </row>
    <row r="1402" spans="2:8" x14ac:dyDescent="0.3">
      <c r="B1402" s="25" t="s">
        <v>6306</v>
      </c>
      <c r="C1402" s="8" t="s">
        <v>2877</v>
      </c>
      <c r="D1402" s="8" t="s">
        <v>2878</v>
      </c>
      <c r="E1402" s="8" t="s">
        <v>2879</v>
      </c>
      <c r="F1402" s="8" t="s">
        <v>246</v>
      </c>
      <c r="G1402" s="25" t="s">
        <v>116</v>
      </c>
      <c r="H1402" s="8" t="s">
        <v>6298</v>
      </c>
    </row>
    <row r="1403" spans="2:8" x14ac:dyDescent="0.3">
      <c r="B1403" s="26" t="s">
        <v>6306</v>
      </c>
      <c r="C1403" s="11" t="s">
        <v>2877</v>
      </c>
      <c r="D1403" s="11" t="s">
        <v>2878</v>
      </c>
      <c r="E1403" s="11" t="s">
        <v>2879</v>
      </c>
      <c r="F1403" s="11" t="s">
        <v>246</v>
      </c>
      <c r="G1403" s="26" t="s">
        <v>116</v>
      </c>
      <c r="H1403" s="11" t="s">
        <v>6303</v>
      </c>
    </row>
    <row r="1404" spans="2:8" x14ac:dyDescent="0.3">
      <c r="B1404" s="25" t="s">
        <v>6306</v>
      </c>
      <c r="C1404" s="8" t="s">
        <v>2877</v>
      </c>
      <c r="D1404" s="8" t="s">
        <v>2878</v>
      </c>
      <c r="E1404" s="8" t="s">
        <v>2879</v>
      </c>
      <c r="F1404" s="8" t="s">
        <v>246</v>
      </c>
      <c r="G1404" s="25" t="s">
        <v>116</v>
      </c>
      <c r="H1404" s="8" t="s">
        <v>6297</v>
      </c>
    </row>
    <row r="1405" spans="2:8" x14ac:dyDescent="0.3">
      <c r="B1405" s="26" t="s">
        <v>6306</v>
      </c>
      <c r="C1405" s="11" t="s">
        <v>5362</v>
      </c>
      <c r="D1405" s="11" t="s">
        <v>5363</v>
      </c>
      <c r="E1405" s="11" t="s">
        <v>5364</v>
      </c>
      <c r="F1405" s="11" t="s">
        <v>246</v>
      </c>
      <c r="G1405" s="26" t="s">
        <v>116</v>
      </c>
      <c r="H1405" s="11" t="s">
        <v>6298</v>
      </c>
    </row>
    <row r="1406" spans="2:8" x14ac:dyDescent="0.3">
      <c r="B1406" s="25" t="s">
        <v>6306</v>
      </c>
      <c r="C1406" s="8" t="s">
        <v>1786</v>
      </c>
      <c r="D1406" s="8" t="s">
        <v>1787</v>
      </c>
      <c r="E1406" s="8" t="s">
        <v>1788</v>
      </c>
      <c r="F1406" s="8" t="s">
        <v>246</v>
      </c>
      <c r="G1406" s="25" t="s">
        <v>116</v>
      </c>
      <c r="H1406" s="8" t="s">
        <v>6298</v>
      </c>
    </row>
    <row r="1407" spans="2:8" x14ac:dyDescent="0.3">
      <c r="B1407" s="26" t="s">
        <v>6306</v>
      </c>
      <c r="C1407" s="11" t="s">
        <v>1786</v>
      </c>
      <c r="D1407" s="11" t="s">
        <v>1787</v>
      </c>
      <c r="E1407" s="11" t="s">
        <v>1788</v>
      </c>
      <c r="F1407" s="11" t="s">
        <v>246</v>
      </c>
      <c r="G1407" s="26" t="s">
        <v>116</v>
      </c>
      <c r="H1407" s="11" t="s">
        <v>6307</v>
      </c>
    </row>
    <row r="1408" spans="2:8" x14ac:dyDescent="0.3">
      <c r="B1408" s="25" t="s">
        <v>6306</v>
      </c>
      <c r="C1408" s="8" t="s">
        <v>1786</v>
      </c>
      <c r="D1408" s="8" t="s">
        <v>1787</v>
      </c>
      <c r="E1408" s="8" t="s">
        <v>1788</v>
      </c>
      <c r="F1408" s="8" t="s">
        <v>246</v>
      </c>
      <c r="G1408" s="25" t="s">
        <v>116</v>
      </c>
      <c r="H1408" s="8" t="s">
        <v>6297</v>
      </c>
    </row>
    <row r="1409" spans="2:8" x14ac:dyDescent="0.3">
      <c r="B1409" s="26" t="s">
        <v>6306</v>
      </c>
      <c r="C1409" s="11" t="s">
        <v>2665</v>
      </c>
      <c r="D1409" s="11" t="s">
        <v>2666</v>
      </c>
      <c r="E1409" s="11" t="s">
        <v>2667</v>
      </c>
      <c r="F1409" s="11" t="s">
        <v>246</v>
      </c>
      <c r="G1409" s="26" t="s">
        <v>116</v>
      </c>
      <c r="H1409" s="11" t="s">
        <v>6298</v>
      </c>
    </row>
    <row r="1410" spans="2:8" x14ac:dyDescent="0.3">
      <c r="B1410" s="25" t="s">
        <v>6306</v>
      </c>
      <c r="C1410" s="8" t="s">
        <v>2665</v>
      </c>
      <c r="D1410" s="8" t="s">
        <v>2666</v>
      </c>
      <c r="E1410" s="8" t="s">
        <v>2667</v>
      </c>
      <c r="F1410" s="8" t="s">
        <v>246</v>
      </c>
      <c r="G1410" s="25" t="s">
        <v>116</v>
      </c>
      <c r="H1410" s="8" t="s">
        <v>6303</v>
      </c>
    </row>
    <row r="1411" spans="2:8" x14ac:dyDescent="0.3">
      <c r="B1411" s="26" t="s">
        <v>6306</v>
      </c>
      <c r="C1411" s="11" t="s">
        <v>2641</v>
      </c>
      <c r="D1411" s="11" t="s">
        <v>2642</v>
      </c>
      <c r="E1411" s="11" t="s">
        <v>2643</v>
      </c>
      <c r="F1411" s="11" t="s">
        <v>246</v>
      </c>
      <c r="G1411" s="26" t="s">
        <v>116</v>
      </c>
      <c r="H1411" s="11" t="s">
        <v>6303</v>
      </c>
    </row>
    <row r="1412" spans="2:8" x14ac:dyDescent="0.3">
      <c r="B1412" s="25" t="s">
        <v>6306</v>
      </c>
      <c r="C1412" s="8" t="s">
        <v>2641</v>
      </c>
      <c r="D1412" s="8" t="s">
        <v>2642</v>
      </c>
      <c r="E1412" s="8" t="s">
        <v>2643</v>
      </c>
      <c r="F1412" s="8" t="s">
        <v>246</v>
      </c>
      <c r="G1412" s="25" t="s">
        <v>116</v>
      </c>
      <c r="H1412" s="8" t="s">
        <v>6297</v>
      </c>
    </row>
    <row r="1413" spans="2:8" x14ac:dyDescent="0.3">
      <c r="B1413" s="26" t="s">
        <v>6306</v>
      </c>
      <c r="C1413" s="11" t="s">
        <v>3323</v>
      </c>
      <c r="D1413" s="11" t="s">
        <v>3324</v>
      </c>
      <c r="E1413" s="11" t="s">
        <v>3325</v>
      </c>
      <c r="F1413" s="11" t="s">
        <v>246</v>
      </c>
      <c r="G1413" s="26" t="s">
        <v>116</v>
      </c>
      <c r="H1413" s="11" t="s">
        <v>6298</v>
      </c>
    </row>
    <row r="1414" spans="2:8" x14ac:dyDescent="0.3">
      <c r="B1414" s="25" t="s">
        <v>6306</v>
      </c>
      <c r="C1414" s="8" t="s">
        <v>3323</v>
      </c>
      <c r="D1414" s="8" t="s">
        <v>3324</v>
      </c>
      <c r="E1414" s="8" t="s">
        <v>3325</v>
      </c>
      <c r="F1414" s="8" t="s">
        <v>246</v>
      </c>
      <c r="G1414" s="25" t="s">
        <v>116</v>
      </c>
      <c r="H1414" s="8" t="s">
        <v>6303</v>
      </c>
    </row>
    <row r="1415" spans="2:8" x14ac:dyDescent="0.3">
      <c r="B1415" s="26" t="s">
        <v>6306</v>
      </c>
      <c r="C1415" s="11" t="s">
        <v>3323</v>
      </c>
      <c r="D1415" s="11" t="s">
        <v>3324</v>
      </c>
      <c r="E1415" s="11" t="s">
        <v>3325</v>
      </c>
      <c r="F1415" s="11" t="s">
        <v>246</v>
      </c>
      <c r="G1415" s="26" t="s">
        <v>116</v>
      </c>
      <c r="H1415" s="11" t="s">
        <v>6297</v>
      </c>
    </row>
    <row r="1416" spans="2:8" x14ac:dyDescent="0.3">
      <c r="B1416" s="25" t="s">
        <v>6306</v>
      </c>
      <c r="C1416" s="8" t="s">
        <v>4750</v>
      </c>
      <c r="D1416" s="8" t="s">
        <v>4751</v>
      </c>
      <c r="E1416" s="8" t="s">
        <v>4752</v>
      </c>
      <c r="F1416" s="8" t="s">
        <v>246</v>
      </c>
      <c r="G1416" s="25" t="s">
        <v>116</v>
      </c>
      <c r="H1416" s="8" t="s">
        <v>6298</v>
      </c>
    </row>
    <row r="1417" spans="2:8" x14ac:dyDescent="0.3">
      <c r="B1417" s="26" t="s">
        <v>6306</v>
      </c>
      <c r="C1417" s="11" t="s">
        <v>1428</v>
      </c>
      <c r="D1417" s="11" t="s">
        <v>1429</v>
      </c>
      <c r="E1417" s="11" t="s">
        <v>1430</v>
      </c>
      <c r="F1417" s="11" t="s">
        <v>246</v>
      </c>
      <c r="G1417" s="26" t="s">
        <v>116</v>
      </c>
      <c r="H1417" s="11" t="s">
        <v>6303</v>
      </c>
    </row>
    <row r="1418" spans="2:8" x14ac:dyDescent="0.3">
      <c r="B1418" s="25" t="s">
        <v>6306</v>
      </c>
      <c r="C1418" s="8" t="s">
        <v>1428</v>
      </c>
      <c r="D1418" s="8" t="s">
        <v>1429</v>
      </c>
      <c r="E1418" s="8" t="s">
        <v>1430</v>
      </c>
      <c r="F1418" s="8" t="s">
        <v>246</v>
      </c>
      <c r="G1418" s="25" t="s">
        <v>116</v>
      </c>
      <c r="H1418" s="8" t="s">
        <v>6297</v>
      </c>
    </row>
    <row r="1419" spans="2:8" x14ac:dyDescent="0.3">
      <c r="B1419" s="26" t="s">
        <v>6306</v>
      </c>
      <c r="C1419" s="11" t="s">
        <v>5383</v>
      </c>
      <c r="D1419" s="11" t="s">
        <v>5384</v>
      </c>
      <c r="E1419" s="11" t="s">
        <v>5385</v>
      </c>
      <c r="F1419" s="11" t="s">
        <v>246</v>
      </c>
      <c r="G1419" s="26" t="s">
        <v>116</v>
      </c>
      <c r="H1419" s="11" t="s">
        <v>6298</v>
      </c>
    </row>
    <row r="1420" spans="2:8" x14ac:dyDescent="0.3">
      <c r="B1420" s="25" t="s">
        <v>6306</v>
      </c>
      <c r="C1420" s="8" t="s">
        <v>5422</v>
      </c>
      <c r="D1420" s="8" t="s">
        <v>5423</v>
      </c>
      <c r="E1420" s="8" t="s">
        <v>5424</v>
      </c>
      <c r="F1420" s="8" t="s">
        <v>246</v>
      </c>
      <c r="G1420" s="25" t="s">
        <v>116</v>
      </c>
      <c r="H1420" s="8" t="s">
        <v>6298</v>
      </c>
    </row>
    <row r="1421" spans="2:8" x14ac:dyDescent="0.3">
      <c r="B1421" s="26" t="s">
        <v>6306</v>
      </c>
      <c r="C1421" s="11" t="s">
        <v>4720</v>
      </c>
      <c r="D1421" s="11" t="s">
        <v>4721</v>
      </c>
      <c r="E1421" s="11" t="s">
        <v>4722</v>
      </c>
      <c r="F1421" s="11" t="s">
        <v>246</v>
      </c>
      <c r="G1421" s="26" t="s">
        <v>116</v>
      </c>
      <c r="H1421" s="11" t="s">
        <v>6300</v>
      </c>
    </row>
    <row r="1422" spans="2:8" x14ac:dyDescent="0.3">
      <c r="B1422" s="25" t="s">
        <v>6306</v>
      </c>
      <c r="C1422" s="8" t="s">
        <v>4720</v>
      </c>
      <c r="D1422" s="8" t="s">
        <v>4721</v>
      </c>
      <c r="E1422" s="8" t="s">
        <v>4722</v>
      </c>
      <c r="F1422" s="8" t="s">
        <v>246</v>
      </c>
      <c r="G1422" s="25" t="s">
        <v>116</v>
      </c>
      <c r="H1422" s="8" t="s">
        <v>6297</v>
      </c>
    </row>
    <row r="1423" spans="2:8" x14ac:dyDescent="0.3">
      <c r="B1423" s="26" t="s">
        <v>6306</v>
      </c>
      <c r="C1423" s="11" t="s">
        <v>5161</v>
      </c>
      <c r="D1423" s="11" t="s">
        <v>5162</v>
      </c>
      <c r="E1423" s="11" t="s">
        <v>5163</v>
      </c>
      <c r="F1423" s="11" t="s">
        <v>246</v>
      </c>
      <c r="G1423" s="26" t="s">
        <v>116</v>
      </c>
      <c r="H1423" s="11" t="s">
        <v>6298</v>
      </c>
    </row>
    <row r="1424" spans="2:8" x14ac:dyDescent="0.3">
      <c r="B1424" s="25" t="s">
        <v>6306</v>
      </c>
      <c r="C1424" s="8" t="s">
        <v>5105</v>
      </c>
      <c r="D1424" s="8" t="s">
        <v>5106</v>
      </c>
      <c r="E1424" s="8" t="s">
        <v>5107</v>
      </c>
      <c r="F1424" s="8" t="s">
        <v>246</v>
      </c>
      <c r="G1424" s="25" t="s">
        <v>116</v>
      </c>
      <c r="H1424" s="8" t="s">
        <v>6298</v>
      </c>
    </row>
    <row r="1425" spans="2:8" x14ac:dyDescent="0.3">
      <c r="B1425" s="26" t="s">
        <v>6306</v>
      </c>
      <c r="C1425" s="11" t="s">
        <v>3689</v>
      </c>
      <c r="D1425" s="11" t="s">
        <v>3690</v>
      </c>
      <c r="E1425" s="11" t="s">
        <v>3691</v>
      </c>
      <c r="F1425" s="11" t="s">
        <v>246</v>
      </c>
      <c r="G1425" s="26" t="s">
        <v>116</v>
      </c>
      <c r="H1425" s="11" t="s">
        <v>6298</v>
      </c>
    </row>
    <row r="1426" spans="2:8" x14ac:dyDescent="0.3">
      <c r="B1426" s="25" t="s">
        <v>6306</v>
      </c>
      <c r="C1426" s="8" t="s">
        <v>3689</v>
      </c>
      <c r="D1426" s="8" t="s">
        <v>3690</v>
      </c>
      <c r="E1426" s="8" t="s">
        <v>3691</v>
      </c>
      <c r="F1426" s="8" t="s">
        <v>246</v>
      </c>
      <c r="G1426" s="25" t="s">
        <v>116</v>
      </c>
      <c r="H1426" s="8" t="s">
        <v>6297</v>
      </c>
    </row>
    <row r="1427" spans="2:8" x14ac:dyDescent="0.3">
      <c r="B1427" s="26" t="s">
        <v>6306</v>
      </c>
      <c r="C1427" s="11" t="s">
        <v>5149</v>
      </c>
      <c r="D1427" s="11" t="s">
        <v>5150</v>
      </c>
      <c r="E1427" s="11" t="s">
        <v>5151</v>
      </c>
      <c r="F1427" s="11" t="s">
        <v>246</v>
      </c>
      <c r="G1427" s="26" t="s">
        <v>116</v>
      </c>
      <c r="H1427" s="11" t="s">
        <v>6297</v>
      </c>
    </row>
    <row r="1428" spans="2:8" x14ac:dyDescent="0.3">
      <c r="B1428" s="25" t="s">
        <v>6306</v>
      </c>
      <c r="C1428" s="8" t="s">
        <v>1822</v>
      </c>
      <c r="D1428" s="8" t="s">
        <v>1823</v>
      </c>
      <c r="E1428" s="8" t="s">
        <v>1824</v>
      </c>
      <c r="F1428" s="8" t="s">
        <v>246</v>
      </c>
      <c r="G1428" s="25" t="s">
        <v>116</v>
      </c>
      <c r="H1428" s="8" t="s">
        <v>6303</v>
      </c>
    </row>
    <row r="1429" spans="2:8" x14ac:dyDescent="0.3">
      <c r="B1429" s="26" t="s">
        <v>6306</v>
      </c>
      <c r="C1429" s="11" t="s">
        <v>1822</v>
      </c>
      <c r="D1429" s="11" t="s">
        <v>1823</v>
      </c>
      <c r="E1429" s="11" t="s">
        <v>1824</v>
      </c>
      <c r="F1429" s="11" t="s">
        <v>246</v>
      </c>
      <c r="G1429" s="26" t="s">
        <v>116</v>
      </c>
      <c r="H1429" s="11" t="s">
        <v>6297</v>
      </c>
    </row>
    <row r="1430" spans="2:8" x14ac:dyDescent="0.3">
      <c r="B1430" s="25" t="s">
        <v>6306</v>
      </c>
      <c r="C1430" s="8" t="s">
        <v>5386</v>
      </c>
      <c r="D1430" s="8" t="s">
        <v>5387</v>
      </c>
      <c r="E1430" s="8" t="s">
        <v>5388</v>
      </c>
      <c r="F1430" s="8" t="s">
        <v>246</v>
      </c>
      <c r="G1430" s="25" t="s">
        <v>116</v>
      </c>
      <c r="H1430" s="8" t="s">
        <v>6298</v>
      </c>
    </row>
    <row r="1431" spans="2:8" x14ac:dyDescent="0.3">
      <c r="B1431" s="26" t="s">
        <v>6306</v>
      </c>
      <c r="C1431" s="11" t="s">
        <v>2820</v>
      </c>
      <c r="D1431" s="11" t="s">
        <v>2821</v>
      </c>
      <c r="E1431" s="11" t="s">
        <v>2822</v>
      </c>
      <c r="F1431" s="11" t="s">
        <v>246</v>
      </c>
      <c r="G1431" s="26" t="s">
        <v>116</v>
      </c>
      <c r="H1431" s="11" t="s">
        <v>6298</v>
      </c>
    </row>
    <row r="1432" spans="2:8" x14ac:dyDescent="0.3">
      <c r="B1432" s="25" t="s">
        <v>6306</v>
      </c>
      <c r="C1432" s="8" t="s">
        <v>309</v>
      </c>
      <c r="D1432" s="8" t="s">
        <v>310</v>
      </c>
      <c r="E1432" s="8" t="s">
        <v>311</v>
      </c>
      <c r="F1432" s="8" t="s">
        <v>246</v>
      </c>
      <c r="G1432" s="25" t="s">
        <v>116</v>
      </c>
      <c r="H1432" s="8" t="s">
        <v>6303</v>
      </c>
    </row>
    <row r="1433" spans="2:8" x14ac:dyDescent="0.3">
      <c r="B1433" s="26" t="s">
        <v>6306</v>
      </c>
      <c r="C1433" s="11" t="s">
        <v>309</v>
      </c>
      <c r="D1433" s="11" t="s">
        <v>310</v>
      </c>
      <c r="E1433" s="11" t="s">
        <v>311</v>
      </c>
      <c r="F1433" s="11" t="s">
        <v>246</v>
      </c>
      <c r="G1433" s="26" t="s">
        <v>116</v>
      </c>
      <c r="H1433" s="11" t="s">
        <v>6300</v>
      </c>
    </row>
    <row r="1434" spans="2:8" x14ac:dyDescent="0.3">
      <c r="B1434" s="25" t="s">
        <v>6306</v>
      </c>
      <c r="C1434" s="8" t="s">
        <v>309</v>
      </c>
      <c r="D1434" s="8" t="s">
        <v>310</v>
      </c>
      <c r="E1434" s="8" t="s">
        <v>311</v>
      </c>
      <c r="F1434" s="8" t="s">
        <v>246</v>
      </c>
      <c r="G1434" s="25" t="s">
        <v>116</v>
      </c>
      <c r="H1434" s="8" t="s">
        <v>6297</v>
      </c>
    </row>
    <row r="1435" spans="2:8" x14ac:dyDescent="0.3">
      <c r="B1435" s="26" t="s">
        <v>6306</v>
      </c>
      <c r="C1435" s="11" t="s">
        <v>3201</v>
      </c>
      <c r="D1435" s="11" t="s">
        <v>3202</v>
      </c>
      <c r="E1435" s="11" t="s">
        <v>3203</v>
      </c>
      <c r="F1435" s="11" t="s">
        <v>246</v>
      </c>
      <c r="G1435" s="26" t="s">
        <v>116</v>
      </c>
      <c r="H1435" s="11" t="s">
        <v>6298</v>
      </c>
    </row>
    <row r="1436" spans="2:8" x14ac:dyDescent="0.3">
      <c r="B1436" s="25" t="s">
        <v>6306</v>
      </c>
      <c r="C1436" s="8" t="s">
        <v>3201</v>
      </c>
      <c r="D1436" s="8" t="s">
        <v>3202</v>
      </c>
      <c r="E1436" s="8" t="s">
        <v>3203</v>
      </c>
      <c r="F1436" s="8" t="s">
        <v>246</v>
      </c>
      <c r="G1436" s="25" t="s">
        <v>116</v>
      </c>
      <c r="H1436" s="8" t="s">
        <v>6297</v>
      </c>
    </row>
    <row r="1437" spans="2:8" x14ac:dyDescent="0.3">
      <c r="B1437" s="26" t="s">
        <v>6306</v>
      </c>
      <c r="C1437" s="11" t="s">
        <v>2320</v>
      </c>
      <c r="D1437" s="11" t="s">
        <v>2321</v>
      </c>
      <c r="E1437" s="11" t="s">
        <v>2322</v>
      </c>
      <c r="F1437" s="11" t="s">
        <v>246</v>
      </c>
      <c r="G1437" s="26" t="s">
        <v>116</v>
      </c>
      <c r="H1437" s="11" t="s">
        <v>6298</v>
      </c>
    </row>
    <row r="1438" spans="2:8" x14ac:dyDescent="0.3">
      <c r="B1438" s="25" t="s">
        <v>6306</v>
      </c>
      <c r="C1438" s="8" t="s">
        <v>2320</v>
      </c>
      <c r="D1438" s="8" t="s">
        <v>2321</v>
      </c>
      <c r="E1438" s="8" t="s">
        <v>2322</v>
      </c>
      <c r="F1438" s="8" t="s">
        <v>246</v>
      </c>
      <c r="G1438" s="25" t="s">
        <v>116</v>
      </c>
      <c r="H1438" s="8" t="s">
        <v>6297</v>
      </c>
    </row>
    <row r="1439" spans="2:8" x14ac:dyDescent="0.3">
      <c r="B1439" s="26" t="s">
        <v>6306</v>
      </c>
      <c r="C1439" s="11" t="s">
        <v>1149</v>
      </c>
      <c r="D1439" s="11" t="s">
        <v>1150</v>
      </c>
      <c r="E1439" s="11" t="s">
        <v>1151</v>
      </c>
      <c r="F1439" s="11" t="s">
        <v>246</v>
      </c>
      <c r="G1439" s="26" t="s">
        <v>116</v>
      </c>
      <c r="H1439" s="11" t="s">
        <v>6298</v>
      </c>
    </row>
    <row r="1440" spans="2:8" x14ac:dyDescent="0.3">
      <c r="B1440" s="25" t="s">
        <v>6306</v>
      </c>
      <c r="C1440" s="8" t="s">
        <v>1149</v>
      </c>
      <c r="D1440" s="8" t="s">
        <v>1150</v>
      </c>
      <c r="E1440" s="8" t="s">
        <v>1151</v>
      </c>
      <c r="F1440" s="8" t="s">
        <v>246</v>
      </c>
      <c r="G1440" s="25" t="s">
        <v>116</v>
      </c>
      <c r="H1440" s="8" t="s">
        <v>6303</v>
      </c>
    </row>
    <row r="1441" spans="2:8" x14ac:dyDescent="0.3">
      <c r="B1441" s="26" t="s">
        <v>6306</v>
      </c>
      <c r="C1441" s="11" t="s">
        <v>3419</v>
      </c>
      <c r="D1441" s="11" t="s">
        <v>3420</v>
      </c>
      <c r="E1441" s="11" t="s">
        <v>3421</v>
      </c>
      <c r="F1441" s="11" t="s">
        <v>246</v>
      </c>
      <c r="G1441" s="26" t="s">
        <v>116</v>
      </c>
      <c r="H1441" s="11" t="s">
        <v>6298</v>
      </c>
    </row>
    <row r="1442" spans="2:8" x14ac:dyDescent="0.3">
      <c r="B1442" s="25" t="s">
        <v>6306</v>
      </c>
      <c r="C1442" s="8" t="s">
        <v>3419</v>
      </c>
      <c r="D1442" s="8" t="s">
        <v>3420</v>
      </c>
      <c r="E1442" s="8" t="s">
        <v>3421</v>
      </c>
      <c r="F1442" s="8" t="s">
        <v>246</v>
      </c>
      <c r="G1442" s="25" t="s">
        <v>116</v>
      </c>
      <c r="H1442" s="8" t="s">
        <v>6297</v>
      </c>
    </row>
    <row r="1443" spans="2:8" x14ac:dyDescent="0.3">
      <c r="B1443" s="26" t="s">
        <v>6306</v>
      </c>
      <c r="C1443" s="11" t="s">
        <v>3820</v>
      </c>
      <c r="D1443" s="11" t="s">
        <v>3821</v>
      </c>
      <c r="E1443" s="11" t="s">
        <v>3822</v>
      </c>
      <c r="F1443" s="11" t="s">
        <v>246</v>
      </c>
      <c r="G1443" s="26" t="s">
        <v>116</v>
      </c>
      <c r="H1443" s="11" t="s">
        <v>6297</v>
      </c>
    </row>
    <row r="1444" spans="2:8" x14ac:dyDescent="0.3">
      <c r="B1444" s="25" t="s">
        <v>6306</v>
      </c>
      <c r="C1444" s="8" t="s">
        <v>2963</v>
      </c>
      <c r="D1444" s="8" t="s">
        <v>2964</v>
      </c>
      <c r="E1444" s="8" t="s">
        <v>2965</v>
      </c>
      <c r="F1444" s="8" t="s">
        <v>246</v>
      </c>
      <c r="G1444" s="25" t="s">
        <v>116</v>
      </c>
      <c r="H1444" s="8" t="s">
        <v>6297</v>
      </c>
    </row>
    <row r="1445" spans="2:8" x14ac:dyDescent="0.3">
      <c r="B1445" s="26" t="s">
        <v>6306</v>
      </c>
      <c r="C1445" s="11" t="s">
        <v>4856</v>
      </c>
      <c r="D1445" s="11" t="s">
        <v>4857</v>
      </c>
      <c r="E1445" s="11" t="s">
        <v>4858</v>
      </c>
      <c r="F1445" s="11" t="s">
        <v>246</v>
      </c>
      <c r="G1445" s="26" t="s">
        <v>116</v>
      </c>
      <c r="H1445" s="11" t="s">
        <v>6297</v>
      </c>
    </row>
    <row r="1446" spans="2:8" x14ac:dyDescent="0.3">
      <c r="B1446" s="25" t="s">
        <v>6306</v>
      </c>
      <c r="C1446" s="8" t="s">
        <v>4391</v>
      </c>
      <c r="D1446" s="8" t="s">
        <v>4392</v>
      </c>
      <c r="E1446" s="8" t="s">
        <v>4393</v>
      </c>
      <c r="F1446" s="8" t="s">
        <v>246</v>
      </c>
      <c r="G1446" s="25" t="s">
        <v>116</v>
      </c>
      <c r="H1446" s="8" t="s">
        <v>6297</v>
      </c>
    </row>
    <row r="1447" spans="2:8" x14ac:dyDescent="0.3">
      <c r="B1447" s="26" t="s">
        <v>6306</v>
      </c>
      <c r="C1447" s="11" t="s">
        <v>1119</v>
      </c>
      <c r="D1447" s="11" t="s">
        <v>1120</v>
      </c>
      <c r="E1447" s="11" t="s">
        <v>1121</v>
      </c>
      <c r="F1447" s="11" t="s">
        <v>246</v>
      </c>
      <c r="G1447" s="26" t="s">
        <v>116</v>
      </c>
      <c r="H1447" s="11" t="s">
        <v>6298</v>
      </c>
    </row>
    <row r="1448" spans="2:8" x14ac:dyDescent="0.3">
      <c r="B1448" s="25" t="s">
        <v>6306</v>
      </c>
      <c r="C1448" s="8" t="s">
        <v>1119</v>
      </c>
      <c r="D1448" s="8" t="s">
        <v>1120</v>
      </c>
      <c r="E1448" s="8" t="s">
        <v>1121</v>
      </c>
      <c r="F1448" s="8" t="s">
        <v>246</v>
      </c>
      <c r="G1448" s="25" t="s">
        <v>116</v>
      </c>
      <c r="H1448" s="8" t="s">
        <v>6303</v>
      </c>
    </row>
    <row r="1449" spans="2:8" x14ac:dyDescent="0.3">
      <c r="B1449" s="26" t="s">
        <v>6306</v>
      </c>
      <c r="C1449" s="11" t="s">
        <v>1119</v>
      </c>
      <c r="D1449" s="11" t="s">
        <v>1120</v>
      </c>
      <c r="E1449" s="11" t="s">
        <v>1121</v>
      </c>
      <c r="F1449" s="11" t="s">
        <v>246</v>
      </c>
      <c r="G1449" s="26" t="s">
        <v>116</v>
      </c>
      <c r="H1449" s="11" t="s">
        <v>6297</v>
      </c>
    </row>
    <row r="1450" spans="2:8" x14ac:dyDescent="0.3">
      <c r="B1450" s="25" t="s">
        <v>6306</v>
      </c>
      <c r="C1450" s="8" t="s">
        <v>4723</v>
      </c>
      <c r="D1450" s="8" t="s">
        <v>4724</v>
      </c>
      <c r="E1450" s="8" t="s">
        <v>4725</v>
      </c>
      <c r="F1450" s="8" t="s">
        <v>246</v>
      </c>
      <c r="G1450" s="25" t="s">
        <v>116</v>
      </c>
      <c r="H1450" s="8" t="s">
        <v>6298</v>
      </c>
    </row>
    <row r="1451" spans="2:8" x14ac:dyDescent="0.3">
      <c r="B1451" s="26" t="s">
        <v>6306</v>
      </c>
      <c r="C1451" s="11" t="s">
        <v>4112</v>
      </c>
      <c r="D1451" s="11" t="s">
        <v>4113</v>
      </c>
      <c r="E1451" s="11" t="s">
        <v>4114</v>
      </c>
      <c r="F1451" s="11" t="s">
        <v>246</v>
      </c>
      <c r="G1451" s="26" t="s">
        <v>116</v>
      </c>
      <c r="H1451" s="11" t="s">
        <v>6298</v>
      </c>
    </row>
    <row r="1452" spans="2:8" x14ac:dyDescent="0.3">
      <c r="B1452" s="25" t="s">
        <v>6306</v>
      </c>
      <c r="C1452" s="8" t="s">
        <v>4346</v>
      </c>
      <c r="D1452" s="8" t="s">
        <v>4347</v>
      </c>
      <c r="E1452" s="8" t="s">
        <v>4348</v>
      </c>
      <c r="F1452" s="8" t="s">
        <v>246</v>
      </c>
      <c r="G1452" s="25" t="s">
        <v>116</v>
      </c>
      <c r="H1452" s="8" t="s">
        <v>6298</v>
      </c>
    </row>
    <row r="1453" spans="2:8" x14ac:dyDescent="0.3">
      <c r="B1453" s="26" t="s">
        <v>6306</v>
      </c>
      <c r="C1453" s="11" t="s">
        <v>4346</v>
      </c>
      <c r="D1453" s="11" t="s">
        <v>4347</v>
      </c>
      <c r="E1453" s="11" t="s">
        <v>4348</v>
      </c>
      <c r="F1453" s="11" t="s">
        <v>246</v>
      </c>
      <c r="G1453" s="26" t="s">
        <v>116</v>
      </c>
      <c r="H1453" s="11" t="s">
        <v>6297</v>
      </c>
    </row>
    <row r="1454" spans="2:8" x14ac:dyDescent="0.3">
      <c r="B1454" s="25" t="s">
        <v>6306</v>
      </c>
      <c r="C1454" s="8" t="s">
        <v>2087</v>
      </c>
      <c r="D1454" s="8" t="s">
        <v>2088</v>
      </c>
      <c r="E1454" s="8" t="s">
        <v>2089</v>
      </c>
      <c r="F1454" s="8" t="s">
        <v>246</v>
      </c>
      <c r="G1454" s="25" t="s">
        <v>116</v>
      </c>
      <c r="H1454" s="8" t="s">
        <v>6298</v>
      </c>
    </row>
    <row r="1455" spans="2:8" x14ac:dyDescent="0.3">
      <c r="B1455" s="26" t="s">
        <v>6306</v>
      </c>
      <c r="C1455" s="11" t="s">
        <v>2087</v>
      </c>
      <c r="D1455" s="11" t="s">
        <v>2088</v>
      </c>
      <c r="E1455" s="11" t="s">
        <v>2089</v>
      </c>
      <c r="F1455" s="11" t="s">
        <v>246</v>
      </c>
      <c r="G1455" s="26" t="s">
        <v>116</v>
      </c>
      <c r="H1455" s="11" t="s">
        <v>6303</v>
      </c>
    </row>
    <row r="1456" spans="2:8" x14ac:dyDescent="0.3">
      <c r="B1456" s="25" t="s">
        <v>6306</v>
      </c>
      <c r="C1456" s="8" t="s">
        <v>2087</v>
      </c>
      <c r="D1456" s="8" t="s">
        <v>2088</v>
      </c>
      <c r="E1456" s="8" t="s">
        <v>2089</v>
      </c>
      <c r="F1456" s="8" t="s">
        <v>246</v>
      </c>
      <c r="G1456" s="25" t="s">
        <v>116</v>
      </c>
      <c r="H1456" s="8" t="s">
        <v>6297</v>
      </c>
    </row>
    <row r="1457" spans="2:8" x14ac:dyDescent="0.3">
      <c r="B1457" s="26" t="s">
        <v>6306</v>
      </c>
      <c r="C1457" s="11" t="s">
        <v>3431</v>
      </c>
      <c r="D1457" s="11" t="s">
        <v>3432</v>
      </c>
      <c r="E1457" s="11" t="s">
        <v>3433</v>
      </c>
      <c r="F1457" s="11" t="s">
        <v>246</v>
      </c>
      <c r="G1457" s="26" t="s">
        <v>116</v>
      </c>
      <c r="H1457" s="11" t="s">
        <v>6298</v>
      </c>
    </row>
    <row r="1458" spans="2:8" x14ac:dyDescent="0.3">
      <c r="B1458" s="25" t="s">
        <v>6306</v>
      </c>
      <c r="C1458" s="8" t="s">
        <v>553</v>
      </c>
      <c r="D1458" s="8" t="s">
        <v>554</v>
      </c>
      <c r="E1458" s="8" t="s">
        <v>555</v>
      </c>
      <c r="F1458" s="8" t="s">
        <v>246</v>
      </c>
      <c r="G1458" s="25" t="s">
        <v>116</v>
      </c>
      <c r="H1458" s="8" t="s">
        <v>6298</v>
      </c>
    </row>
    <row r="1459" spans="2:8" x14ac:dyDescent="0.3">
      <c r="B1459" s="26" t="s">
        <v>6306</v>
      </c>
      <c r="C1459" s="11" t="s">
        <v>553</v>
      </c>
      <c r="D1459" s="11" t="s">
        <v>554</v>
      </c>
      <c r="E1459" s="11" t="s">
        <v>555</v>
      </c>
      <c r="F1459" s="11" t="s">
        <v>246</v>
      </c>
      <c r="G1459" s="26" t="s">
        <v>116</v>
      </c>
      <c r="H1459" s="11" t="s">
        <v>6303</v>
      </c>
    </row>
    <row r="1460" spans="2:8" x14ac:dyDescent="0.3">
      <c r="B1460" s="25" t="s">
        <v>6306</v>
      </c>
      <c r="C1460" s="8" t="s">
        <v>553</v>
      </c>
      <c r="D1460" s="8" t="s">
        <v>554</v>
      </c>
      <c r="E1460" s="8" t="s">
        <v>555</v>
      </c>
      <c r="F1460" s="8" t="s">
        <v>246</v>
      </c>
      <c r="G1460" s="25" t="s">
        <v>116</v>
      </c>
      <c r="H1460" s="8" t="s">
        <v>6300</v>
      </c>
    </row>
    <row r="1461" spans="2:8" x14ac:dyDescent="0.3">
      <c r="B1461" s="26" t="s">
        <v>6306</v>
      </c>
      <c r="C1461" s="11" t="s">
        <v>553</v>
      </c>
      <c r="D1461" s="11" t="s">
        <v>554</v>
      </c>
      <c r="E1461" s="11" t="s">
        <v>555</v>
      </c>
      <c r="F1461" s="11" t="s">
        <v>246</v>
      </c>
      <c r="G1461" s="26" t="s">
        <v>116</v>
      </c>
      <c r="H1461" s="11" t="s">
        <v>6297</v>
      </c>
    </row>
    <row r="1462" spans="2:8" x14ac:dyDescent="0.3">
      <c r="B1462" s="25" t="s">
        <v>6306</v>
      </c>
      <c r="C1462" s="8" t="s">
        <v>1086</v>
      </c>
      <c r="D1462" s="8" t="s">
        <v>1087</v>
      </c>
      <c r="E1462" s="8" t="s">
        <v>1088</v>
      </c>
      <c r="F1462" s="8" t="s">
        <v>246</v>
      </c>
      <c r="G1462" s="25" t="s">
        <v>116</v>
      </c>
      <c r="H1462" s="8" t="s">
        <v>6303</v>
      </c>
    </row>
    <row r="1463" spans="2:8" x14ac:dyDescent="0.3">
      <c r="B1463" s="26" t="s">
        <v>6306</v>
      </c>
      <c r="C1463" s="11" t="s">
        <v>1086</v>
      </c>
      <c r="D1463" s="11" t="s">
        <v>1087</v>
      </c>
      <c r="E1463" s="11" t="s">
        <v>1088</v>
      </c>
      <c r="F1463" s="11" t="s">
        <v>246</v>
      </c>
      <c r="G1463" s="26" t="s">
        <v>116</v>
      </c>
      <c r="H1463" s="11" t="s">
        <v>6297</v>
      </c>
    </row>
    <row r="1464" spans="2:8" x14ac:dyDescent="0.3">
      <c r="B1464" s="25" t="s">
        <v>6306</v>
      </c>
      <c r="C1464" s="8" t="s">
        <v>1122</v>
      </c>
      <c r="D1464" s="8" t="s">
        <v>1123</v>
      </c>
      <c r="E1464" s="8" t="s">
        <v>1124</v>
      </c>
      <c r="F1464" s="8" t="s">
        <v>246</v>
      </c>
      <c r="G1464" s="25" t="s">
        <v>116</v>
      </c>
      <c r="H1464" s="8" t="s">
        <v>6303</v>
      </c>
    </row>
    <row r="1465" spans="2:8" x14ac:dyDescent="0.3">
      <c r="B1465" s="26" t="s">
        <v>6306</v>
      </c>
      <c r="C1465" s="11" t="s">
        <v>1122</v>
      </c>
      <c r="D1465" s="11" t="s">
        <v>1123</v>
      </c>
      <c r="E1465" s="11" t="s">
        <v>1124</v>
      </c>
      <c r="F1465" s="11" t="s">
        <v>246</v>
      </c>
      <c r="G1465" s="26" t="s">
        <v>116</v>
      </c>
      <c r="H1465" s="11" t="s">
        <v>6297</v>
      </c>
    </row>
    <row r="1466" spans="2:8" x14ac:dyDescent="0.3">
      <c r="B1466" s="25" t="s">
        <v>6306</v>
      </c>
      <c r="C1466" s="8" t="s">
        <v>3751</v>
      </c>
      <c r="D1466" s="8" t="s">
        <v>3752</v>
      </c>
      <c r="E1466" s="8" t="s">
        <v>3753</v>
      </c>
      <c r="F1466" s="8" t="s">
        <v>246</v>
      </c>
      <c r="G1466" s="25" t="s">
        <v>116</v>
      </c>
      <c r="H1466" s="8" t="s">
        <v>6298</v>
      </c>
    </row>
    <row r="1467" spans="2:8" x14ac:dyDescent="0.3">
      <c r="B1467" s="26" t="s">
        <v>6306</v>
      </c>
      <c r="C1467" s="11" t="s">
        <v>3751</v>
      </c>
      <c r="D1467" s="11" t="s">
        <v>3752</v>
      </c>
      <c r="E1467" s="11" t="s">
        <v>3753</v>
      </c>
      <c r="F1467" s="11" t="s">
        <v>246</v>
      </c>
      <c r="G1467" s="26" t="s">
        <v>116</v>
      </c>
      <c r="H1467" s="11" t="s">
        <v>6303</v>
      </c>
    </row>
    <row r="1468" spans="2:8" x14ac:dyDescent="0.3">
      <c r="B1468" s="25" t="s">
        <v>6306</v>
      </c>
      <c r="C1468" s="8" t="s">
        <v>3751</v>
      </c>
      <c r="D1468" s="8" t="s">
        <v>3752</v>
      </c>
      <c r="E1468" s="8" t="s">
        <v>3753</v>
      </c>
      <c r="F1468" s="8" t="s">
        <v>246</v>
      </c>
      <c r="G1468" s="25" t="s">
        <v>116</v>
      </c>
      <c r="H1468" s="8" t="s">
        <v>6297</v>
      </c>
    </row>
    <row r="1469" spans="2:8" x14ac:dyDescent="0.3">
      <c r="B1469" s="26" t="s">
        <v>6306</v>
      </c>
      <c r="C1469" s="11" t="s">
        <v>2814</v>
      </c>
      <c r="D1469" s="11" t="s">
        <v>2815</v>
      </c>
      <c r="E1469" s="11" t="s">
        <v>2816</v>
      </c>
      <c r="F1469" s="11" t="s">
        <v>246</v>
      </c>
      <c r="G1469" s="26" t="s">
        <v>116</v>
      </c>
      <c r="H1469" s="11" t="s">
        <v>6301</v>
      </c>
    </row>
    <row r="1470" spans="2:8" x14ac:dyDescent="0.3">
      <c r="B1470" s="25" t="s">
        <v>6306</v>
      </c>
      <c r="C1470" s="8" t="s">
        <v>2814</v>
      </c>
      <c r="D1470" s="8" t="s">
        <v>2815</v>
      </c>
      <c r="E1470" s="8" t="s">
        <v>2816</v>
      </c>
      <c r="F1470" s="8" t="s">
        <v>246</v>
      </c>
      <c r="G1470" s="25" t="s">
        <v>116</v>
      </c>
      <c r="H1470" s="8" t="s">
        <v>6300</v>
      </c>
    </row>
    <row r="1471" spans="2:8" x14ac:dyDescent="0.3">
      <c r="B1471" s="26" t="s">
        <v>6306</v>
      </c>
      <c r="C1471" s="11" t="s">
        <v>2814</v>
      </c>
      <c r="D1471" s="11" t="s">
        <v>2815</v>
      </c>
      <c r="E1471" s="11" t="s">
        <v>2816</v>
      </c>
      <c r="F1471" s="11" t="s">
        <v>246</v>
      </c>
      <c r="G1471" s="26" t="s">
        <v>116</v>
      </c>
      <c r="H1471" s="11" t="s">
        <v>6297</v>
      </c>
    </row>
    <row r="1472" spans="2:8" x14ac:dyDescent="0.3">
      <c r="B1472" s="25" t="s">
        <v>6306</v>
      </c>
      <c r="C1472" s="8" t="s">
        <v>2060</v>
      </c>
      <c r="D1472" s="8" t="s">
        <v>2061</v>
      </c>
      <c r="E1472" s="8" t="s">
        <v>2062</v>
      </c>
      <c r="F1472" s="8" t="s">
        <v>246</v>
      </c>
      <c r="G1472" s="25" t="s">
        <v>116</v>
      </c>
      <c r="H1472" s="8" t="s">
        <v>6301</v>
      </c>
    </row>
    <row r="1473" spans="2:8" x14ac:dyDescent="0.3">
      <c r="B1473" s="26" t="s">
        <v>6306</v>
      </c>
      <c r="C1473" s="11" t="s">
        <v>2060</v>
      </c>
      <c r="D1473" s="11" t="s">
        <v>2061</v>
      </c>
      <c r="E1473" s="11" t="s">
        <v>2062</v>
      </c>
      <c r="F1473" s="11" t="s">
        <v>246</v>
      </c>
      <c r="G1473" s="26" t="s">
        <v>116</v>
      </c>
      <c r="H1473" s="11" t="s">
        <v>6300</v>
      </c>
    </row>
    <row r="1474" spans="2:8" x14ac:dyDescent="0.3">
      <c r="B1474" s="25" t="s">
        <v>6306</v>
      </c>
      <c r="C1474" s="8" t="s">
        <v>2060</v>
      </c>
      <c r="D1474" s="8" t="s">
        <v>2061</v>
      </c>
      <c r="E1474" s="8" t="s">
        <v>2062</v>
      </c>
      <c r="F1474" s="8" t="s">
        <v>246</v>
      </c>
      <c r="G1474" s="25" t="s">
        <v>116</v>
      </c>
      <c r="H1474" s="8" t="s">
        <v>6297</v>
      </c>
    </row>
    <row r="1475" spans="2:8" x14ac:dyDescent="0.3">
      <c r="B1475" s="26" t="s">
        <v>6306</v>
      </c>
      <c r="C1475" s="11" t="s">
        <v>1843</v>
      </c>
      <c r="D1475" s="11" t="s">
        <v>1844</v>
      </c>
      <c r="E1475" s="11" t="s">
        <v>1845</v>
      </c>
      <c r="F1475" s="11" t="s">
        <v>246</v>
      </c>
      <c r="G1475" s="26" t="s">
        <v>116</v>
      </c>
      <c r="H1475" s="11" t="s">
        <v>6301</v>
      </c>
    </row>
    <row r="1476" spans="2:8" x14ac:dyDescent="0.3">
      <c r="B1476" s="25" t="s">
        <v>6306</v>
      </c>
      <c r="C1476" s="8" t="s">
        <v>1843</v>
      </c>
      <c r="D1476" s="8" t="s">
        <v>1844</v>
      </c>
      <c r="E1476" s="8" t="s">
        <v>1845</v>
      </c>
      <c r="F1476" s="8" t="s">
        <v>246</v>
      </c>
      <c r="G1476" s="25" t="s">
        <v>116</v>
      </c>
      <c r="H1476" s="8" t="s">
        <v>6300</v>
      </c>
    </row>
    <row r="1477" spans="2:8" x14ac:dyDescent="0.3">
      <c r="B1477" s="26" t="s">
        <v>6306</v>
      </c>
      <c r="C1477" s="11" t="s">
        <v>1843</v>
      </c>
      <c r="D1477" s="11" t="s">
        <v>1844</v>
      </c>
      <c r="E1477" s="11" t="s">
        <v>1845</v>
      </c>
      <c r="F1477" s="11" t="s">
        <v>246</v>
      </c>
      <c r="G1477" s="26" t="s">
        <v>116</v>
      </c>
      <c r="H1477" s="11" t="s">
        <v>6297</v>
      </c>
    </row>
    <row r="1478" spans="2:8" x14ac:dyDescent="0.3">
      <c r="B1478" s="25" t="s">
        <v>6306</v>
      </c>
      <c r="C1478" s="8" t="s">
        <v>2966</v>
      </c>
      <c r="D1478" s="8" t="s">
        <v>2967</v>
      </c>
      <c r="E1478" s="8" t="s">
        <v>2968</v>
      </c>
      <c r="F1478" s="8" t="s">
        <v>246</v>
      </c>
      <c r="G1478" s="25" t="s">
        <v>116</v>
      </c>
      <c r="H1478" s="8" t="s">
        <v>6301</v>
      </c>
    </row>
    <row r="1479" spans="2:8" x14ac:dyDescent="0.3">
      <c r="B1479" s="26" t="s">
        <v>6306</v>
      </c>
      <c r="C1479" s="11" t="s">
        <v>2966</v>
      </c>
      <c r="D1479" s="11" t="s">
        <v>2967</v>
      </c>
      <c r="E1479" s="11" t="s">
        <v>2968</v>
      </c>
      <c r="F1479" s="11" t="s">
        <v>246</v>
      </c>
      <c r="G1479" s="26" t="s">
        <v>116</v>
      </c>
      <c r="H1479" s="11" t="s">
        <v>6297</v>
      </c>
    </row>
    <row r="1480" spans="2:8" x14ac:dyDescent="0.3">
      <c r="B1480" s="25" t="s">
        <v>6306</v>
      </c>
      <c r="C1480" s="8" t="s">
        <v>2762</v>
      </c>
      <c r="D1480" s="8" t="s">
        <v>2763</v>
      </c>
      <c r="E1480" s="8" t="s">
        <v>2764</v>
      </c>
      <c r="F1480" s="8" t="s">
        <v>246</v>
      </c>
      <c r="G1480" s="25" t="s">
        <v>116</v>
      </c>
      <c r="H1480" s="8" t="s">
        <v>6301</v>
      </c>
    </row>
    <row r="1481" spans="2:8" x14ac:dyDescent="0.3">
      <c r="B1481" s="26" t="s">
        <v>6306</v>
      </c>
      <c r="C1481" s="11" t="s">
        <v>2762</v>
      </c>
      <c r="D1481" s="11" t="s">
        <v>2763</v>
      </c>
      <c r="E1481" s="11" t="s">
        <v>2764</v>
      </c>
      <c r="F1481" s="11" t="s">
        <v>246</v>
      </c>
      <c r="G1481" s="26" t="s">
        <v>116</v>
      </c>
      <c r="H1481" s="11" t="s">
        <v>6300</v>
      </c>
    </row>
    <row r="1482" spans="2:8" x14ac:dyDescent="0.3">
      <c r="B1482" s="25" t="s">
        <v>6306</v>
      </c>
      <c r="C1482" s="8" t="s">
        <v>2762</v>
      </c>
      <c r="D1482" s="8" t="s">
        <v>2763</v>
      </c>
      <c r="E1482" s="8" t="s">
        <v>2764</v>
      </c>
      <c r="F1482" s="8" t="s">
        <v>246</v>
      </c>
      <c r="G1482" s="25" t="s">
        <v>116</v>
      </c>
      <c r="H1482" s="8" t="s">
        <v>6297</v>
      </c>
    </row>
    <row r="1483" spans="2:8" x14ac:dyDescent="0.3">
      <c r="B1483" s="26" t="s">
        <v>6306</v>
      </c>
      <c r="C1483" s="11" t="s">
        <v>3479</v>
      </c>
      <c r="D1483" s="11" t="s">
        <v>3480</v>
      </c>
      <c r="E1483" s="11" t="s">
        <v>3481</v>
      </c>
      <c r="F1483" s="11" t="s">
        <v>246</v>
      </c>
      <c r="G1483" s="26" t="s">
        <v>116</v>
      </c>
      <c r="H1483" s="11" t="s">
        <v>6301</v>
      </c>
    </row>
    <row r="1484" spans="2:8" x14ac:dyDescent="0.3">
      <c r="B1484" s="25" t="s">
        <v>6306</v>
      </c>
      <c r="C1484" s="8" t="s">
        <v>3479</v>
      </c>
      <c r="D1484" s="8" t="s">
        <v>3480</v>
      </c>
      <c r="E1484" s="8" t="s">
        <v>3481</v>
      </c>
      <c r="F1484" s="8" t="s">
        <v>246</v>
      </c>
      <c r="G1484" s="25" t="s">
        <v>116</v>
      </c>
      <c r="H1484" s="8" t="s">
        <v>6297</v>
      </c>
    </row>
    <row r="1485" spans="2:8" x14ac:dyDescent="0.3">
      <c r="B1485" s="26" t="s">
        <v>6306</v>
      </c>
      <c r="C1485" s="11" t="s">
        <v>3922</v>
      </c>
      <c r="D1485" s="11" t="s">
        <v>3923</v>
      </c>
      <c r="E1485" s="11" t="s">
        <v>3924</v>
      </c>
      <c r="F1485" s="11" t="s">
        <v>246</v>
      </c>
      <c r="G1485" s="26" t="s">
        <v>116</v>
      </c>
      <c r="H1485" s="11" t="s">
        <v>6301</v>
      </c>
    </row>
    <row r="1486" spans="2:8" x14ac:dyDescent="0.3">
      <c r="B1486" s="25" t="s">
        <v>6306</v>
      </c>
      <c r="C1486" s="8" t="s">
        <v>3922</v>
      </c>
      <c r="D1486" s="8" t="s">
        <v>3923</v>
      </c>
      <c r="E1486" s="8" t="s">
        <v>3924</v>
      </c>
      <c r="F1486" s="8" t="s">
        <v>246</v>
      </c>
      <c r="G1486" s="25" t="s">
        <v>116</v>
      </c>
      <c r="H1486" s="8" t="s">
        <v>6300</v>
      </c>
    </row>
    <row r="1487" spans="2:8" x14ac:dyDescent="0.3">
      <c r="B1487" s="26" t="s">
        <v>6306</v>
      </c>
      <c r="C1487" s="11" t="s">
        <v>3922</v>
      </c>
      <c r="D1487" s="11" t="s">
        <v>3923</v>
      </c>
      <c r="E1487" s="11" t="s">
        <v>3924</v>
      </c>
      <c r="F1487" s="11" t="s">
        <v>246</v>
      </c>
      <c r="G1487" s="26" t="s">
        <v>116</v>
      </c>
      <c r="H1487" s="11" t="s">
        <v>6297</v>
      </c>
    </row>
    <row r="1488" spans="2:8" x14ac:dyDescent="0.3">
      <c r="B1488" s="25" t="s">
        <v>6306</v>
      </c>
      <c r="C1488" s="8" t="s">
        <v>880</v>
      </c>
      <c r="D1488" s="8" t="s">
        <v>881</v>
      </c>
      <c r="E1488" s="8" t="s">
        <v>882</v>
      </c>
      <c r="F1488" s="8" t="s">
        <v>246</v>
      </c>
      <c r="G1488" s="25" t="s">
        <v>116</v>
      </c>
      <c r="H1488" s="8" t="s">
        <v>6301</v>
      </c>
    </row>
    <row r="1489" spans="2:8" x14ac:dyDescent="0.3">
      <c r="B1489" s="26" t="s">
        <v>6306</v>
      </c>
      <c r="C1489" s="11" t="s">
        <v>880</v>
      </c>
      <c r="D1489" s="11" t="s">
        <v>881</v>
      </c>
      <c r="E1489" s="11" t="s">
        <v>882</v>
      </c>
      <c r="F1489" s="11" t="s">
        <v>246</v>
      </c>
      <c r="G1489" s="26" t="s">
        <v>116</v>
      </c>
      <c r="H1489" s="11" t="s">
        <v>6300</v>
      </c>
    </row>
    <row r="1490" spans="2:8" x14ac:dyDescent="0.3">
      <c r="B1490" s="25" t="s">
        <v>6306</v>
      </c>
      <c r="C1490" s="8" t="s">
        <v>880</v>
      </c>
      <c r="D1490" s="8" t="s">
        <v>881</v>
      </c>
      <c r="E1490" s="8" t="s">
        <v>882</v>
      </c>
      <c r="F1490" s="8" t="s">
        <v>246</v>
      </c>
      <c r="G1490" s="25" t="s">
        <v>116</v>
      </c>
      <c r="H1490" s="8" t="s">
        <v>6297</v>
      </c>
    </row>
    <row r="1491" spans="2:8" x14ac:dyDescent="0.3">
      <c r="B1491" s="26" t="s">
        <v>6306</v>
      </c>
      <c r="C1491" s="11" t="s">
        <v>2039</v>
      </c>
      <c r="D1491" s="11" t="s">
        <v>2040</v>
      </c>
      <c r="E1491" s="11" t="s">
        <v>2041</v>
      </c>
      <c r="F1491" s="11" t="s">
        <v>246</v>
      </c>
      <c r="G1491" s="26" t="s">
        <v>116</v>
      </c>
      <c r="H1491" s="11" t="s">
        <v>6301</v>
      </c>
    </row>
    <row r="1492" spans="2:8" x14ac:dyDescent="0.3">
      <c r="B1492" s="25" t="s">
        <v>6306</v>
      </c>
      <c r="C1492" s="8" t="s">
        <v>2039</v>
      </c>
      <c r="D1492" s="8" t="s">
        <v>2040</v>
      </c>
      <c r="E1492" s="8" t="s">
        <v>2041</v>
      </c>
      <c r="F1492" s="8" t="s">
        <v>246</v>
      </c>
      <c r="G1492" s="25" t="s">
        <v>116</v>
      </c>
      <c r="H1492" s="8" t="s">
        <v>6300</v>
      </c>
    </row>
    <row r="1493" spans="2:8" x14ac:dyDescent="0.3">
      <c r="B1493" s="26" t="s">
        <v>6306</v>
      </c>
      <c r="C1493" s="11" t="s">
        <v>2039</v>
      </c>
      <c r="D1493" s="11" t="s">
        <v>2040</v>
      </c>
      <c r="E1493" s="11" t="s">
        <v>2041</v>
      </c>
      <c r="F1493" s="11" t="s">
        <v>246</v>
      </c>
      <c r="G1493" s="26" t="s">
        <v>116</v>
      </c>
      <c r="H1493" s="11" t="s">
        <v>6297</v>
      </c>
    </row>
    <row r="1494" spans="2:8" x14ac:dyDescent="0.3">
      <c r="B1494" s="25" t="s">
        <v>6306</v>
      </c>
      <c r="C1494" s="8" t="s">
        <v>2054</v>
      </c>
      <c r="D1494" s="8" t="s">
        <v>2055</v>
      </c>
      <c r="E1494" s="8" t="s">
        <v>2056</v>
      </c>
      <c r="F1494" s="8" t="s">
        <v>246</v>
      </c>
      <c r="G1494" s="25" t="s">
        <v>116</v>
      </c>
      <c r="H1494" s="8" t="s">
        <v>6301</v>
      </c>
    </row>
    <row r="1495" spans="2:8" x14ac:dyDescent="0.3">
      <c r="B1495" s="26" t="s">
        <v>6306</v>
      </c>
      <c r="C1495" s="11" t="s">
        <v>2054</v>
      </c>
      <c r="D1495" s="11" t="s">
        <v>2055</v>
      </c>
      <c r="E1495" s="11" t="s">
        <v>2056</v>
      </c>
      <c r="F1495" s="11" t="s">
        <v>246</v>
      </c>
      <c r="G1495" s="26" t="s">
        <v>116</v>
      </c>
      <c r="H1495" s="11" t="s">
        <v>6303</v>
      </c>
    </row>
    <row r="1496" spans="2:8" x14ac:dyDescent="0.3">
      <c r="B1496" s="25" t="s">
        <v>6306</v>
      </c>
      <c r="C1496" s="8" t="s">
        <v>2054</v>
      </c>
      <c r="D1496" s="8" t="s">
        <v>2055</v>
      </c>
      <c r="E1496" s="8" t="s">
        <v>2056</v>
      </c>
      <c r="F1496" s="8" t="s">
        <v>246</v>
      </c>
      <c r="G1496" s="25" t="s">
        <v>116</v>
      </c>
      <c r="H1496" s="8" t="s">
        <v>6297</v>
      </c>
    </row>
    <row r="1497" spans="2:8" x14ac:dyDescent="0.3">
      <c r="B1497" s="26" t="s">
        <v>6306</v>
      </c>
      <c r="C1497" s="11" t="s">
        <v>3590</v>
      </c>
      <c r="D1497" s="11" t="s">
        <v>3591</v>
      </c>
      <c r="E1497" s="11" t="s">
        <v>3592</v>
      </c>
      <c r="F1497" s="11" t="s">
        <v>246</v>
      </c>
      <c r="G1497" s="26" t="s">
        <v>116</v>
      </c>
      <c r="H1497" s="11" t="s">
        <v>6301</v>
      </c>
    </row>
    <row r="1498" spans="2:8" x14ac:dyDescent="0.3">
      <c r="B1498" s="25" t="s">
        <v>6306</v>
      </c>
      <c r="C1498" s="8" t="s">
        <v>3590</v>
      </c>
      <c r="D1498" s="8" t="s">
        <v>3591</v>
      </c>
      <c r="E1498" s="8" t="s">
        <v>3592</v>
      </c>
      <c r="F1498" s="8" t="s">
        <v>246</v>
      </c>
      <c r="G1498" s="25" t="s">
        <v>116</v>
      </c>
      <c r="H1498" s="8" t="s">
        <v>6300</v>
      </c>
    </row>
    <row r="1499" spans="2:8" x14ac:dyDescent="0.3">
      <c r="B1499" s="26" t="s">
        <v>6306</v>
      </c>
      <c r="C1499" s="11" t="s">
        <v>3590</v>
      </c>
      <c r="D1499" s="11" t="s">
        <v>3591</v>
      </c>
      <c r="E1499" s="11" t="s">
        <v>3592</v>
      </c>
      <c r="F1499" s="11" t="s">
        <v>246</v>
      </c>
      <c r="G1499" s="26" t="s">
        <v>116</v>
      </c>
      <c r="H1499" s="11" t="s">
        <v>6297</v>
      </c>
    </row>
    <row r="1500" spans="2:8" x14ac:dyDescent="0.3">
      <c r="B1500" s="25" t="s">
        <v>6306</v>
      </c>
      <c r="C1500" s="8" t="s">
        <v>2485</v>
      </c>
      <c r="D1500" s="8" t="s">
        <v>2486</v>
      </c>
      <c r="E1500" s="8" t="s">
        <v>2487</v>
      </c>
      <c r="F1500" s="8" t="s">
        <v>246</v>
      </c>
      <c r="G1500" s="25" t="s">
        <v>116</v>
      </c>
      <c r="H1500" s="8" t="s">
        <v>6301</v>
      </c>
    </row>
    <row r="1501" spans="2:8" x14ac:dyDescent="0.3">
      <c r="B1501" s="26" t="s">
        <v>6306</v>
      </c>
      <c r="C1501" s="11" t="s">
        <v>2485</v>
      </c>
      <c r="D1501" s="11" t="s">
        <v>2486</v>
      </c>
      <c r="E1501" s="11" t="s">
        <v>2487</v>
      </c>
      <c r="F1501" s="11" t="s">
        <v>246</v>
      </c>
      <c r="G1501" s="26" t="s">
        <v>116</v>
      </c>
      <c r="H1501" s="11" t="s">
        <v>6297</v>
      </c>
    </row>
    <row r="1502" spans="2:8" x14ac:dyDescent="0.3">
      <c r="B1502" s="25" t="s">
        <v>6306</v>
      </c>
      <c r="C1502" s="8" t="s">
        <v>4382</v>
      </c>
      <c r="D1502" s="8" t="s">
        <v>4383</v>
      </c>
      <c r="E1502" s="8" t="s">
        <v>4384</v>
      </c>
      <c r="F1502" s="8" t="s">
        <v>246</v>
      </c>
      <c r="G1502" s="25" t="s">
        <v>116</v>
      </c>
      <c r="H1502" s="8" t="s">
        <v>6301</v>
      </c>
    </row>
    <row r="1503" spans="2:8" x14ac:dyDescent="0.3">
      <c r="B1503" s="26" t="s">
        <v>6306</v>
      </c>
      <c r="C1503" s="11" t="s">
        <v>4382</v>
      </c>
      <c r="D1503" s="11" t="s">
        <v>4383</v>
      </c>
      <c r="E1503" s="11" t="s">
        <v>4384</v>
      </c>
      <c r="F1503" s="11" t="s">
        <v>246</v>
      </c>
      <c r="G1503" s="26" t="s">
        <v>116</v>
      </c>
      <c r="H1503" s="11" t="s">
        <v>6297</v>
      </c>
    </row>
    <row r="1504" spans="2:8" x14ac:dyDescent="0.3">
      <c r="B1504" s="25" t="s">
        <v>6306</v>
      </c>
      <c r="C1504" s="8" t="s">
        <v>4085</v>
      </c>
      <c r="D1504" s="8" t="s">
        <v>4086</v>
      </c>
      <c r="E1504" s="8" t="s">
        <v>4087</v>
      </c>
      <c r="F1504" s="8" t="s">
        <v>246</v>
      </c>
      <c r="G1504" s="25" t="s">
        <v>116</v>
      </c>
      <c r="H1504" s="8" t="s">
        <v>6301</v>
      </c>
    </row>
    <row r="1505" spans="2:8" x14ac:dyDescent="0.3">
      <c r="B1505" s="26" t="s">
        <v>6306</v>
      </c>
      <c r="C1505" s="11" t="s">
        <v>4085</v>
      </c>
      <c r="D1505" s="11" t="s">
        <v>4086</v>
      </c>
      <c r="E1505" s="11" t="s">
        <v>4087</v>
      </c>
      <c r="F1505" s="11" t="s">
        <v>246</v>
      </c>
      <c r="G1505" s="26" t="s">
        <v>116</v>
      </c>
      <c r="H1505" s="11" t="s">
        <v>6300</v>
      </c>
    </row>
    <row r="1506" spans="2:8" x14ac:dyDescent="0.3">
      <c r="B1506" s="25" t="s">
        <v>6306</v>
      </c>
      <c r="C1506" s="8" t="s">
        <v>4085</v>
      </c>
      <c r="D1506" s="8" t="s">
        <v>4086</v>
      </c>
      <c r="E1506" s="8" t="s">
        <v>4087</v>
      </c>
      <c r="F1506" s="8" t="s">
        <v>246</v>
      </c>
      <c r="G1506" s="25" t="s">
        <v>116</v>
      </c>
      <c r="H1506" s="8" t="s">
        <v>6297</v>
      </c>
    </row>
    <row r="1507" spans="2:8" x14ac:dyDescent="0.3">
      <c r="B1507" s="26" t="s">
        <v>6306</v>
      </c>
      <c r="C1507" s="11" t="s">
        <v>640</v>
      </c>
      <c r="D1507" s="11" t="s">
        <v>641</v>
      </c>
      <c r="E1507" s="11" t="s">
        <v>642</v>
      </c>
      <c r="F1507" s="11" t="s">
        <v>246</v>
      </c>
      <c r="G1507" s="26" t="s">
        <v>116</v>
      </c>
      <c r="H1507" s="11" t="s">
        <v>6301</v>
      </c>
    </row>
    <row r="1508" spans="2:8" x14ac:dyDescent="0.3">
      <c r="B1508" s="25" t="s">
        <v>6306</v>
      </c>
      <c r="C1508" s="8" t="s">
        <v>640</v>
      </c>
      <c r="D1508" s="8" t="s">
        <v>641</v>
      </c>
      <c r="E1508" s="8" t="s">
        <v>642</v>
      </c>
      <c r="F1508" s="8" t="s">
        <v>246</v>
      </c>
      <c r="G1508" s="25" t="s">
        <v>116</v>
      </c>
      <c r="H1508" s="8" t="s">
        <v>6300</v>
      </c>
    </row>
    <row r="1509" spans="2:8" x14ac:dyDescent="0.3">
      <c r="B1509" s="26" t="s">
        <v>6306</v>
      </c>
      <c r="C1509" s="11" t="s">
        <v>640</v>
      </c>
      <c r="D1509" s="11" t="s">
        <v>641</v>
      </c>
      <c r="E1509" s="11" t="s">
        <v>642</v>
      </c>
      <c r="F1509" s="11" t="s">
        <v>246</v>
      </c>
      <c r="G1509" s="26" t="s">
        <v>116</v>
      </c>
      <c r="H1509" s="11" t="s">
        <v>6297</v>
      </c>
    </row>
    <row r="1510" spans="2:8" x14ac:dyDescent="0.3">
      <c r="B1510" s="25" t="s">
        <v>6306</v>
      </c>
      <c r="C1510" s="8" t="s">
        <v>2269</v>
      </c>
      <c r="D1510" s="8" t="s">
        <v>2270</v>
      </c>
      <c r="E1510" s="8" t="s">
        <v>2271</v>
      </c>
      <c r="F1510" s="8" t="s">
        <v>246</v>
      </c>
      <c r="G1510" s="25" t="s">
        <v>116</v>
      </c>
      <c r="H1510" s="8" t="s">
        <v>6301</v>
      </c>
    </row>
    <row r="1511" spans="2:8" x14ac:dyDescent="0.3">
      <c r="B1511" s="26" t="s">
        <v>6306</v>
      </c>
      <c r="C1511" s="11" t="s">
        <v>2269</v>
      </c>
      <c r="D1511" s="11" t="s">
        <v>2270</v>
      </c>
      <c r="E1511" s="11" t="s">
        <v>2271</v>
      </c>
      <c r="F1511" s="11" t="s">
        <v>246</v>
      </c>
      <c r="G1511" s="26" t="s">
        <v>116</v>
      </c>
      <c r="H1511" s="11" t="s">
        <v>6307</v>
      </c>
    </row>
    <row r="1512" spans="2:8" x14ac:dyDescent="0.3">
      <c r="B1512" s="25" t="s">
        <v>6306</v>
      </c>
      <c r="C1512" s="8" t="s">
        <v>2269</v>
      </c>
      <c r="D1512" s="8" t="s">
        <v>2270</v>
      </c>
      <c r="E1512" s="8" t="s">
        <v>2271</v>
      </c>
      <c r="F1512" s="8" t="s">
        <v>246</v>
      </c>
      <c r="G1512" s="25" t="s">
        <v>116</v>
      </c>
      <c r="H1512" s="8" t="s">
        <v>6300</v>
      </c>
    </row>
    <row r="1513" spans="2:8" x14ac:dyDescent="0.3">
      <c r="B1513" s="26" t="s">
        <v>6306</v>
      </c>
      <c r="C1513" s="11" t="s">
        <v>2269</v>
      </c>
      <c r="D1513" s="11" t="s">
        <v>2270</v>
      </c>
      <c r="E1513" s="11" t="s">
        <v>2271</v>
      </c>
      <c r="F1513" s="11" t="s">
        <v>246</v>
      </c>
      <c r="G1513" s="26" t="s">
        <v>116</v>
      </c>
      <c r="H1513" s="11" t="s">
        <v>6297</v>
      </c>
    </row>
    <row r="1514" spans="2:8" x14ac:dyDescent="0.3">
      <c r="B1514" s="25" t="s">
        <v>6306</v>
      </c>
      <c r="C1514" s="8" t="s">
        <v>2620</v>
      </c>
      <c r="D1514" s="8" t="s">
        <v>2621</v>
      </c>
      <c r="E1514" s="8" t="s">
        <v>2622</v>
      </c>
      <c r="F1514" s="8" t="s">
        <v>246</v>
      </c>
      <c r="G1514" s="25" t="s">
        <v>116</v>
      </c>
      <c r="H1514" s="8" t="s">
        <v>6301</v>
      </c>
    </row>
    <row r="1515" spans="2:8" x14ac:dyDescent="0.3">
      <c r="B1515" s="26" t="s">
        <v>6306</v>
      </c>
      <c r="C1515" s="11" t="s">
        <v>2620</v>
      </c>
      <c r="D1515" s="11" t="s">
        <v>2621</v>
      </c>
      <c r="E1515" s="11" t="s">
        <v>2622</v>
      </c>
      <c r="F1515" s="11" t="s">
        <v>246</v>
      </c>
      <c r="G1515" s="26" t="s">
        <v>116</v>
      </c>
      <c r="H1515" s="11" t="s">
        <v>6297</v>
      </c>
    </row>
    <row r="1516" spans="2:8" x14ac:dyDescent="0.3">
      <c r="B1516" s="25" t="s">
        <v>6306</v>
      </c>
      <c r="C1516" s="8" t="s">
        <v>3278</v>
      </c>
      <c r="D1516" s="8" t="s">
        <v>3279</v>
      </c>
      <c r="E1516" s="8" t="s">
        <v>3280</v>
      </c>
      <c r="F1516" s="8" t="s">
        <v>246</v>
      </c>
      <c r="G1516" s="25" t="s">
        <v>116</v>
      </c>
      <c r="H1516" s="8" t="s">
        <v>6301</v>
      </c>
    </row>
    <row r="1517" spans="2:8" x14ac:dyDescent="0.3">
      <c r="B1517" s="26" t="s">
        <v>6306</v>
      </c>
      <c r="C1517" s="11" t="s">
        <v>3278</v>
      </c>
      <c r="D1517" s="11" t="s">
        <v>3279</v>
      </c>
      <c r="E1517" s="11" t="s">
        <v>3280</v>
      </c>
      <c r="F1517" s="11" t="s">
        <v>246</v>
      </c>
      <c r="G1517" s="26" t="s">
        <v>116</v>
      </c>
      <c r="H1517" s="11" t="s">
        <v>6297</v>
      </c>
    </row>
    <row r="1518" spans="2:8" x14ac:dyDescent="0.3">
      <c r="B1518" s="25" t="s">
        <v>6306</v>
      </c>
      <c r="C1518" s="8" t="s">
        <v>1761</v>
      </c>
      <c r="D1518" s="8" t="s">
        <v>1762</v>
      </c>
      <c r="E1518" s="8" t="s">
        <v>1763</v>
      </c>
      <c r="F1518" s="8" t="s">
        <v>246</v>
      </c>
      <c r="G1518" s="25" t="s">
        <v>116</v>
      </c>
      <c r="H1518" s="8" t="s">
        <v>6310</v>
      </c>
    </row>
    <row r="1519" spans="2:8" x14ac:dyDescent="0.3">
      <c r="B1519" s="26" t="s">
        <v>6306</v>
      </c>
      <c r="C1519" s="11" t="s">
        <v>1761</v>
      </c>
      <c r="D1519" s="11" t="s">
        <v>1762</v>
      </c>
      <c r="E1519" s="11" t="s">
        <v>1763</v>
      </c>
      <c r="F1519" s="11" t="s">
        <v>246</v>
      </c>
      <c r="G1519" s="26" t="s">
        <v>116</v>
      </c>
      <c r="H1519" s="11" t="s">
        <v>6298</v>
      </c>
    </row>
    <row r="1520" spans="2:8" x14ac:dyDescent="0.3">
      <c r="B1520" s="25" t="s">
        <v>6306</v>
      </c>
      <c r="C1520" s="8" t="s">
        <v>1761</v>
      </c>
      <c r="D1520" s="8" t="s">
        <v>1762</v>
      </c>
      <c r="E1520" s="8" t="s">
        <v>1763</v>
      </c>
      <c r="F1520" s="8" t="s">
        <v>246</v>
      </c>
      <c r="G1520" s="25" t="s">
        <v>116</v>
      </c>
      <c r="H1520" s="8" t="s">
        <v>6303</v>
      </c>
    </row>
    <row r="1521" spans="2:8" x14ac:dyDescent="0.3">
      <c r="B1521" s="26" t="s">
        <v>6306</v>
      </c>
      <c r="C1521" s="11" t="s">
        <v>1761</v>
      </c>
      <c r="D1521" s="11" t="s">
        <v>1762</v>
      </c>
      <c r="E1521" s="11" t="s">
        <v>1763</v>
      </c>
      <c r="F1521" s="11" t="s">
        <v>246</v>
      </c>
      <c r="G1521" s="26" t="s">
        <v>116</v>
      </c>
      <c r="H1521" s="11" t="s">
        <v>6297</v>
      </c>
    </row>
    <row r="1522" spans="2:8" x14ac:dyDescent="0.3">
      <c r="B1522" s="25" t="s">
        <v>6306</v>
      </c>
      <c r="C1522" s="8" t="s">
        <v>4959</v>
      </c>
      <c r="D1522" s="8" t="s">
        <v>4960</v>
      </c>
      <c r="E1522" s="8" t="s">
        <v>4961</v>
      </c>
      <c r="F1522" s="8" t="s">
        <v>246</v>
      </c>
      <c r="G1522" s="25" t="s">
        <v>116</v>
      </c>
      <c r="H1522" s="8" t="s">
        <v>6298</v>
      </c>
    </row>
    <row r="1523" spans="2:8" x14ac:dyDescent="0.3">
      <c r="B1523" s="26" t="s">
        <v>6306</v>
      </c>
      <c r="C1523" s="11" t="s">
        <v>4859</v>
      </c>
      <c r="D1523" s="11" t="s">
        <v>4860</v>
      </c>
      <c r="E1523" s="11" t="s">
        <v>4861</v>
      </c>
      <c r="F1523" s="11" t="s">
        <v>246</v>
      </c>
      <c r="G1523" s="26" t="s">
        <v>116</v>
      </c>
      <c r="H1523" s="11" t="s">
        <v>6298</v>
      </c>
    </row>
    <row r="1524" spans="2:8" x14ac:dyDescent="0.3">
      <c r="B1524" s="25" t="s">
        <v>6306</v>
      </c>
      <c r="C1524" s="8" t="s">
        <v>1483</v>
      </c>
      <c r="D1524" s="8" t="s">
        <v>1484</v>
      </c>
      <c r="E1524" s="8" t="s">
        <v>1485</v>
      </c>
      <c r="F1524" s="8" t="s">
        <v>246</v>
      </c>
      <c r="G1524" s="25" t="s">
        <v>116</v>
      </c>
      <c r="H1524" s="8" t="s">
        <v>6298</v>
      </c>
    </row>
    <row r="1525" spans="2:8" x14ac:dyDescent="0.3">
      <c r="B1525" s="26" t="s">
        <v>6306</v>
      </c>
      <c r="C1525" s="11" t="s">
        <v>1483</v>
      </c>
      <c r="D1525" s="11" t="s">
        <v>1484</v>
      </c>
      <c r="E1525" s="11" t="s">
        <v>1485</v>
      </c>
      <c r="F1525" s="11" t="s">
        <v>246</v>
      </c>
      <c r="G1525" s="26" t="s">
        <v>116</v>
      </c>
      <c r="H1525" s="11" t="s">
        <v>6300</v>
      </c>
    </row>
    <row r="1526" spans="2:8" x14ac:dyDescent="0.3">
      <c r="B1526" s="25" t="s">
        <v>6306</v>
      </c>
      <c r="C1526" s="8" t="s">
        <v>1483</v>
      </c>
      <c r="D1526" s="8" t="s">
        <v>1484</v>
      </c>
      <c r="E1526" s="8" t="s">
        <v>1485</v>
      </c>
      <c r="F1526" s="8" t="s">
        <v>246</v>
      </c>
      <c r="G1526" s="25" t="s">
        <v>116</v>
      </c>
      <c r="H1526" s="8" t="s">
        <v>6297</v>
      </c>
    </row>
    <row r="1527" spans="2:8" x14ac:dyDescent="0.3">
      <c r="B1527" s="26" t="s">
        <v>6306</v>
      </c>
      <c r="C1527" s="11" t="s">
        <v>4115</v>
      </c>
      <c r="D1527" s="11" t="s">
        <v>4116</v>
      </c>
      <c r="E1527" s="11" t="s">
        <v>4117</v>
      </c>
      <c r="F1527" s="11" t="s">
        <v>246</v>
      </c>
      <c r="G1527" s="26" t="s">
        <v>116</v>
      </c>
      <c r="H1527" s="11" t="s">
        <v>6297</v>
      </c>
    </row>
    <row r="1528" spans="2:8" x14ac:dyDescent="0.3">
      <c r="B1528" s="25" t="s">
        <v>6306</v>
      </c>
      <c r="C1528" s="8" t="s">
        <v>5110</v>
      </c>
      <c r="D1528" s="8" t="s">
        <v>5111</v>
      </c>
      <c r="E1528" s="8" t="s">
        <v>5112</v>
      </c>
      <c r="F1528" s="8" t="s">
        <v>246</v>
      </c>
      <c r="G1528" s="25" t="s">
        <v>116</v>
      </c>
      <c r="H1528" s="8" t="s">
        <v>6297</v>
      </c>
    </row>
    <row r="1529" spans="2:8" x14ac:dyDescent="0.3">
      <c r="B1529" s="26" t="s">
        <v>6306</v>
      </c>
      <c r="C1529" s="11" t="s">
        <v>3982</v>
      </c>
      <c r="D1529" s="11" t="s">
        <v>3983</v>
      </c>
      <c r="E1529" s="11" t="s">
        <v>3984</v>
      </c>
      <c r="F1529" s="11" t="s">
        <v>246</v>
      </c>
      <c r="G1529" s="26" t="s">
        <v>116</v>
      </c>
      <c r="H1529" s="11" t="s">
        <v>6297</v>
      </c>
    </row>
    <row r="1530" spans="2:8" x14ac:dyDescent="0.3">
      <c r="B1530" s="25" t="s">
        <v>6306</v>
      </c>
      <c r="C1530" s="8" t="s">
        <v>4995</v>
      </c>
      <c r="D1530" s="8" t="s">
        <v>4996</v>
      </c>
      <c r="E1530" s="8" t="s">
        <v>4997</v>
      </c>
      <c r="F1530" s="8" t="s">
        <v>246</v>
      </c>
      <c r="G1530" s="25" t="s">
        <v>116</v>
      </c>
      <c r="H1530" s="8" t="s">
        <v>6297</v>
      </c>
    </row>
    <row r="1531" spans="2:8" x14ac:dyDescent="0.3">
      <c r="B1531" s="26" t="s">
        <v>6306</v>
      </c>
      <c r="C1531" s="11" t="s">
        <v>5500</v>
      </c>
      <c r="D1531" s="11" t="s">
        <v>5501</v>
      </c>
      <c r="E1531" s="11" t="s">
        <v>5502</v>
      </c>
      <c r="F1531" s="11" t="s">
        <v>246</v>
      </c>
      <c r="G1531" s="26" t="s">
        <v>116</v>
      </c>
      <c r="H1531" s="11" t="s">
        <v>6297</v>
      </c>
    </row>
    <row r="1532" spans="2:8" x14ac:dyDescent="0.3">
      <c r="B1532" s="25" t="s">
        <v>6306</v>
      </c>
      <c r="C1532" s="8" t="s">
        <v>2554</v>
      </c>
      <c r="D1532" s="8" t="s">
        <v>2555</v>
      </c>
      <c r="E1532" s="8" t="s">
        <v>2556</v>
      </c>
      <c r="F1532" s="8" t="s">
        <v>246</v>
      </c>
      <c r="G1532" s="25" t="s">
        <v>116</v>
      </c>
      <c r="H1532" s="8" t="s">
        <v>6297</v>
      </c>
    </row>
    <row r="1533" spans="2:8" x14ac:dyDescent="0.3">
      <c r="B1533" s="26" t="s">
        <v>6306</v>
      </c>
      <c r="C1533" s="11" t="s">
        <v>5497</v>
      </c>
      <c r="D1533" s="11" t="s">
        <v>5498</v>
      </c>
      <c r="E1533" s="11" t="s">
        <v>5499</v>
      </c>
      <c r="F1533" s="11" t="s">
        <v>246</v>
      </c>
      <c r="G1533" s="26" t="s">
        <v>116</v>
      </c>
      <c r="H1533" s="11" t="s">
        <v>6297</v>
      </c>
    </row>
    <row r="1534" spans="2:8" x14ac:dyDescent="0.3">
      <c r="B1534" s="25" t="s">
        <v>6306</v>
      </c>
      <c r="C1534" s="8" t="s">
        <v>3521</v>
      </c>
      <c r="D1534" s="8" t="s">
        <v>3522</v>
      </c>
      <c r="E1534" s="8" t="s">
        <v>3523</v>
      </c>
      <c r="F1534" s="8" t="s">
        <v>246</v>
      </c>
      <c r="G1534" s="25" t="s">
        <v>116</v>
      </c>
      <c r="H1534" s="8" t="s">
        <v>6297</v>
      </c>
    </row>
    <row r="1535" spans="2:8" x14ac:dyDescent="0.3">
      <c r="B1535" s="26" t="s">
        <v>6306</v>
      </c>
      <c r="C1535" s="11" t="s">
        <v>1943</v>
      </c>
      <c r="D1535" s="11" t="s">
        <v>1944</v>
      </c>
      <c r="E1535" s="11" t="s">
        <v>1945</v>
      </c>
      <c r="F1535" s="11" t="s">
        <v>246</v>
      </c>
      <c r="G1535" s="26" t="s">
        <v>116</v>
      </c>
      <c r="H1535" s="11" t="s">
        <v>6297</v>
      </c>
    </row>
    <row r="1536" spans="2:8" x14ac:dyDescent="0.3">
      <c r="B1536" s="25" t="s">
        <v>6306</v>
      </c>
      <c r="C1536" s="8" t="s">
        <v>4118</v>
      </c>
      <c r="D1536" s="8" t="s">
        <v>4119</v>
      </c>
      <c r="E1536" s="8" t="s">
        <v>4120</v>
      </c>
      <c r="F1536" s="8" t="s">
        <v>246</v>
      </c>
      <c r="G1536" s="25" t="s">
        <v>116</v>
      </c>
      <c r="H1536" s="8" t="s">
        <v>6297</v>
      </c>
    </row>
    <row r="1537" spans="2:8" x14ac:dyDescent="0.3">
      <c r="B1537" s="26" t="s">
        <v>6306</v>
      </c>
      <c r="C1537" s="11" t="s">
        <v>4325</v>
      </c>
      <c r="D1537" s="11" t="s">
        <v>4326</v>
      </c>
      <c r="E1537" s="11" t="s">
        <v>4327</v>
      </c>
      <c r="F1537" s="11" t="s">
        <v>246</v>
      </c>
      <c r="G1537" s="26" t="s">
        <v>116</v>
      </c>
      <c r="H1537" s="11" t="s">
        <v>6297</v>
      </c>
    </row>
    <row r="1538" spans="2:8" x14ac:dyDescent="0.3">
      <c r="B1538" s="25" t="s">
        <v>6306</v>
      </c>
      <c r="C1538" s="8" t="s">
        <v>3916</v>
      </c>
      <c r="D1538" s="8" t="s">
        <v>3917</v>
      </c>
      <c r="E1538" s="8" t="s">
        <v>3918</v>
      </c>
      <c r="F1538" s="8" t="s">
        <v>246</v>
      </c>
      <c r="G1538" s="25" t="s">
        <v>116</v>
      </c>
      <c r="H1538" s="8" t="s">
        <v>6297</v>
      </c>
    </row>
    <row r="1539" spans="2:8" x14ac:dyDescent="0.3">
      <c r="B1539" s="26" t="s">
        <v>6306</v>
      </c>
      <c r="C1539" s="11" t="s">
        <v>5479</v>
      </c>
      <c r="D1539" s="11" t="s">
        <v>5480</v>
      </c>
      <c r="E1539" s="11" t="s">
        <v>5481</v>
      </c>
      <c r="F1539" s="11" t="s">
        <v>246</v>
      </c>
      <c r="G1539" s="26" t="s">
        <v>116</v>
      </c>
      <c r="H1539" s="11" t="s">
        <v>6297</v>
      </c>
    </row>
    <row r="1540" spans="2:8" x14ac:dyDescent="0.3">
      <c r="B1540" s="25" t="s">
        <v>6306</v>
      </c>
      <c r="C1540" s="8" t="s">
        <v>5395</v>
      </c>
      <c r="D1540" s="8" t="s">
        <v>5396</v>
      </c>
      <c r="E1540" s="8" t="s">
        <v>5397</v>
      </c>
      <c r="F1540" s="8" t="s">
        <v>246</v>
      </c>
      <c r="G1540" s="25" t="s">
        <v>116</v>
      </c>
      <c r="H1540" s="8" t="s">
        <v>6297</v>
      </c>
    </row>
    <row r="1541" spans="2:8" x14ac:dyDescent="0.3">
      <c r="B1541" s="26" t="s">
        <v>6306</v>
      </c>
      <c r="C1541" s="11" t="s">
        <v>5452</v>
      </c>
      <c r="D1541" s="11" t="s">
        <v>5453</v>
      </c>
      <c r="E1541" s="11" t="s">
        <v>5454</v>
      </c>
      <c r="F1541" s="11" t="s">
        <v>1876</v>
      </c>
      <c r="G1541" s="26" t="s">
        <v>116</v>
      </c>
      <c r="H1541" s="11" t="s">
        <v>6296</v>
      </c>
    </row>
    <row r="1542" spans="2:8" x14ac:dyDescent="0.3">
      <c r="B1542" s="25" t="s">
        <v>6306</v>
      </c>
      <c r="C1542" s="8" t="s">
        <v>4447</v>
      </c>
      <c r="D1542" s="8" t="s">
        <v>4448</v>
      </c>
      <c r="E1542" s="8" t="s">
        <v>4449</v>
      </c>
      <c r="F1542" s="8" t="s">
        <v>1876</v>
      </c>
      <c r="G1542" s="25" t="s">
        <v>116</v>
      </c>
      <c r="H1542" s="8" t="s">
        <v>6296</v>
      </c>
    </row>
    <row r="1543" spans="2:8" x14ac:dyDescent="0.3">
      <c r="B1543" s="26" t="s">
        <v>6306</v>
      </c>
      <c r="C1543" s="11" t="s">
        <v>4447</v>
      </c>
      <c r="D1543" s="11" t="s">
        <v>4448</v>
      </c>
      <c r="E1543" s="11" t="s">
        <v>4449</v>
      </c>
      <c r="F1543" s="11" t="s">
        <v>1876</v>
      </c>
      <c r="G1543" s="26" t="s">
        <v>116</v>
      </c>
      <c r="H1543" s="11" t="s">
        <v>6298</v>
      </c>
    </row>
    <row r="1544" spans="2:8" x14ac:dyDescent="0.3">
      <c r="B1544" s="25" t="s">
        <v>6306</v>
      </c>
      <c r="C1544" s="8" t="s">
        <v>4447</v>
      </c>
      <c r="D1544" s="8" t="s">
        <v>4448</v>
      </c>
      <c r="E1544" s="8" t="s">
        <v>4449</v>
      </c>
      <c r="F1544" s="8" t="s">
        <v>1876</v>
      </c>
      <c r="G1544" s="25" t="s">
        <v>116</v>
      </c>
      <c r="H1544" s="8" t="s">
        <v>6300</v>
      </c>
    </row>
    <row r="1545" spans="2:8" x14ac:dyDescent="0.3">
      <c r="B1545" s="26" t="s">
        <v>6306</v>
      </c>
      <c r="C1545" s="11" t="s">
        <v>3350</v>
      </c>
      <c r="D1545" s="11" t="s">
        <v>3351</v>
      </c>
      <c r="E1545" s="11" t="s">
        <v>3352</v>
      </c>
      <c r="F1545" s="11" t="s">
        <v>1876</v>
      </c>
      <c r="G1545" s="26" t="s">
        <v>116</v>
      </c>
      <c r="H1545" s="11" t="s">
        <v>6296</v>
      </c>
    </row>
    <row r="1546" spans="2:8" x14ac:dyDescent="0.3">
      <c r="B1546" s="25" t="s">
        <v>6306</v>
      </c>
      <c r="C1546" s="8" t="s">
        <v>3350</v>
      </c>
      <c r="D1546" s="8" t="s">
        <v>3351</v>
      </c>
      <c r="E1546" s="8" t="s">
        <v>3352</v>
      </c>
      <c r="F1546" s="8" t="s">
        <v>1876</v>
      </c>
      <c r="G1546" s="25" t="s">
        <v>116</v>
      </c>
      <c r="H1546" s="8" t="s">
        <v>6298</v>
      </c>
    </row>
    <row r="1547" spans="2:8" x14ac:dyDescent="0.3">
      <c r="B1547" s="26" t="s">
        <v>6306</v>
      </c>
      <c r="C1547" s="11" t="s">
        <v>4268</v>
      </c>
      <c r="D1547" s="11" t="s">
        <v>4269</v>
      </c>
      <c r="E1547" s="11" t="s">
        <v>4270</v>
      </c>
      <c r="F1547" s="11" t="s">
        <v>1876</v>
      </c>
      <c r="G1547" s="26" t="s">
        <v>116</v>
      </c>
      <c r="H1547" s="11" t="s">
        <v>6298</v>
      </c>
    </row>
    <row r="1548" spans="2:8" x14ac:dyDescent="0.3">
      <c r="B1548" s="25" t="s">
        <v>6306</v>
      </c>
      <c r="C1548" s="8" t="s">
        <v>4268</v>
      </c>
      <c r="D1548" s="8" t="s">
        <v>4269</v>
      </c>
      <c r="E1548" s="8" t="s">
        <v>4270</v>
      </c>
      <c r="F1548" s="8" t="s">
        <v>1876</v>
      </c>
      <c r="G1548" s="25" t="s">
        <v>116</v>
      </c>
      <c r="H1548" s="8" t="s">
        <v>6297</v>
      </c>
    </row>
    <row r="1549" spans="2:8" x14ac:dyDescent="0.3">
      <c r="B1549" s="26" t="s">
        <v>6306</v>
      </c>
      <c r="C1549" s="11" t="s">
        <v>4450</v>
      </c>
      <c r="D1549" s="11" t="s">
        <v>4451</v>
      </c>
      <c r="E1549" s="11" t="s">
        <v>4452</v>
      </c>
      <c r="F1549" s="11" t="s">
        <v>1876</v>
      </c>
      <c r="G1549" s="26" t="s">
        <v>116</v>
      </c>
      <c r="H1549" s="11" t="s">
        <v>6298</v>
      </c>
    </row>
    <row r="1550" spans="2:8" x14ac:dyDescent="0.3">
      <c r="B1550" s="25" t="s">
        <v>6306</v>
      </c>
      <c r="C1550" s="8" t="s">
        <v>4450</v>
      </c>
      <c r="D1550" s="8" t="s">
        <v>4451</v>
      </c>
      <c r="E1550" s="8" t="s">
        <v>4452</v>
      </c>
      <c r="F1550" s="8" t="s">
        <v>1876</v>
      </c>
      <c r="G1550" s="25" t="s">
        <v>116</v>
      </c>
      <c r="H1550" s="8" t="s">
        <v>6297</v>
      </c>
    </row>
    <row r="1551" spans="2:8" x14ac:dyDescent="0.3">
      <c r="B1551" s="26" t="s">
        <v>6306</v>
      </c>
      <c r="C1551" s="11" t="s">
        <v>3784</v>
      </c>
      <c r="D1551" s="11" t="s">
        <v>3785</v>
      </c>
      <c r="E1551" s="11" t="s">
        <v>3786</v>
      </c>
      <c r="F1551" s="11" t="s">
        <v>1876</v>
      </c>
      <c r="G1551" s="26" t="s">
        <v>116</v>
      </c>
      <c r="H1551" s="11" t="s">
        <v>6296</v>
      </c>
    </row>
    <row r="1552" spans="2:8" x14ac:dyDescent="0.3">
      <c r="B1552" s="25" t="s">
        <v>6306</v>
      </c>
      <c r="C1552" s="8" t="s">
        <v>3784</v>
      </c>
      <c r="D1552" s="8" t="s">
        <v>3785</v>
      </c>
      <c r="E1552" s="8" t="s">
        <v>3786</v>
      </c>
      <c r="F1552" s="8" t="s">
        <v>1876</v>
      </c>
      <c r="G1552" s="25" t="s">
        <v>116</v>
      </c>
      <c r="H1552" s="8" t="s">
        <v>6298</v>
      </c>
    </row>
    <row r="1553" spans="2:8" x14ac:dyDescent="0.3">
      <c r="B1553" s="26" t="s">
        <v>6306</v>
      </c>
      <c r="C1553" s="11" t="s">
        <v>3925</v>
      </c>
      <c r="D1553" s="11" t="s">
        <v>3926</v>
      </c>
      <c r="E1553" s="11" t="s">
        <v>3927</v>
      </c>
      <c r="F1553" s="11" t="s">
        <v>1876</v>
      </c>
      <c r="G1553" s="26" t="s">
        <v>116</v>
      </c>
      <c r="H1553" s="11" t="s">
        <v>6296</v>
      </c>
    </row>
    <row r="1554" spans="2:8" x14ac:dyDescent="0.3">
      <c r="B1554" s="25" t="s">
        <v>6306</v>
      </c>
      <c r="C1554" s="8" t="s">
        <v>3925</v>
      </c>
      <c r="D1554" s="8" t="s">
        <v>3926</v>
      </c>
      <c r="E1554" s="8" t="s">
        <v>3927</v>
      </c>
      <c r="F1554" s="8" t="s">
        <v>1876</v>
      </c>
      <c r="G1554" s="25" t="s">
        <v>116</v>
      </c>
      <c r="H1554" s="8" t="s">
        <v>6298</v>
      </c>
    </row>
    <row r="1555" spans="2:8" x14ac:dyDescent="0.3">
      <c r="B1555" s="26" t="s">
        <v>6306</v>
      </c>
      <c r="C1555" s="11" t="s">
        <v>3314</v>
      </c>
      <c r="D1555" s="11" t="s">
        <v>3315</v>
      </c>
      <c r="E1555" s="11" t="s">
        <v>3316</v>
      </c>
      <c r="F1555" s="11" t="s">
        <v>1876</v>
      </c>
      <c r="G1555" s="26" t="s">
        <v>116</v>
      </c>
      <c r="H1555" s="11" t="s">
        <v>6296</v>
      </c>
    </row>
    <row r="1556" spans="2:8" x14ac:dyDescent="0.3">
      <c r="B1556" s="25" t="s">
        <v>6306</v>
      </c>
      <c r="C1556" s="8" t="s">
        <v>3314</v>
      </c>
      <c r="D1556" s="8" t="s">
        <v>3315</v>
      </c>
      <c r="E1556" s="8" t="s">
        <v>3316</v>
      </c>
      <c r="F1556" s="8" t="s">
        <v>1876</v>
      </c>
      <c r="G1556" s="25" t="s">
        <v>116</v>
      </c>
      <c r="H1556" s="8" t="s">
        <v>6298</v>
      </c>
    </row>
    <row r="1557" spans="2:8" x14ac:dyDescent="0.3">
      <c r="B1557" s="26" t="s">
        <v>6306</v>
      </c>
      <c r="C1557" s="11" t="s">
        <v>4539</v>
      </c>
      <c r="D1557" s="11" t="s">
        <v>4540</v>
      </c>
      <c r="E1557" s="11" t="s">
        <v>4541</v>
      </c>
      <c r="F1557" s="11" t="s">
        <v>1876</v>
      </c>
      <c r="G1557" s="26" t="s">
        <v>116</v>
      </c>
      <c r="H1557" s="11" t="s">
        <v>6296</v>
      </c>
    </row>
    <row r="1558" spans="2:8" x14ac:dyDescent="0.3">
      <c r="B1558" s="25" t="s">
        <v>6306</v>
      </c>
      <c r="C1558" s="8" t="s">
        <v>4539</v>
      </c>
      <c r="D1558" s="8" t="s">
        <v>4540</v>
      </c>
      <c r="E1558" s="8" t="s">
        <v>4541</v>
      </c>
      <c r="F1558" s="8" t="s">
        <v>1876</v>
      </c>
      <c r="G1558" s="25" t="s">
        <v>116</v>
      </c>
      <c r="H1558" s="8" t="s">
        <v>6298</v>
      </c>
    </row>
    <row r="1559" spans="2:8" x14ac:dyDescent="0.3">
      <c r="B1559" s="26" t="s">
        <v>6306</v>
      </c>
      <c r="C1559" s="11" t="s">
        <v>5036</v>
      </c>
      <c r="D1559" s="11" t="s">
        <v>5037</v>
      </c>
      <c r="E1559" s="11" t="s">
        <v>5038</v>
      </c>
      <c r="F1559" s="11" t="s">
        <v>1876</v>
      </c>
      <c r="G1559" s="26" t="s">
        <v>116</v>
      </c>
      <c r="H1559" s="11" t="s">
        <v>6296</v>
      </c>
    </row>
    <row r="1560" spans="2:8" x14ac:dyDescent="0.3">
      <c r="B1560" s="25" t="s">
        <v>6306</v>
      </c>
      <c r="C1560" s="8" t="s">
        <v>5036</v>
      </c>
      <c r="D1560" s="8" t="s">
        <v>5037</v>
      </c>
      <c r="E1560" s="8" t="s">
        <v>5038</v>
      </c>
      <c r="F1560" s="8" t="s">
        <v>1876</v>
      </c>
      <c r="G1560" s="25" t="s">
        <v>116</v>
      </c>
      <c r="H1560" s="8" t="s">
        <v>6298</v>
      </c>
    </row>
    <row r="1561" spans="2:8" x14ac:dyDescent="0.3">
      <c r="B1561" s="26" t="s">
        <v>6306</v>
      </c>
      <c r="C1561" s="11" t="s">
        <v>3515</v>
      </c>
      <c r="D1561" s="11" t="s">
        <v>3516</v>
      </c>
      <c r="E1561" s="11" t="s">
        <v>3517</v>
      </c>
      <c r="F1561" s="11" t="s">
        <v>1876</v>
      </c>
      <c r="G1561" s="26" t="s">
        <v>116</v>
      </c>
      <c r="H1561" s="11" t="s">
        <v>6296</v>
      </c>
    </row>
    <row r="1562" spans="2:8" x14ac:dyDescent="0.3">
      <c r="B1562" s="25" t="s">
        <v>6306</v>
      </c>
      <c r="C1562" s="8" t="s">
        <v>3515</v>
      </c>
      <c r="D1562" s="8" t="s">
        <v>3516</v>
      </c>
      <c r="E1562" s="8" t="s">
        <v>3517</v>
      </c>
      <c r="F1562" s="8" t="s">
        <v>1876</v>
      </c>
      <c r="G1562" s="25" t="s">
        <v>116</v>
      </c>
      <c r="H1562" s="8" t="s">
        <v>6298</v>
      </c>
    </row>
    <row r="1563" spans="2:8" x14ac:dyDescent="0.3">
      <c r="B1563" s="26" t="s">
        <v>6306</v>
      </c>
      <c r="C1563" s="11" t="s">
        <v>5170</v>
      </c>
      <c r="D1563" s="11" t="s">
        <v>5171</v>
      </c>
      <c r="E1563" s="11" t="s">
        <v>5172</v>
      </c>
      <c r="F1563" s="11" t="s">
        <v>1876</v>
      </c>
      <c r="G1563" s="26" t="s">
        <v>116</v>
      </c>
      <c r="H1563" s="11" t="s">
        <v>6296</v>
      </c>
    </row>
    <row r="1564" spans="2:8" x14ac:dyDescent="0.3">
      <c r="B1564" s="25" t="s">
        <v>6306</v>
      </c>
      <c r="C1564" s="8" t="s">
        <v>5170</v>
      </c>
      <c r="D1564" s="8" t="s">
        <v>5171</v>
      </c>
      <c r="E1564" s="8" t="s">
        <v>5172</v>
      </c>
      <c r="F1564" s="8" t="s">
        <v>1876</v>
      </c>
      <c r="G1564" s="25" t="s">
        <v>116</v>
      </c>
      <c r="H1564" s="8" t="s">
        <v>6297</v>
      </c>
    </row>
    <row r="1565" spans="2:8" x14ac:dyDescent="0.3">
      <c r="B1565" s="26" t="s">
        <v>6306</v>
      </c>
      <c r="C1565" s="11" t="s">
        <v>5053</v>
      </c>
      <c r="D1565" s="11" t="s">
        <v>5054</v>
      </c>
      <c r="E1565" s="11" t="s">
        <v>5055</v>
      </c>
      <c r="F1565" s="11" t="s">
        <v>1876</v>
      </c>
      <c r="G1565" s="26" t="s">
        <v>116</v>
      </c>
      <c r="H1565" s="11" t="s">
        <v>6296</v>
      </c>
    </row>
    <row r="1566" spans="2:8" x14ac:dyDescent="0.3">
      <c r="B1566" s="25" t="s">
        <v>6306</v>
      </c>
      <c r="C1566" s="8" t="s">
        <v>5053</v>
      </c>
      <c r="D1566" s="8" t="s">
        <v>5054</v>
      </c>
      <c r="E1566" s="8" t="s">
        <v>5055</v>
      </c>
      <c r="F1566" s="8" t="s">
        <v>1876</v>
      </c>
      <c r="G1566" s="25" t="s">
        <v>116</v>
      </c>
      <c r="H1566" s="8" t="s">
        <v>6298</v>
      </c>
    </row>
    <row r="1567" spans="2:8" x14ac:dyDescent="0.3">
      <c r="B1567" s="26" t="s">
        <v>6306</v>
      </c>
      <c r="C1567" s="11" t="s">
        <v>4699</v>
      </c>
      <c r="D1567" s="11" t="s">
        <v>4700</v>
      </c>
      <c r="E1567" s="11" t="s">
        <v>4701</v>
      </c>
      <c r="F1567" s="11" t="s">
        <v>1876</v>
      </c>
      <c r="G1567" s="26" t="s">
        <v>116</v>
      </c>
      <c r="H1567" s="11" t="s">
        <v>6296</v>
      </c>
    </row>
    <row r="1568" spans="2:8" x14ac:dyDescent="0.3">
      <c r="B1568" s="25" t="s">
        <v>6306</v>
      </c>
      <c r="C1568" s="8" t="s">
        <v>4699</v>
      </c>
      <c r="D1568" s="8" t="s">
        <v>4700</v>
      </c>
      <c r="E1568" s="8" t="s">
        <v>4701</v>
      </c>
      <c r="F1568" s="8" t="s">
        <v>1876</v>
      </c>
      <c r="G1568" s="25" t="s">
        <v>116</v>
      </c>
      <c r="H1568" s="8" t="s">
        <v>6298</v>
      </c>
    </row>
    <row r="1569" spans="2:8" x14ac:dyDescent="0.3">
      <c r="B1569" s="26" t="s">
        <v>6306</v>
      </c>
      <c r="C1569" s="11" t="s">
        <v>4699</v>
      </c>
      <c r="D1569" s="11" t="s">
        <v>4700</v>
      </c>
      <c r="E1569" s="11" t="s">
        <v>4701</v>
      </c>
      <c r="F1569" s="11" t="s">
        <v>1876</v>
      </c>
      <c r="G1569" s="26" t="s">
        <v>116</v>
      </c>
      <c r="H1569" s="11" t="s">
        <v>6297</v>
      </c>
    </row>
    <row r="1570" spans="2:8" x14ac:dyDescent="0.3">
      <c r="B1570" s="25" t="s">
        <v>6306</v>
      </c>
      <c r="C1570" s="8" t="s">
        <v>3671</v>
      </c>
      <c r="D1570" s="8" t="s">
        <v>3672</v>
      </c>
      <c r="E1570" s="8" t="s">
        <v>3673</v>
      </c>
      <c r="F1570" s="8" t="s">
        <v>1876</v>
      </c>
      <c r="G1570" s="25" t="s">
        <v>116</v>
      </c>
      <c r="H1570" s="8" t="s">
        <v>6296</v>
      </c>
    </row>
    <row r="1571" spans="2:8" x14ac:dyDescent="0.3">
      <c r="B1571" s="26" t="s">
        <v>6306</v>
      </c>
      <c r="C1571" s="11" t="s">
        <v>3671</v>
      </c>
      <c r="D1571" s="11" t="s">
        <v>3672</v>
      </c>
      <c r="E1571" s="11" t="s">
        <v>3673</v>
      </c>
      <c r="F1571" s="11" t="s">
        <v>1876</v>
      </c>
      <c r="G1571" s="26" t="s">
        <v>116</v>
      </c>
      <c r="H1571" s="11" t="s">
        <v>6298</v>
      </c>
    </row>
    <row r="1572" spans="2:8" x14ac:dyDescent="0.3">
      <c r="B1572" s="25" t="s">
        <v>6306</v>
      </c>
      <c r="C1572" s="8" t="s">
        <v>3671</v>
      </c>
      <c r="D1572" s="8" t="s">
        <v>3672</v>
      </c>
      <c r="E1572" s="8" t="s">
        <v>3673</v>
      </c>
      <c r="F1572" s="8" t="s">
        <v>1876</v>
      </c>
      <c r="G1572" s="25" t="s">
        <v>116</v>
      </c>
      <c r="H1572" s="8" t="s">
        <v>6300</v>
      </c>
    </row>
    <row r="1573" spans="2:8" x14ac:dyDescent="0.3">
      <c r="B1573" s="26" t="s">
        <v>6306</v>
      </c>
      <c r="C1573" s="11" t="s">
        <v>3671</v>
      </c>
      <c r="D1573" s="11" t="s">
        <v>3672</v>
      </c>
      <c r="E1573" s="11" t="s">
        <v>3673</v>
      </c>
      <c r="F1573" s="11" t="s">
        <v>1876</v>
      </c>
      <c r="G1573" s="26" t="s">
        <v>116</v>
      </c>
      <c r="H1573" s="11" t="s">
        <v>6297</v>
      </c>
    </row>
    <row r="1574" spans="2:8" x14ac:dyDescent="0.3">
      <c r="B1574" s="25" t="s">
        <v>6306</v>
      </c>
      <c r="C1574" s="8" t="s">
        <v>4919</v>
      </c>
      <c r="D1574" s="8" t="s">
        <v>4920</v>
      </c>
      <c r="E1574" s="8" t="s">
        <v>4921</v>
      </c>
      <c r="F1574" s="8" t="s">
        <v>1876</v>
      </c>
      <c r="G1574" s="25" t="s">
        <v>116</v>
      </c>
      <c r="H1574" s="8" t="s">
        <v>6296</v>
      </c>
    </row>
    <row r="1575" spans="2:8" x14ac:dyDescent="0.3">
      <c r="B1575" s="26" t="s">
        <v>6306</v>
      </c>
      <c r="C1575" s="11" t="s">
        <v>4919</v>
      </c>
      <c r="D1575" s="11" t="s">
        <v>4920</v>
      </c>
      <c r="E1575" s="11" t="s">
        <v>4921</v>
      </c>
      <c r="F1575" s="11" t="s">
        <v>1876</v>
      </c>
      <c r="G1575" s="26" t="s">
        <v>116</v>
      </c>
      <c r="H1575" s="11" t="s">
        <v>6298</v>
      </c>
    </row>
    <row r="1576" spans="2:8" x14ac:dyDescent="0.3">
      <c r="B1576" s="25" t="s">
        <v>6306</v>
      </c>
      <c r="C1576" s="8" t="s">
        <v>1146</v>
      </c>
      <c r="D1576" s="8" t="s">
        <v>1147</v>
      </c>
      <c r="E1576" s="8" t="s">
        <v>1148</v>
      </c>
      <c r="F1576" s="8" t="s">
        <v>364</v>
      </c>
      <c r="G1576" s="25" t="s">
        <v>116</v>
      </c>
      <c r="H1576" s="8" t="s">
        <v>6303</v>
      </c>
    </row>
    <row r="1577" spans="2:8" x14ac:dyDescent="0.3">
      <c r="B1577" s="26" t="s">
        <v>6306</v>
      </c>
      <c r="C1577" s="11" t="s">
        <v>1146</v>
      </c>
      <c r="D1577" s="11" t="s">
        <v>1147</v>
      </c>
      <c r="E1577" s="11" t="s">
        <v>1148</v>
      </c>
      <c r="F1577" s="11" t="s">
        <v>364</v>
      </c>
      <c r="G1577" s="26" t="s">
        <v>116</v>
      </c>
      <c r="H1577" s="11" t="s">
        <v>6297</v>
      </c>
    </row>
    <row r="1578" spans="2:8" x14ac:dyDescent="0.3">
      <c r="B1578" s="25" t="s">
        <v>6306</v>
      </c>
      <c r="C1578" s="8" t="s">
        <v>3566</v>
      </c>
      <c r="D1578" s="8" t="s">
        <v>3567</v>
      </c>
      <c r="E1578" s="8" t="s">
        <v>3568</v>
      </c>
      <c r="F1578" s="8" t="s">
        <v>364</v>
      </c>
      <c r="G1578" s="25" t="s">
        <v>116</v>
      </c>
      <c r="H1578" s="8" t="s">
        <v>6303</v>
      </c>
    </row>
    <row r="1579" spans="2:8" x14ac:dyDescent="0.3">
      <c r="B1579" s="26" t="s">
        <v>6306</v>
      </c>
      <c r="C1579" s="11" t="s">
        <v>3566</v>
      </c>
      <c r="D1579" s="11" t="s">
        <v>3567</v>
      </c>
      <c r="E1579" s="11" t="s">
        <v>3568</v>
      </c>
      <c r="F1579" s="11" t="s">
        <v>364</v>
      </c>
      <c r="G1579" s="26" t="s">
        <v>116</v>
      </c>
      <c r="H1579" s="11" t="s">
        <v>6297</v>
      </c>
    </row>
    <row r="1580" spans="2:8" x14ac:dyDescent="0.3">
      <c r="B1580" s="25" t="s">
        <v>6306</v>
      </c>
      <c r="C1580" s="8" t="s">
        <v>2006</v>
      </c>
      <c r="D1580" s="8" t="s">
        <v>2007</v>
      </c>
      <c r="E1580" s="8" t="s">
        <v>2008</v>
      </c>
      <c r="F1580" s="8" t="s">
        <v>364</v>
      </c>
      <c r="G1580" s="25" t="s">
        <v>116</v>
      </c>
      <c r="H1580" s="8" t="s">
        <v>6303</v>
      </c>
    </row>
    <row r="1581" spans="2:8" x14ac:dyDescent="0.3">
      <c r="B1581" s="26" t="s">
        <v>6306</v>
      </c>
      <c r="C1581" s="11" t="s">
        <v>2006</v>
      </c>
      <c r="D1581" s="11" t="s">
        <v>2007</v>
      </c>
      <c r="E1581" s="11" t="s">
        <v>2008</v>
      </c>
      <c r="F1581" s="11" t="s">
        <v>364</v>
      </c>
      <c r="G1581" s="26" t="s">
        <v>116</v>
      </c>
      <c r="H1581" s="11" t="s">
        <v>6297</v>
      </c>
    </row>
    <row r="1582" spans="2:8" x14ac:dyDescent="0.3">
      <c r="B1582" s="25" t="s">
        <v>6306</v>
      </c>
      <c r="C1582" s="8" t="s">
        <v>1422</v>
      </c>
      <c r="D1582" s="8" t="s">
        <v>1423</v>
      </c>
      <c r="E1582" s="8" t="s">
        <v>1424</v>
      </c>
      <c r="F1582" s="8" t="s">
        <v>364</v>
      </c>
      <c r="G1582" s="25" t="s">
        <v>116</v>
      </c>
      <c r="H1582" s="8" t="s">
        <v>6303</v>
      </c>
    </row>
    <row r="1583" spans="2:8" x14ac:dyDescent="0.3">
      <c r="B1583" s="26" t="s">
        <v>6306</v>
      </c>
      <c r="C1583" s="11" t="s">
        <v>1422</v>
      </c>
      <c r="D1583" s="11" t="s">
        <v>1423</v>
      </c>
      <c r="E1583" s="11" t="s">
        <v>1424</v>
      </c>
      <c r="F1583" s="11" t="s">
        <v>364</v>
      </c>
      <c r="G1583" s="26" t="s">
        <v>116</v>
      </c>
      <c r="H1583" s="11" t="s">
        <v>6300</v>
      </c>
    </row>
    <row r="1584" spans="2:8" x14ac:dyDescent="0.3">
      <c r="B1584" s="25" t="s">
        <v>6306</v>
      </c>
      <c r="C1584" s="8" t="s">
        <v>1422</v>
      </c>
      <c r="D1584" s="8" t="s">
        <v>1423</v>
      </c>
      <c r="E1584" s="8" t="s">
        <v>1424</v>
      </c>
      <c r="F1584" s="8" t="s">
        <v>364</v>
      </c>
      <c r="G1584" s="25" t="s">
        <v>116</v>
      </c>
      <c r="H1584" s="8" t="s">
        <v>6297</v>
      </c>
    </row>
    <row r="1585" spans="2:8" x14ac:dyDescent="0.3">
      <c r="B1585" s="26" t="s">
        <v>6306</v>
      </c>
      <c r="C1585" s="11" t="s">
        <v>1721</v>
      </c>
      <c r="D1585" s="11" t="s">
        <v>1722</v>
      </c>
      <c r="E1585" s="11" t="s">
        <v>1723</v>
      </c>
      <c r="F1585" s="11" t="s">
        <v>364</v>
      </c>
      <c r="G1585" s="26" t="s">
        <v>116</v>
      </c>
      <c r="H1585" s="11" t="s">
        <v>6303</v>
      </c>
    </row>
    <row r="1586" spans="2:8" x14ac:dyDescent="0.3">
      <c r="B1586" s="25" t="s">
        <v>6306</v>
      </c>
      <c r="C1586" s="8" t="s">
        <v>1721</v>
      </c>
      <c r="D1586" s="8" t="s">
        <v>1722</v>
      </c>
      <c r="E1586" s="8" t="s">
        <v>1723</v>
      </c>
      <c r="F1586" s="8" t="s">
        <v>364</v>
      </c>
      <c r="G1586" s="25" t="s">
        <v>116</v>
      </c>
      <c r="H1586" s="8" t="s">
        <v>6300</v>
      </c>
    </row>
    <row r="1587" spans="2:8" x14ac:dyDescent="0.3">
      <c r="B1587" s="26" t="s">
        <v>6306</v>
      </c>
      <c r="C1587" s="11" t="s">
        <v>1721</v>
      </c>
      <c r="D1587" s="11" t="s">
        <v>1722</v>
      </c>
      <c r="E1587" s="11" t="s">
        <v>1723</v>
      </c>
      <c r="F1587" s="11" t="s">
        <v>364</v>
      </c>
      <c r="G1587" s="26" t="s">
        <v>116</v>
      </c>
      <c r="H1587" s="11" t="s">
        <v>6297</v>
      </c>
    </row>
    <row r="1588" spans="2:8" x14ac:dyDescent="0.3">
      <c r="B1588" s="25" t="s">
        <v>6306</v>
      </c>
      <c r="C1588" s="8" t="s">
        <v>2527</v>
      </c>
      <c r="D1588" s="8" t="s">
        <v>2528</v>
      </c>
      <c r="E1588" s="8" t="s">
        <v>2529</v>
      </c>
      <c r="F1588" s="8" t="s">
        <v>364</v>
      </c>
      <c r="G1588" s="25" t="s">
        <v>116</v>
      </c>
      <c r="H1588" s="8" t="s">
        <v>6298</v>
      </c>
    </row>
    <row r="1589" spans="2:8" x14ac:dyDescent="0.3">
      <c r="B1589" s="26" t="s">
        <v>6306</v>
      </c>
      <c r="C1589" s="11" t="s">
        <v>2527</v>
      </c>
      <c r="D1589" s="11" t="s">
        <v>2528</v>
      </c>
      <c r="E1589" s="11" t="s">
        <v>2529</v>
      </c>
      <c r="F1589" s="11" t="s">
        <v>364</v>
      </c>
      <c r="G1589" s="26" t="s">
        <v>116</v>
      </c>
      <c r="H1589" s="11" t="s">
        <v>6303</v>
      </c>
    </row>
    <row r="1590" spans="2:8" x14ac:dyDescent="0.3">
      <c r="B1590" s="25" t="s">
        <v>6306</v>
      </c>
      <c r="C1590" s="8" t="s">
        <v>2527</v>
      </c>
      <c r="D1590" s="8" t="s">
        <v>2528</v>
      </c>
      <c r="E1590" s="8" t="s">
        <v>2529</v>
      </c>
      <c r="F1590" s="8" t="s">
        <v>364</v>
      </c>
      <c r="G1590" s="25" t="s">
        <v>116</v>
      </c>
      <c r="H1590" s="8" t="s">
        <v>6300</v>
      </c>
    </row>
    <row r="1591" spans="2:8" x14ac:dyDescent="0.3">
      <c r="B1591" s="26" t="s">
        <v>6306</v>
      </c>
      <c r="C1591" s="11" t="s">
        <v>2527</v>
      </c>
      <c r="D1591" s="11" t="s">
        <v>2528</v>
      </c>
      <c r="E1591" s="11" t="s">
        <v>2529</v>
      </c>
      <c r="F1591" s="11" t="s">
        <v>364</v>
      </c>
      <c r="G1591" s="26" t="s">
        <v>116</v>
      </c>
      <c r="H1591" s="11" t="s">
        <v>6297</v>
      </c>
    </row>
    <row r="1592" spans="2:8" x14ac:dyDescent="0.3">
      <c r="B1592" s="25" t="s">
        <v>6306</v>
      </c>
      <c r="C1592" s="8" t="s">
        <v>421</v>
      </c>
      <c r="D1592" s="8" t="s">
        <v>422</v>
      </c>
      <c r="E1592" s="8" t="s">
        <v>423</v>
      </c>
      <c r="F1592" s="8" t="s">
        <v>364</v>
      </c>
      <c r="G1592" s="25" t="s">
        <v>116</v>
      </c>
      <c r="H1592" s="8" t="s">
        <v>6303</v>
      </c>
    </row>
    <row r="1593" spans="2:8" x14ac:dyDescent="0.3">
      <c r="B1593" s="26" t="s">
        <v>6306</v>
      </c>
      <c r="C1593" s="11" t="s">
        <v>421</v>
      </c>
      <c r="D1593" s="11" t="s">
        <v>422</v>
      </c>
      <c r="E1593" s="11" t="s">
        <v>423</v>
      </c>
      <c r="F1593" s="11" t="s">
        <v>364</v>
      </c>
      <c r="G1593" s="26" t="s">
        <v>116</v>
      </c>
      <c r="H1593" s="11" t="s">
        <v>6300</v>
      </c>
    </row>
    <row r="1594" spans="2:8" x14ac:dyDescent="0.3">
      <c r="B1594" s="25" t="s">
        <v>6306</v>
      </c>
      <c r="C1594" s="8" t="s">
        <v>421</v>
      </c>
      <c r="D1594" s="8" t="s">
        <v>422</v>
      </c>
      <c r="E1594" s="8" t="s">
        <v>423</v>
      </c>
      <c r="F1594" s="8" t="s">
        <v>364</v>
      </c>
      <c r="G1594" s="25" t="s">
        <v>116</v>
      </c>
      <c r="H1594" s="8" t="s">
        <v>6297</v>
      </c>
    </row>
    <row r="1595" spans="2:8" x14ac:dyDescent="0.3">
      <c r="B1595" s="26" t="s">
        <v>6306</v>
      </c>
      <c r="C1595" s="11" t="s">
        <v>574</v>
      </c>
      <c r="D1595" s="11" t="s">
        <v>575</v>
      </c>
      <c r="E1595" s="11" t="s">
        <v>576</v>
      </c>
      <c r="F1595" s="11" t="s">
        <v>364</v>
      </c>
      <c r="G1595" s="26" t="s">
        <v>116</v>
      </c>
      <c r="H1595" s="11" t="s">
        <v>6303</v>
      </c>
    </row>
    <row r="1596" spans="2:8" x14ac:dyDescent="0.3">
      <c r="B1596" s="25" t="s">
        <v>6306</v>
      </c>
      <c r="C1596" s="8" t="s">
        <v>574</v>
      </c>
      <c r="D1596" s="8" t="s">
        <v>575</v>
      </c>
      <c r="E1596" s="8" t="s">
        <v>576</v>
      </c>
      <c r="F1596" s="8" t="s">
        <v>364</v>
      </c>
      <c r="G1596" s="25" t="s">
        <v>116</v>
      </c>
      <c r="H1596" s="8" t="s">
        <v>6304</v>
      </c>
    </row>
    <row r="1597" spans="2:8" x14ac:dyDescent="0.3">
      <c r="B1597" s="26" t="s">
        <v>6306</v>
      </c>
      <c r="C1597" s="11" t="s">
        <v>574</v>
      </c>
      <c r="D1597" s="11" t="s">
        <v>575</v>
      </c>
      <c r="E1597" s="11" t="s">
        <v>576</v>
      </c>
      <c r="F1597" s="11" t="s">
        <v>364</v>
      </c>
      <c r="G1597" s="26" t="s">
        <v>116</v>
      </c>
      <c r="H1597" s="11" t="s">
        <v>6297</v>
      </c>
    </row>
    <row r="1598" spans="2:8" x14ac:dyDescent="0.3">
      <c r="B1598" s="25" t="s">
        <v>6306</v>
      </c>
      <c r="C1598" s="8" t="s">
        <v>361</v>
      </c>
      <c r="D1598" s="8" t="s">
        <v>362</v>
      </c>
      <c r="E1598" s="8" t="s">
        <v>363</v>
      </c>
      <c r="F1598" s="8" t="s">
        <v>364</v>
      </c>
      <c r="G1598" s="25" t="s">
        <v>116</v>
      </c>
      <c r="H1598" s="8" t="s">
        <v>6303</v>
      </c>
    </row>
    <row r="1599" spans="2:8" x14ac:dyDescent="0.3">
      <c r="B1599" s="26" t="s">
        <v>6306</v>
      </c>
      <c r="C1599" s="11" t="s">
        <v>361</v>
      </c>
      <c r="D1599" s="11" t="s">
        <v>362</v>
      </c>
      <c r="E1599" s="11" t="s">
        <v>363</v>
      </c>
      <c r="F1599" s="11" t="s">
        <v>364</v>
      </c>
      <c r="G1599" s="26" t="s">
        <v>116</v>
      </c>
      <c r="H1599" s="11" t="s">
        <v>6304</v>
      </c>
    </row>
    <row r="1600" spans="2:8" x14ac:dyDescent="0.3">
      <c r="B1600" s="25" t="s">
        <v>6306</v>
      </c>
      <c r="C1600" s="8" t="s">
        <v>361</v>
      </c>
      <c r="D1600" s="8" t="s">
        <v>362</v>
      </c>
      <c r="E1600" s="8" t="s">
        <v>363</v>
      </c>
      <c r="F1600" s="8" t="s">
        <v>364</v>
      </c>
      <c r="G1600" s="25" t="s">
        <v>116</v>
      </c>
      <c r="H1600" s="8" t="s">
        <v>6297</v>
      </c>
    </row>
    <row r="1601" spans="2:8" x14ac:dyDescent="0.3">
      <c r="B1601" s="26" t="s">
        <v>6306</v>
      </c>
      <c r="C1601" s="11" t="s">
        <v>4705</v>
      </c>
      <c r="D1601" s="11" t="s">
        <v>4706</v>
      </c>
      <c r="E1601" s="11" t="s">
        <v>4707</v>
      </c>
      <c r="F1601" s="11" t="s">
        <v>364</v>
      </c>
      <c r="G1601" s="26" t="s">
        <v>116</v>
      </c>
      <c r="H1601" s="11" t="s">
        <v>6297</v>
      </c>
    </row>
    <row r="1602" spans="2:8" x14ac:dyDescent="0.3">
      <c r="B1602" s="25" t="s">
        <v>6306</v>
      </c>
      <c r="C1602" s="8" t="s">
        <v>5125</v>
      </c>
      <c r="D1602" s="8" t="s">
        <v>5126</v>
      </c>
      <c r="E1602" s="8" t="s">
        <v>5127</v>
      </c>
      <c r="F1602" s="8" t="s">
        <v>364</v>
      </c>
      <c r="G1602" s="25" t="s">
        <v>116</v>
      </c>
      <c r="H1602" s="8" t="s">
        <v>6297</v>
      </c>
    </row>
    <row r="1603" spans="2:8" x14ac:dyDescent="0.3">
      <c r="B1603" s="26" t="s">
        <v>6306</v>
      </c>
      <c r="C1603" s="11" t="s">
        <v>3952</v>
      </c>
      <c r="D1603" s="11" t="s">
        <v>3953</v>
      </c>
      <c r="E1603" s="11" t="s">
        <v>3954</v>
      </c>
      <c r="F1603" s="11" t="s">
        <v>364</v>
      </c>
      <c r="G1603" s="26" t="s">
        <v>116</v>
      </c>
      <c r="H1603" s="11" t="s">
        <v>6297</v>
      </c>
    </row>
    <row r="1604" spans="2:8" x14ac:dyDescent="0.3">
      <c r="B1604" s="25" t="s">
        <v>6306</v>
      </c>
      <c r="C1604" s="8" t="s">
        <v>5060</v>
      </c>
      <c r="D1604" s="8" t="s">
        <v>5061</v>
      </c>
      <c r="E1604" s="8" t="s">
        <v>5062</v>
      </c>
      <c r="F1604" s="8" t="s">
        <v>364</v>
      </c>
      <c r="G1604" s="25" t="s">
        <v>116</v>
      </c>
      <c r="H1604" s="8" t="s">
        <v>6297</v>
      </c>
    </row>
    <row r="1605" spans="2:8" x14ac:dyDescent="0.3">
      <c r="B1605" s="26" t="s">
        <v>6306</v>
      </c>
      <c r="C1605" s="11" t="s">
        <v>5030</v>
      </c>
      <c r="D1605" s="11" t="s">
        <v>5031</v>
      </c>
      <c r="E1605" s="11" t="s">
        <v>5032</v>
      </c>
      <c r="F1605" s="11" t="s">
        <v>364</v>
      </c>
      <c r="G1605" s="26" t="s">
        <v>116</v>
      </c>
      <c r="H1605" s="11" t="s">
        <v>6297</v>
      </c>
    </row>
    <row r="1606" spans="2:8" x14ac:dyDescent="0.3">
      <c r="B1606" s="25" t="s">
        <v>6306</v>
      </c>
      <c r="C1606" s="8" t="s">
        <v>5042</v>
      </c>
      <c r="D1606" s="8" t="s">
        <v>5043</v>
      </c>
      <c r="E1606" s="8" t="s">
        <v>5044</v>
      </c>
      <c r="F1606" s="8" t="s">
        <v>364</v>
      </c>
      <c r="G1606" s="25" t="s">
        <v>116</v>
      </c>
      <c r="H1606" s="8" t="s">
        <v>6297</v>
      </c>
    </row>
    <row r="1607" spans="2:8" x14ac:dyDescent="0.3">
      <c r="B1607" s="26" t="s">
        <v>6306</v>
      </c>
      <c r="C1607" s="11" t="s">
        <v>4615</v>
      </c>
      <c r="D1607" s="11" t="s">
        <v>4616</v>
      </c>
      <c r="E1607" s="11" t="s">
        <v>4617</v>
      </c>
      <c r="F1607" s="11" t="s">
        <v>364</v>
      </c>
      <c r="G1607" s="26" t="s">
        <v>116</v>
      </c>
      <c r="H1607" s="11" t="s">
        <v>6297</v>
      </c>
    </row>
    <row r="1608" spans="2:8" x14ac:dyDescent="0.3">
      <c r="B1608" s="25" t="s">
        <v>6306</v>
      </c>
      <c r="C1608" s="8" t="s">
        <v>4624</v>
      </c>
      <c r="D1608" s="8" t="s">
        <v>4625</v>
      </c>
      <c r="E1608" s="8" t="s">
        <v>4626</v>
      </c>
      <c r="F1608" s="8" t="s">
        <v>364</v>
      </c>
      <c r="G1608" s="25" t="s">
        <v>116</v>
      </c>
      <c r="H1608" s="8" t="s">
        <v>6297</v>
      </c>
    </row>
    <row r="1609" spans="2:8" x14ac:dyDescent="0.3">
      <c r="B1609" s="26" t="s">
        <v>6306</v>
      </c>
      <c r="C1609" s="11" t="s">
        <v>1140</v>
      </c>
      <c r="D1609" s="11" t="s">
        <v>1141</v>
      </c>
      <c r="E1609" s="11" t="s">
        <v>1142</v>
      </c>
      <c r="F1609" s="11" t="s">
        <v>364</v>
      </c>
      <c r="G1609" s="26" t="s">
        <v>116</v>
      </c>
      <c r="H1609" s="11" t="s">
        <v>6303</v>
      </c>
    </row>
    <row r="1610" spans="2:8" x14ac:dyDescent="0.3">
      <c r="B1610" s="25" t="s">
        <v>6306</v>
      </c>
      <c r="C1610" s="8" t="s">
        <v>1140</v>
      </c>
      <c r="D1610" s="8" t="s">
        <v>1141</v>
      </c>
      <c r="E1610" s="8" t="s">
        <v>1142</v>
      </c>
      <c r="F1610" s="8" t="s">
        <v>364</v>
      </c>
      <c r="G1610" s="25" t="s">
        <v>116</v>
      </c>
      <c r="H1610" s="8" t="s">
        <v>6300</v>
      </c>
    </row>
    <row r="1611" spans="2:8" x14ac:dyDescent="0.3">
      <c r="B1611" s="26" t="s">
        <v>6306</v>
      </c>
      <c r="C1611" s="11" t="s">
        <v>1140</v>
      </c>
      <c r="D1611" s="11" t="s">
        <v>1141</v>
      </c>
      <c r="E1611" s="11" t="s">
        <v>1142</v>
      </c>
      <c r="F1611" s="11" t="s">
        <v>364</v>
      </c>
      <c r="G1611" s="26" t="s">
        <v>116</v>
      </c>
      <c r="H1611" s="11" t="s">
        <v>6297</v>
      </c>
    </row>
    <row r="1612" spans="2:8" x14ac:dyDescent="0.3">
      <c r="B1612" s="25" t="s">
        <v>6306</v>
      </c>
      <c r="C1612" s="8" t="s">
        <v>5194</v>
      </c>
      <c r="D1612" s="8" t="s">
        <v>5195</v>
      </c>
      <c r="E1612" s="8" t="s">
        <v>5196</v>
      </c>
      <c r="F1612" s="8" t="s">
        <v>364</v>
      </c>
      <c r="G1612" s="25" t="s">
        <v>116</v>
      </c>
      <c r="H1612" s="8" t="s">
        <v>6303</v>
      </c>
    </row>
    <row r="1613" spans="2:8" x14ac:dyDescent="0.3">
      <c r="B1613" s="26" t="s">
        <v>6306</v>
      </c>
      <c r="C1613" s="11" t="s">
        <v>5194</v>
      </c>
      <c r="D1613" s="11" t="s">
        <v>5195</v>
      </c>
      <c r="E1613" s="11" t="s">
        <v>5196</v>
      </c>
      <c r="F1613" s="11" t="s">
        <v>364</v>
      </c>
      <c r="G1613" s="26" t="s">
        <v>116</v>
      </c>
      <c r="H1613" s="11" t="s">
        <v>6297</v>
      </c>
    </row>
    <row r="1614" spans="2:8" x14ac:dyDescent="0.3">
      <c r="B1614" s="25" t="s">
        <v>6306</v>
      </c>
      <c r="C1614" s="8" t="s">
        <v>4524</v>
      </c>
      <c r="D1614" s="8" t="s">
        <v>4525</v>
      </c>
      <c r="E1614" s="8" t="s">
        <v>4526</v>
      </c>
      <c r="F1614" s="8" t="s">
        <v>364</v>
      </c>
      <c r="G1614" s="25" t="s">
        <v>116</v>
      </c>
      <c r="H1614" s="8" t="s">
        <v>6297</v>
      </c>
    </row>
    <row r="1615" spans="2:8" x14ac:dyDescent="0.3">
      <c r="B1615" s="26" t="s">
        <v>6306</v>
      </c>
      <c r="C1615" s="11" t="s">
        <v>4414</v>
      </c>
      <c r="D1615" s="11" t="s">
        <v>4415</v>
      </c>
      <c r="E1615" s="11" t="s">
        <v>4416</v>
      </c>
      <c r="F1615" s="11" t="s">
        <v>364</v>
      </c>
      <c r="G1615" s="26" t="s">
        <v>116</v>
      </c>
      <c r="H1615" s="11" t="s">
        <v>6303</v>
      </c>
    </row>
    <row r="1616" spans="2:8" x14ac:dyDescent="0.3">
      <c r="B1616" s="25" t="s">
        <v>6306</v>
      </c>
      <c r="C1616" s="8" t="s">
        <v>4414</v>
      </c>
      <c r="D1616" s="8" t="s">
        <v>4415</v>
      </c>
      <c r="E1616" s="8" t="s">
        <v>4416</v>
      </c>
      <c r="F1616" s="8" t="s">
        <v>364</v>
      </c>
      <c r="G1616" s="25" t="s">
        <v>116</v>
      </c>
      <c r="H1616" s="8" t="s">
        <v>6297</v>
      </c>
    </row>
    <row r="1617" spans="2:8" x14ac:dyDescent="0.3">
      <c r="B1617" s="26" t="s">
        <v>6306</v>
      </c>
      <c r="C1617" s="11" t="s">
        <v>1910</v>
      </c>
      <c r="D1617" s="11" t="s">
        <v>1911</v>
      </c>
      <c r="E1617" s="11" t="s">
        <v>1912</v>
      </c>
      <c r="F1617" s="11" t="s">
        <v>364</v>
      </c>
      <c r="G1617" s="26" t="s">
        <v>116</v>
      </c>
      <c r="H1617" s="11" t="s">
        <v>6297</v>
      </c>
    </row>
    <row r="1618" spans="2:8" x14ac:dyDescent="0.3">
      <c r="B1618" s="25" t="s">
        <v>6306</v>
      </c>
      <c r="C1618" s="8" t="s">
        <v>3100</v>
      </c>
      <c r="D1618" s="8" t="s">
        <v>3101</v>
      </c>
      <c r="E1618" s="8" t="s">
        <v>3102</v>
      </c>
      <c r="F1618" s="8" t="s">
        <v>364</v>
      </c>
      <c r="G1618" s="25" t="s">
        <v>116</v>
      </c>
      <c r="H1618" s="8" t="s">
        <v>6298</v>
      </c>
    </row>
    <row r="1619" spans="2:8" x14ac:dyDescent="0.3">
      <c r="B1619" s="26" t="s">
        <v>6306</v>
      </c>
      <c r="C1619" s="11" t="s">
        <v>3100</v>
      </c>
      <c r="D1619" s="11" t="s">
        <v>3101</v>
      </c>
      <c r="E1619" s="11" t="s">
        <v>3102</v>
      </c>
      <c r="F1619" s="11" t="s">
        <v>364</v>
      </c>
      <c r="G1619" s="26" t="s">
        <v>116</v>
      </c>
      <c r="H1619" s="11" t="s">
        <v>6303</v>
      </c>
    </row>
    <row r="1620" spans="2:8" x14ac:dyDescent="0.3">
      <c r="B1620" s="25" t="s">
        <v>6306</v>
      </c>
      <c r="C1620" s="8" t="s">
        <v>3100</v>
      </c>
      <c r="D1620" s="8" t="s">
        <v>3101</v>
      </c>
      <c r="E1620" s="8" t="s">
        <v>3102</v>
      </c>
      <c r="F1620" s="8" t="s">
        <v>364</v>
      </c>
      <c r="G1620" s="25" t="s">
        <v>116</v>
      </c>
      <c r="H1620" s="8" t="s">
        <v>6297</v>
      </c>
    </row>
    <row r="1621" spans="2:8" x14ac:dyDescent="0.3">
      <c r="B1621" s="26" t="s">
        <v>6306</v>
      </c>
      <c r="C1621" s="11" t="s">
        <v>701</v>
      </c>
      <c r="D1621" s="11" t="s">
        <v>702</v>
      </c>
      <c r="E1621" s="11" t="s">
        <v>703</v>
      </c>
      <c r="F1621" s="11" t="s">
        <v>364</v>
      </c>
      <c r="G1621" s="26" t="s">
        <v>116</v>
      </c>
      <c r="H1621" s="11" t="s">
        <v>6298</v>
      </c>
    </row>
    <row r="1622" spans="2:8" x14ac:dyDescent="0.3">
      <c r="B1622" s="25" t="s">
        <v>6306</v>
      </c>
      <c r="C1622" s="8" t="s">
        <v>701</v>
      </c>
      <c r="D1622" s="8" t="s">
        <v>702</v>
      </c>
      <c r="E1622" s="8" t="s">
        <v>703</v>
      </c>
      <c r="F1622" s="8" t="s">
        <v>364</v>
      </c>
      <c r="G1622" s="25" t="s">
        <v>116</v>
      </c>
      <c r="H1622" s="8" t="s">
        <v>6303</v>
      </c>
    </row>
    <row r="1623" spans="2:8" x14ac:dyDescent="0.3">
      <c r="B1623" s="26" t="s">
        <v>6306</v>
      </c>
      <c r="C1623" s="11" t="s">
        <v>701</v>
      </c>
      <c r="D1623" s="11" t="s">
        <v>702</v>
      </c>
      <c r="E1623" s="11" t="s">
        <v>703</v>
      </c>
      <c r="F1623" s="11" t="s">
        <v>364</v>
      </c>
      <c r="G1623" s="26" t="s">
        <v>116</v>
      </c>
      <c r="H1623" s="11" t="s">
        <v>6297</v>
      </c>
    </row>
    <row r="1624" spans="2:8" x14ac:dyDescent="0.3">
      <c r="B1624" s="25" t="s">
        <v>6306</v>
      </c>
      <c r="C1624" s="8" t="s">
        <v>5285</v>
      </c>
      <c r="D1624" s="8" t="s">
        <v>5286</v>
      </c>
      <c r="E1624" s="8" t="s">
        <v>5287</v>
      </c>
      <c r="F1624" s="8" t="s">
        <v>364</v>
      </c>
      <c r="G1624" s="25" t="s">
        <v>116</v>
      </c>
      <c r="H1624" s="8" t="s">
        <v>6297</v>
      </c>
    </row>
    <row r="1625" spans="2:8" x14ac:dyDescent="0.3">
      <c r="B1625" s="26" t="s">
        <v>6306</v>
      </c>
      <c r="C1625" s="11" t="s">
        <v>5226</v>
      </c>
      <c r="D1625" s="11" t="s">
        <v>5227</v>
      </c>
      <c r="E1625" s="11" t="s">
        <v>5228</v>
      </c>
      <c r="F1625" s="11" t="s">
        <v>364</v>
      </c>
      <c r="G1625" s="26" t="s">
        <v>116</v>
      </c>
      <c r="H1625" s="11" t="s">
        <v>6303</v>
      </c>
    </row>
    <row r="1626" spans="2:8" x14ac:dyDescent="0.3">
      <c r="B1626" s="25" t="s">
        <v>6306</v>
      </c>
      <c r="C1626" s="8" t="s">
        <v>5226</v>
      </c>
      <c r="D1626" s="8" t="s">
        <v>5227</v>
      </c>
      <c r="E1626" s="8" t="s">
        <v>5228</v>
      </c>
      <c r="F1626" s="8" t="s">
        <v>364</v>
      </c>
      <c r="G1626" s="25" t="s">
        <v>116</v>
      </c>
      <c r="H1626" s="8" t="s">
        <v>6297</v>
      </c>
    </row>
    <row r="1627" spans="2:8" x14ac:dyDescent="0.3">
      <c r="B1627" s="26" t="s">
        <v>6306</v>
      </c>
      <c r="C1627" s="11" t="s">
        <v>1089</v>
      </c>
      <c r="D1627" s="11" t="s">
        <v>1090</v>
      </c>
      <c r="E1627" s="11" t="s">
        <v>1091</v>
      </c>
      <c r="F1627" s="11" t="s">
        <v>364</v>
      </c>
      <c r="G1627" s="26" t="s">
        <v>116</v>
      </c>
      <c r="H1627" s="11" t="s">
        <v>6303</v>
      </c>
    </row>
    <row r="1628" spans="2:8" x14ac:dyDescent="0.3">
      <c r="B1628" s="25" t="s">
        <v>6306</v>
      </c>
      <c r="C1628" s="8" t="s">
        <v>1089</v>
      </c>
      <c r="D1628" s="8" t="s">
        <v>1090</v>
      </c>
      <c r="E1628" s="8" t="s">
        <v>1091</v>
      </c>
      <c r="F1628" s="8" t="s">
        <v>364</v>
      </c>
      <c r="G1628" s="25" t="s">
        <v>116</v>
      </c>
      <c r="H1628" s="8" t="s">
        <v>6297</v>
      </c>
    </row>
    <row r="1629" spans="2:8" x14ac:dyDescent="0.3">
      <c r="B1629" s="26" t="s">
        <v>6306</v>
      </c>
      <c r="C1629" s="11" t="s">
        <v>3847</v>
      </c>
      <c r="D1629" s="11" t="s">
        <v>3848</v>
      </c>
      <c r="E1629" s="11" t="s">
        <v>3849</v>
      </c>
      <c r="F1629" s="11" t="s">
        <v>364</v>
      </c>
      <c r="G1629" s="26" t="s">
        <v>116</v>
      </c>
      <c r="H1629" s="11" t="s">
        <v>6297</v>
      </c>
    </row>
    <row r="1630" spans="2:8" x14ac:dyDescent="0.3">
      <c r="B1630" s="25" t="s">
        <v>6306</v>
      </c>
      <c r="C1630" s="8" t="s">
        <v>4678</v>
      </c>
      <c r="D1630" s="8" t="s">
        <v>4679</v>
      </c>
      <c r="E1630" s="8" t="s">
        <v>4680</v>
      </c>
      <c r="F1630" s="8" t="s">
        <v>364</v>
      </c>
      <c r="G1630" s="25" t="s">
        <v>116</v>
      </c>
      <c r="H1630" s="8" t="s">
        <v>6303</v>
      </c>
    </row>
    <row r="1631" spans="2:8" x14ac:dyDescent="0.3">
      <c r="B1631" s="26" t="s">
        <v>6306</v>
      </c>
      <c r="C1631" s="11" t="s">
        <v>4678</v>
      </c>
      <c r="D1631" s="11" t="s">
        <v>4679</v>
      </c>
      <c r="E1631" s="11" t="s">
        <v>4680</v>
      </c>
      <c r="F1631" s="11" t="s">
        <v>364</v>
      </c>
      <c r="G1631" s="26" t="s">
        <v>116</v>
      </c>
      <c r="H1631" s="11" t="s">
        <v>6297</v>
      </c>
    </row>
    <row r="1632" spans="2:8" x14ac:dyDescent="0.3">
      <c r="B1632" s="25" t="s">
        <v>6306</v>
      </c>
      <c r="C1632" s="8" t="s">
        <v>5333</v>
      </c>
      <c r="D1632" s="8" t="s">
        <v>5334</v>
      </c>
      <c r="E1632" s="8" t="s">
        <v>5335</v>
      </c>
      <c r="F1632" s="8" t="s">
        <v>364</v>
      </c>
      <c r="G1632" s="25" t="s">
        <v>116</v>
      </c>
      <c r="H1632" s="8" t="s">
        <v>6298</v>
      </c>
    </row>
    <row r="1633" spans="2:8" x14ac:dyDescent="0.3">
      <c r="B1633" s="26" t="s">
        <v>6306</v>
      </c>
      <c r="C1633" s="11" t="s">
        <v>5155</v>
      </c>
      <c r="D1633" s="11" t="s">
        <v>5156</v>
      </c>
      <c r="E1633" s="11" t="s">
        <v>5157</v>
      </c>
      <c r="F1633" s="11" t="s">
        <v>364</v>
      </c>
      <c r="G1633" s="26" t="s">
        <v>116</v>
      </c>
      <c r="H1633" s="11" t="s">
        <v>6298</v>
      </c>
    </row>
    <row r="1634" spans="2:8" x14ac:dyDescent="0.3">
      <c r="B1634" s="25" t="s">
        <v>6306</v>
      </c>
      <c r="C1634" s="8" t="s">
        <v>2144</v>
      </c>
      <c r="D1634" s="8" t="s">
        <v>2145</v>
      </c>
      <c r="E1634" s="8" t="s">
        <v>2146</v>
      </c>
      <c r="F1634" s="8" t="s">
        <v>364</v>
      </c>
      <c r="G1634" s="25" t="s">
        <v>116</v>
      </c>
      <c r="H1634" s="8" t="s">
        <v>6303</v>
      </c>
    </row>
    <row r="1635" spans="2:8" x14ac:dyDescent="0.3">
      <c r="B1635" s="26" t="s">
        <v>6306</v>
      </c>
      <c r="C1635" s="11" t="s">
        <v>2144</v>
      </c>
      <c r="D1635" s="11" t="s">
        <v>2145</v>
      </c>
      <c r="E1635" s="11" t="s">
        <v>2146</v>
      </c>
      <c r="F1635" s="11" t="s">
        <v>364</v>
      </c>
      <c r="G1635" s="26" t="s">
        <v>116</v>
      </c>
      <c r="H1635" s="11" t="s">
        <v>6300</v>
      </c>
    </row>
    <row r="1636" spans="2:8" x14ac:dyDescent="0.3">
      <c r="B1636" s="25" t="s">
        <v>6306</v>
      </c>
      <c r="C1636" s="8" t="s">
        <v>2144</v>
      </c>
      <c r="D1636" s="8" t="s">
        <v>2145</v>
      </c>
      <c r="E1636" s="8" t="s">
        <v>2146</v>
      </c>
      <c r="F1636" s="8" t="s">
        <v>364</v>
      </c>
      <c r="G1636" s="25" t="s">
        <v>116</v>
      </c>
      <c r="H1636" s="8" t="s">
        <v>6297</v>
      </c>
    </row>
    <row r="1637" spans="2:8" x14ac:dyDescent="0.3">
      <c r="B1637" s="26" t="s">
        <v>6306</v>
      </c>
      <c r="C1637" s="11" t="s">
        <v>2901</v>
      </c>
      <c r="D1637" s="11" t="s">
        <v>2902</v>
      </c>
      <c r="E1637" s="11" t="s">
        <v>2903</v>
      </c>
      <c r="F1637" s="11" t="s">
        <v>364</v>
      </c>
      <c r="G1637" s="26" t="s">
        <v>116</v>
      </c>
      <c r="H1637" s="11" t="s">
        <v>6303</v>
      </c>
    </row>
    <row r="1638" spans="2:8" x14ac:dyDescent="0.3">
      <c r="B1638" s="25" t="s">
        <v>6306</v>
      </c>
      <c r="C1638" s="8" t="s">
        <v>2901</v>
      </c>
      <c r="D1638" s="8" t="s">
        <v>2902</v>
      </c>
      <c r="E1638" s="8" t="s">
        <v>2903</v>
      </c>
      <c r="F1638" s="8" t="s">
        <v>364</v>
      </c>
      <c r="G1638" s="25" t="s">
        <v>116</v>
      </c>
      <c r="H1638" s="8" t="s">
        <v>6297</v>
      </c>
    </row>
    <row r="1639" spans="2:8" x14ac:dyDescent="0.3">
      <c r="B1639" s="26" t="s">
        <v>6306</v>
      </c>
      <c r="C1639" s="11" t="s">
        <v>3707</v>
      </c>
      <c r="D1639" s="11" t="s">
        <v>3708</v>
      </c>
      <c r="E1639" s="11" t="s">
        <v>3709</v>
      </c>
      <c r="F1639" s="11" t="s">
        <v>364</v>
      </c>
      <c r="G1639" s="26" t="s">
        <v>116</v>
      </c>
      <c r="H1639" s="11" t="s">
        <v>6297</v>
      </c>
    </row>
    <row r="1640" spans="2:8" x14ac:dyDescent="0.3">
      <c r="B1640" s="25" t="s">
        <v>6306</v>
      </c>
      <c r="C1640" s="8" t="s">
        <v>4420</v>
      </c>
      <c r="D1640" s="8" t="s">
        <v>4421</v>
      </c>
      <c r="E1640" s="8" t="s">
        <v>4422</v>
      </c>
      <c r="F1640" s="8" t="s">
        <v>364</v>
      </c>
      <c r="G1640" s="25" t="s">
        <v>116</v>
      </c>
      <c r="H1640" s="8" t="s">
        <v>6303</v>
      </c>
    </row>
    <row r="1641" spans="2:8" x14ac:dyDescent="0.3">
      <c r="B1641" s="26" t="s">
        <v>6306</v>
      </c>
      <c r="C1641" s="11" t="s">
        <v>4420</v>
      </c>
      <c r="D1641" s="11" t="s">
        <v>4421</v>
      </c>
      <c r="E1641" s="11" t="s">
        <v>4422</v>
      </c>
      <c r="F1641" s="11" t="s">
        <v>364</v>
      </c>
      <c r="G1641" s="26" t="s">
        <v>116</v>
      </c>
      <c r="H1641" s="11" t="s">
        <v>6297</v>
      </c>
    </row>
    <row r="1642" spans="2:8" x14ac:dyDescent="0.3">
      <c r="B1642" s="25" t="s">
        <v>6306</v>
      </c>
      <c r="C1642" s="8" t="s">
        <v>4765</v>
      </c>
      <c r="D1642" s="8" t="s">
        <v>4766</v>
      </c>
      <c r="E1642" s="8" t="s">
        <v>4767</v>
      </c>
      <c r="F1642" s="8" t="s">
        <v>364</v>
      </c>
      <c r="G1642" s="25" t="s">
        <v>116</v>
      </c>
      <c r="H1642" s="8" t="s">
        <v>6303</v>
      </c>
    </row>
    <row r="1643" spans="2:8" x14ac:dyDescent="0.3">
      <c r="B1643" s="26" t="s">
        <v>6306</v>
      </c>
      <c r="C1643" s="11" t="s">
        <v>4765</v>
      </c>
      <c r="D1643" s="11" t="s">
        <v>4766</v>
      </c>
      <c r="E1643" s="11" t="s">
        <v>4767</v>
      </c>
      <c r="F1643" s="11" t="s">
        <v>364</v>
      </c>
      <c r="G1643" s="26" t="s">
        <v>116</v>
      </c>
      <c r="H1643" s="11" t="s">
        <v>6297</v>
      </c>
    </row>
    <row r="1644" spans="2:8" x14ac:dyDescent="0.3">
      <c r="B1644" s="25" t="s">
        <v>6306</v>
      </c>
      <c r="C1644" s="8" t="s">
        <v>1486</v>
      </c>
      <c r="D1644" s="8" t="s">
        <v>1487</v>
      </c>
      <c r="E1644" s="8" t="s">
        <v>1488</v>
      </c>
      <c r="F1644" s="8" t="s">
        <v>142</v>
      </c>
      <c r="G1644" s="25" t="s">
        <v>116</v>
      </c>
      <c r="H1644" s="8" t="s">
        <v>6298</v>
      </c>
    </row>
    <row r="1645" spans="2:8" x14ac:dyDescent="0.3">
      <c r="B1645" s="26" t="s">
        <v>6306</v>
      </c>
      <c r="C1645" s="11" t="s">
        <v>1486</v>
      </c>
      <c r="D1645" s="11" t="s">
        <v>1487</v>
      </c>
      <c r="E1645" s="11" t="s">
        <v>1488</v>
      </c>
      <c r="F1645" s="11" t="s">
        <v>142</v>
      </c>
      <c r="G1645" s="26" t="s">
        <v>116</v>
      </c>
      <c r="H1645" s="11" t="s">
        <v>6300</v>
      </c>
    </row>
    <row r="1646" spans="2:8" x14ac:dyDescent="0.3">
      <c r="B1646" s="25" t="s">
        <v>6306</v>
      </c>
      <c r="C1646" s="8" t="s">
        <v>1486</v>
      </c>
      <c r="D1646" s="8" t="s">
        <v>1487</v>
      </c>
      <c r="E1646" s="8" t="s">
        <v>1488</v>
      </c>
      <c r="F1646" s="8" t="s">
        <v>142</v>
      </c>
      <c r="G1646" s="25" t="s">
        <v>116</v>
      </c>
      <c r="H1646" s="8" t="s">
        <v>6297</v>
      </c>
    </row>
    <row r="1647" spans="2:8" x14ac:dyDescent="0.3">
      <c r="B1647" s="26" t="s">
        <v>6306</v>
      </c>
      <c r="C1647" s="11" t="s">
        <v>2545</v>
      </c>
      <c r="D1647" s="11" t="s">
        <v>2546</v>
      </c>
      <c r="E1647" s="11" t="s">
        <v>2547</v>
      </c>
      <c r="F1647" s="11" t="s">
        <v>142</v>
      </c>
      <c r="G1647" s="26" t="s">
        <v>116</v>
      </c>
      <c r="H1647" s="11" t="s">
        <v>6298</v>
      </c>
    </row>
    <row r="1648" spans="2:8" x14ac:dyDescent="0.3">
      <c r="B1648" s="25" t="s">
        <v>6306</v>
      </c>
      <c r="C1648" s="8" t="s">
        <v>2545</v>
      </c>
      <c r="D1648" s="8" t="s">
        <v>2546</v>
      </c>
      <c r="E1648" s="8" t="s">
        <v>2547</v>
      </c>
      <c r="F1648" s="8" t="s">
        <v>142</v>
      </c>
      <c r="G1648" s="25" t="s">
        <v>116</v>
      </c>
      <c r="H1648" s="8" t="s">
        <v>6297</v>
      </c>
    </row>
    <row r="1649" spans="2:8" x14ac:dyDescent="0.3">
      <c r="B1649" s="26" t="s">
        <v>6306</v>
      </c>
      <c r="C1649" s="11" t="s">
        <v>3046</v>
      </c>
      <c r="D1649" s="11" t="s">
        <v>3047</v>
      </c>
      <c r="E1649" s="11" t="s">
        <v>3048</v>
      </c>
      <c r="F1649" s="11" t="s">
        <v>142</v>
      </c>
      <c r="G1649" s="26" t="s">
        <v>116</v>
      </c>
      <c r="H1649" s="11" t="s">
        <v>6298</v>
      </c>
    </row>
    <row r="1650" spans="2:8" x14ac:dyDescent="0.3">
      <c r="B1650" s="25" t="s">
        <v>6306</v>
      </c>
      <c r="C1650" s="8" t="s">
        <v>3046</v>
      </c>
      <c r="D1650" s="8" t="s">
        <v>3047</v>
      </c>
      <c r="E1650" s="8" t="s">
        <v>3048</v>
      </c>
      <c r="F1650" s="8" t="s">
        <v>142</v>
      </c>
      <c r="G1650" s="25" t="s">
        <v>116</v>
      </c>
      <c r="H1650" s="8" t="s">
        <v>6303</v>
      </c>
    </row>
    <row r="1651" spans="2:8" x14ac:dyDescent="0.3">
      <c r="B1651" s="26" t="s">
        <v>6306</v>
      </c>
      <c r="C1651" s="11" t="s">
        <v>3046</v>
      </c>
      <c r="D1651" s="11" t="s">
        <v>3047</v>
      </c>
      <c r="E1651" s="11" t="s">
        <v>3048</v>
      </c>
      <c r="F1651" s="11" t="s">
        <v>142</v>
      </c>
      <c r="G1651" s="26" t="s">
        <v>116</v>
      </c>
      <c r="H1651" s="11" t="s">
        <v>6297</v>
      </c>
    </row>
    <row r="1652" spans="2:8" x14ac:dyDescent="0.3">
      <c r="B1652" s="25" t="s">
        <v>6306</v>
      </c>
      <c r="C1652" s="8" t="s">
        <v>2229</v>
      </c>
      <c r="D1652" s="8" t="s">
        <v>2230</v>
      </c>
      <c r="E1652" s="8" t="s">
        <v>2231</v>
      </c>
      <c r="F1652" s="8" t="s">
        <v>142</v>
      </c>
      <c r="G1652" s="25" t="s">
        <v>116</v>
      </c>
      <c r="H1652" s="8" t="s">
        <v>6298</v>
      </c>
    </row>
    <row r="1653" spans="2:8" x14ac:dyDescent="0.3">
      <c r="B1653" s="26" t="s">
        <v>6306</v>
      </c>
      <c r="C1653" s="11" t="s">
        <v>2229</v>
      </c>
      <c r="D1653" s="11" t="s">
        <v>2230</v>
      </c>
      <c r="E1653" s="11" t="s">
        <v>2231</v>
      </c>
      <c r="F1653" s="11" t="s">
        <v>142</v>
      </c>
      <c r="G1653" s="26" t="s">
        <v>116</v>
      </c>
      <c r="H1653" s="11" t="s">
        <v>6297</v>
      </c>
    </row>
    <row r="1654" spans="2:8" x14ac:dyDescent="0.3">
      <c r="B1654" s="25" t="s">
        <v>6306</v>
      </c>
      <c r="C1654" s="8" t="s">
        <v>3964</v>
      </c>
      <c r="D1654" s="8" t="s">
        <v>3965</v>
      </c>
      <c r="E1654" s="8" t="s">
        <v>3966</v>
      </c>
      <c r="F1654" s="8" t="s">
        <v>142</v>
      </c>
      <c r="G1654" s="25" t="s">
        <v>116</v>
      </c>
      <c r="H1654" s="8" t="s">
        <v>6298</v>
      </c>
    </row>
    <row r="1655" spans="2:8" x14ac:dyDescent="0.3">
      <c r="B1655" s="26" t="s">
        <v>6306</v>
      </c>
      <c r="C1655" s="11" t="s">
        <v>3964</v>
      </c>
      <c r="D1655" s="11" t="s">
        <v>3965</v>
      </c>
      <c r="E1655" s="11" t="s">
        <v>3966</v>
      </c>
      <c r="F1655" s="11" t="s">
        <v>142</v>
      </c>
      <c r="G1655" s="26" t="s">
        <v>116</v>
      </c>
      <c r="H1655" s="11" t="s">
        <v>6297</v>
      </c>
    </row>
    <row r="1656" spans="2:8" x14ac:dyDescent="0.3">
      <c r="B1656" s="25" t="s">
        <v>6306</v>
      </c>
      <c r="C1656" s="8" t="s">
        <v>3572</v>
      </c>
      <c r="D1656" s="8" t="s">
        <v>3573</v>
      </c>
      <c r="E1656" s="8" t="s">
        <v>3574</v>
      </c>
      <c r="F1656" s="8" t="s">
        <v>142</v>
      </c>
      <c r="G1656" s="25" t="s">
        <v>116</v>
      </c>
      <c r="H1656" s="8" t="s">
        <v>6298</v>
      </c>
    </row>
    <row r="1657" spans="2:8" x14ac:dyDescent="0.3">
      <c r="B1657" s="26" t="s">
        <v>6306</v>
      </c>
      <c r="C1657" s="11" t="s">
        <v>2530</v>
      </c>
      <c r="D1657" s="11" t="s">
        <v>2531</v>
      </c>
      <c r="E1657" s="11" t="s">
        <v>2532</v>
      </c>
      <c r="F1657" s="11" t="s">
        <v>142</v>
      </c>
      <c r="G1657" s="26" t="s">
        <v>116</v>
      </c>
      <c r="H1657" s="11" t="s">
        <v>6298</v>
      </c>
    </row>
    <row r="1658" spans="2:8" x14ac:dyDescent="0.3">
      <c r="B1658" s="25" t="s">
        <v>6306</v>
      </c>
      <c r="C1658" s="8" t="s">
        <v>2530</v>
      </c>
      <c r="D1658" s="8" t="s">
        <v>2531</v>
      </c>
      <c r="E1658" s="8" t="s">
        <v>2532</v>
      </c>
      <c r="F1658" s="8" t="s">
        <v>142</v>
      </c>
      <c r="G1658" s="25" t="s">
        <v>116</v>
      </c>
      <c r="H1658" s="8" t="s">
        <v>6297</v>
      </c>
    </row>
    <row r="1659" spans="2:8" x14ac:dyDescent="0.3">
      <c r="B1659" s="26" t="s">
        <v>6306</v>
      </c>
      <c r="C1659" s="11" t="s">
        <v>3156</v>
      </c>
      <c r="D1659" s="11" t="s">
        <v>3157</v>
      </c>
      <c r="E1659" s="11" t="s">
        <v>3158</v>
      </c>
      <c r="F1659" s="11" t="s">
        <v>142</v>
      </c>
      <c r="G1659" s="26" t="s">
        <v>116</v>
      </c>
      <c r="H1659" s="11" t="s">
        <v>6298</v>
      </c>
    </row>
    <row r="1660" spans="2:8" x14ac:dyDescent="0.3">
      <c r="B1660" s="25" t="s">
        <v>6306</v>
      </c>
      <c r="C1660" s="8" t="s">
        <v>3156</v>
      </c>
      <c r="D1660" s="8" t="s">
        <v>3157</v>
      </c>
      <c r="E1660" s="8" t="s">
        <v>3158</v>
      </c>
      <c r="F1660" s="8" t="s">
        <v>142</v>
      </c>
      <c r="G1660" s="25" t="s">
        <v>116</v>
      </c>
      <c r="H1660" s="8" t="s">
        <v>6303</v>
      </c>
    </row>
    <row r="1661" spans="2:8" x14ac:dyDescent="0.3">
      <c r="B1661" s="26" t="s">
        <v>6306</v>
      </c>
      <c r="C1661" s="11" t="s">
        <v>3156</v>
      </c>
      <c r="D1661" s="11" t="s">
        <v>3157</v>
      </c>
      <c r="E1661" s="11" t="s">
        <v>3158</v>
      </c>
      <c r="F1661" s="11" t="s">
        <v>142</v>
      </c>
      <c r="G1661" s="26" t="s">
        <v>116</v>
      </c>
      <c r="H1661" s="11" t="s">
        <v>6297</v>
      </c>
    </row>
    <row r="1662" spans="2:8" x14ac:dyDescent="0.3">
      <c r="B1662" s="25" t="s">
        <v>6306</v>
      </c>
      <c r="C1662" s="8" t="s">
        <v>2147</v>
      </c>
      <c r="D1662" s="8" t="s">
        <v>2148</v>
      </c>
      <c r="E1662" s="8" t="s">
        <v>2149</v>
      </c>
      <c r="F1662" s="8" t="s">
        <v>142</v>
      </c>
      <c r="G1662" s="25" t="s">
        <v>116</v>
      </c>
      <c r="H1662" s="8" t="s">
        <v>6298</v>
      </c>
    </row>
    <row r="1663" spans="2:8" x14ac:dyDescent="0.3">
      <c r="B1663" s="26" t="s">
        <v>6306</v>
      </c>
      <c r="C1663" s="11" t="s">
        <v>2147</v>
      </c>
      <c r="D1663" s="11" t="s">
        <v>2148</v>
      </c>
      <c r="E1663" s="11" t="s">
        <v>2149</v>
      </c>
      <c r="F1663" s="11" t="s">
        <v>142</v>
      </c>
      <c r="G1663" s="26" t="s">
        <v>116</v>
      </c>
      <c r="H1663" s="11" t="s">
        <v>6300</v>
      </c>
    </row>
    <row r="1664" spans="2:8" x14ac:dyDescent="0.3">
      <c r="B1664" s="25" t="s">
        <v>6306</v>
      </c>
      <c r="C1664" s="8" t="s">
        <v>2147</v>
      </c>
      <c r="D1664" s="8" t="s">
        <v>2148</v>
      </c>
      <c r="E1664" s="8" t="s">
        <v>2149</v>
      </c>
      <c r="F1664" s="8" t="s">
        <v>142</v>
      </c>
      <c r="G1664" s="25" t="s">
        <v>116</v>
      </c>
      <c r="H1664" s="8" t="s">
        <v>6297</v>
      </c>
    </row>
    <row r="1665" spans="2:8" x14ac:dyDescent="0.3">
      <c r="B1665" s="26" t="s">
        <v>6306</v>
      </c>
      <c r="C1665" s="11" t="s">
        <v>1191</v>
      </c>
      <c r="D1665" s="11" t="s">
        <v>1192</v>
      </c>
      <c r="E1665" s="11" t="s">
        <v>1193</v>
      </c>
      <c r="F1665" s="11" t="s">
        <v>142</v>
      </c>
      <c r="G1665" s="26" t="s">
        <v>116</v>
      </c>
      <c r="H1665" s="11" t="s">
        <v>6298</v>
      </c>
    </row>
    <row r="1666" spans="2:8" x14ac:dyDescent="0.3">
      <c r="B1666" s="25" t="s">
        <v>6306</v>
      </c>
      <c r="C1666" s="8" t="s">
        <v>1191</v>
      </c>
      <c r="D1666" s="8" t="s">
        <v>1192</v>
      </c>
      <c r="E1666" s="8" t="s">
        <v>1193</v>
      </c>
      <c r="F1666" s="8" t="s">
        <v>142</v>
      </c>
      <c r="G1666" s="25" t="s">
        <v>116</v>
      </c>
      <c r="H1666" s="8" t="s">
        <v>6303</v>
      </c>
    </row>
    <row r="1667" spans="2:8" x14ac:dyDescent="0.3">
      <c r="B1667" s="26" t="s">
        <v>6306</v>
      </c>
      <c r="C1667" s="11" t="s">
        <v>1191</v>
      </c>
      <c r="D1667" s="11" t="s">
        <v>1192</v>
      </c>
      <c r="E1667" s="11" t="s">
        <v>1193</v>
      </c>
      <c r="F1667" s="11" t="s">
        <v>142</v>
      </c>
      <c r="G1667" s="26" t="s">
        <v>116</v>
      </c>
      <c r="H1667" s="11" t="s">
        <v>6297</v>
      </c>
    </row>
    <row r="1668" spans="2:8" x14ac:dyDescent="0.3">
      <c r="B1668" s="25" t="s">
        <v>6306</v>
      </c>
      <c r="C1668" s="8" t="s">
        <v>253</v>
      </c>
      <c r="D1668" s="8" t="s">
        <v>254</v>
      </c>
      <c r="E1668" s="8" t="s">
        <v>255</v>
      </c>
      <c r="F1668" s="8" t="s">
        <v>142</v>
      </c>
      <c r="G1668" s="25" t="s">
        <v>116</v>
      </c>
      <c r="H1668" s="8" t="s">
        <v>6298</v>
      </c>
    </row>
    <row r="1669" spans="2:8" x14ac:dyDescent="0.3">
      <c r="B1669" s="26" t="s">
        <v>6306</v>
      </c>
      <c r="C1669" s="11" t="s">
        <v>253</v>
      </c>
      <c r="D1669" s="11" t="s">
        <v>254</v>
      </c>
      <c r="E1669" s="11" t="s">
        <v>255</v>
      </c>
      <c r="F1669" s="11" t="s">
        <v>142</v>
      </c>
      <c r="G1669" s="26" t="s">
        <v>116</v>
      </c>
      <c r="H1669" s="11" t="s">
        <v>6303</v>
      </c>
    </row>
    <row r="1670" spans="2:8" x14ac:dyDescent="0.3">
      <c r="B1670" s="25" t="s">
        <v>6306</v>
      </c>
      <c r="C1670" s="8" t="s">
        <v>253</v>
      </c>
      <c r="D1670" s="8" t="s">
        <v>254</v>
      </c>
      <c r="E1670" s="8" t="s">
        <v>255</v>
      </c>
      <c r="F1670" s="8" t="s">
        <v>142</v>
      </c>
      <c r="G1670" s="25" t="s">
        <v>116</v>
      </c>
      <c r="H1670" s="8" t="s">
        <v>6300</v>
      </c>
    </row>
    <row r="1671" spans="2:8" x14ac:dyDescent="0.3">
      <c r="B1671" s="26" t="s">
        <v>6306</v>
      </c>
      <c r="C1671" s="11" t="s">
        <v>253</v>
      </c>
      <c r="D1671" s="11" t="s">
        <v>254</v>
      </c>
      <c r="E1671" s="11" t="s">
        <v>255</v>
      </c>
      <c r="F1671" s="11" t="s">
        <v>142</v>
      </c>
      <c r="G1671" s="26" t="s">
        <v>116</v>
      </c>
      <c r="H1671" s="11" t="s">
        <v>6297</v>
      </c>
    </row>
    <row r="1672" spans="2:8" x14ac:dyDescent="0.3">
      <c r="B1672" s="25" t="s">
        <v>6306</v>
      </c>
      <c r="C1672" s="8" t="s">
        <v>1092</v>
      </c>
      <c r="D1672" s="8" t="s">
        <v>1093</v>
      </c>
      <c r="E1672" s="8" t="s">
        <v>1094</v>
      </c>
      <c r="F1672" s="8" t="s">
        <v>142</v>
      </c>
      <c r="G1672" s="25" t="s">
        <v>116</v>
      </c>
      <c r="H1672" s="8" t="s">
        <v>6298</v>
      </c>
    </row>
    <row r="1673" spans="2:8" x14ac:dyDescent="0.3">
      <c r="B1673" s="26" t="s">
        <v>6306</v>
      </c>
      <c r="C1673" s="11" t="s">
        <v>1092</v>
      </c>
      <c r="D1673" s="11" t="s">
        <v>1093</v>
      </c>
      <c r="E1673" s="11" t="s">
        <v>1094</v>
      </c>
      <c r="F1673" s="11" t="s">
        <v>142</v>
      </c>
      <c r="G1673" s="26" t="s">
        <v>116</v>
      </c>
      <c r="H1673" s="11" t="s">
        <v>6303</v>
      </c>
    </row>
    <row r="1674" spans="2:8" x14ac:dyDescent="0.3">
      <c r="B1674" s="25" t="s">
        <v>6306</v>
      </c>
      <c r="C1674" s="8" t="s">
        <v>1092</v>
      </c>
      <c r="D1674" s="8" t="s">
        <v>1093</v>
      </c>
      <c r="E1674" s="8" t="s">
        <v>1094</v>
      </c>
      <c r="F1674" s="8" t="s">
        <v>142</v>
      </c>
      <c r="G1674" s="25" t="s">
        <v>116</v>
      </c>
      <c r="H1674" s="8" t="s">
        <v>6297</v>
      </c>
    </row>
    <row r="1675" spans="2:8" x14ac:dyDescent="0.3">
      <c r="B1675" s="26" t="s">
        <v>6306</v>
      </c>
      <c r="C1675" s="11" t="s">
        <v>1664</v>
      </c>
      <c r="D1675" s="11" t="s">
        <v>1665</v>
      </c>
      <c r="E1675" s="11" t="s">
        <v>1666</v>
      </c>
      <c r="F1675" s="11" t="s">
        <v>142</v>
      </c>
      <c r="G1675" s="26" t="s">
        <v>116</v>
      </c>
      <c r="H1675" s="11" t="s">
        <v>6298</v>
      </c>
    </row>
    <row r="1676" spans="2:8" x14ac:dyDescent="0.3">
      <c r="B1676" s="25" t="s">
        <v>6306</v>
      </c>
      <c r="C1676" s="8" t="s">
        <v>1664</v>
      </c>
      <c r="D1676" s="8" t="s">
        <v>1665</v>
      </c>
      <c r="E1676" s="8" t="s">
        <v>1666</v>
      </c>
      <c r="F1676" s="8" t="s">
        <v>142</v>
      </c>
      <c r="G1676" s="25" t="s">
        <v>116</v>
      </c>
      <c r="H1676" s="8" t="s">
        <v>6303</v>
      </c>
    </row>
    <row r="1677" spans="2:8" x14ac:dyDescent="0.3">
      <c r="B1677" s="26" t="s">
        <v>6306</v>
      </c>
      <c r="C1677" s="11" t="s">
        <v>1664</v>
      </c>
      <c r="D1677" s="11" t="s">
        <v>1665</v>
      </c>
      <c r="E1677" s="11" t="s">
        <v>1666</v>
      </c>
      <c r="F1677" s="11" t="s">
        <v>142</v>
      </c>
      <c r="G1677" s="26" t="s">
        <v>116</v>
      </c>
      <c r="H1677" s="11" t="s">
        <v>6300</v>
      </c>
    </row>
    <row r="1678" spans="2:8" x14ac:dyDescent="0.3">
      <c r="B1678" s="25" t="s">
        <v>6306</v>
      </c>
      <c r="C1678" s="8" t="s">
        <v>1664</v>
      </c>
      <c r="D1678" s="8" t="s">
        <v>1665</v>
      </c>
      <c r="E1678" s="8" t="s">
        <v>1666</v>
      </c>
      <c r="F1678" s="8" t="s">
        <v>142</v>
      </c>
      <c r="G1678" s="25" t="s">
        <v>116</v>
      </c>
      <c r="H1678" s="8" t="s">
        <v>6297</v>
      </c>
    </row>
    <row r="1679" spans="2:8" x14ac:dyDescent="0.3">
      <c r="B1679" s="26" t="s">
        <v>6306</v>
      </c>
      <c r="C1679" s="11" t="s">
        <v>1810</v>
      </c>
      <c r="D1679" s="11" t="s">
        <v>1811</v>
      </c>
      <c r="E1679" s="11" t="s">
        <v>1812</v>
      </c>
      <c r="F1679" s="11" t="s">
        <v>142</v>
      </c>
      <c r="G1679" s="26" t="s">
        <v>116</v>
      </c>
      <c r="H1679" s="11" t="s">
        <v>6298</v>
      </c>
    </row>
    <row r="1680" spans="2:8" x14ac:dyDescent="0.3">
      <c r="B1680" s="25" t="s">
        <v>6306</v>
      </c>
      <c r="C1680" s="8" t="s">
        <v>1810</v>
      </c>
      <c r="D1680" s="8" t="s">
        <v>1811</v>
      </c>
      <c r="E1680" s="8" t="s">
        <v>1812</v>
      </c>
      <c r="F1680" s="8" t="s">
        <v>142</v>
      </c>
      <c r="G1680" s="25" t="s">
        <v>116</v>
      </c>
      <c r="H1680" s="8" t="s">
        <v>6297</v>
      </c>
    </row>
    <row r="1681" spans="2:8" x14ac:dyDescent="0.3">
      <c r="B1681" s="26" t="s">
        <v>6306</v>
      </c>
      <c r="C1681" s="11" t="s">
        <v>300</v>
      </c>
      <c r="D1681" s="11" t="s">
        <v>301</v>
      </c>
      <c r="E1681" s="11" t="s">
        <v>302</v>
      </c>
      <c r="F1681" s="11" t="s">
        <v>142</v>
      </c>
      <c r="G1681" s="26" t="s">
        <v>116</v>
      </c>
      <c r="H1681" s="11" t="s">
        <v>6298</v>
      </c>
    </row>
    <row r="1682" spans="2:8" x14ac:dyDescent="0.3">
      <c r="B1682" s="25" t="s">
        <v>6306</v>
      </c>
      <c r="C1682" s="8" t="s">
        <v>300</v>
      </c>
      <c r="D1682" s="8" t="s">
        <v>301</v>
      </c>
      <c r="E1682" s="8" t="s">
        <v>302</v>
      </c>
      <c r="F1682" s="8" t="s">
        <v>142</v>
      </c>
      <c r="G1682" s="25" t="s">
        <v>116</v>
      </c>
      <c r="H1682" s="8" t="s">
        <v>6303</v>
      </c>
    </row>
    <row r="1683" spans="2:8" x14ac:dyDescent="0.3">
      <c r="B1683" s="26" t="s">
        <v>6306</v>
      </c>
      <c r="C1683" s="11" t="s">
        <v>300</v>
      </c>
      <c r="D1683" s="11" t="s">
        <v>301</v>
      </c>
      <c r="E1683" s="11" t="s">
        <v>302</v>
      </c>
      <c r="F1683" s="11" t="s">
        <v>142</v>
      </c>
      <c r="G1683" s="26" t="s">
        <v>116</v>
      </c>
      <c r="H1683" s="11" t="s">
        <v>6300</v>
      </c>
    </row>
    <row r="1684" spans="2:8" x14ac:dyDescent="0.3">
      <c r="B1684" s="25" t="s">
        <v>6306</v>
      </c>
      <c r="C1684" s="8" t="s">
        <v>300</v>
      </c>
      <c r="D1684" s="8" t="s">
        <v>301</v>
      </c>
      <c r="E1684" s="8" t="s">
        <v>302</v>
      </c>
      <c r="F1684" s="8" t="s">
        <v>142</v>
      </c>
      <c r="G1684" s="25" t="s">
        <v>116</v>
      </c>
      <c r="H1684" s="8" t="s">
        <v>6297</v>
      </c>
    </row>
    <row r="1685" spans="2:8" x14ac:dyDescent="0.3">
      <c r="B1685" s="26" t="s">
        <v>6306</v>
      </c>
      <c r="C1685" s="11" t="s">
        <v>216</v>
      </c>
      <c r="D1685" s="11" t="s">
        <v>217</v>
      </c>
      <c r="E1685" s="11" t="s">
        <v>218</v>
      </c>
      <c r="F1685" s="11" t="s">
        <v>142</v>
      </c>
      <c r="G1685" s="26" t="s">
        <v>116</v>
      </c>
      <c r="H1685" s="11" t="s">
        <v>6298</v>
      </c>
    </row>
    <row r="1686" spans="2:8" x14ac:dyDescent="0.3">
      <c r="B1686" s="25" t="s">
        <v>6306</v>
      </c>
      <c r="C1686" s="8" t="s">
        <v>216</v>
      </c>
      <c r="D1686" s="8" t="s">
        <v>217</v>
      </c>
      <c r="E1686" s="8" t="s">
        <v>218</v>
      </c>
      <c r="F1686" s="8" t="s">
        <v>142</v>
      </c>
      <c r="G1686" s="25" t="s">
        <v>116</v>
      </c>
      <c r="H1686" s="8" t="s">
        <v>6303</v>
      </c>
    </row>
    <row r="1687" spans="2:8" x14ac:dyDescent="0.3">
      <c r="B1687" s="26" t="s">
        <v>6306</v>
      </c>
      <c r="C1687" s="11" t="s">
        <v>216</v>
      </c>
      <c r="D1687" s="11" t="s">
        <v>217</v>
      </c>
      <c r="E1687" s="11" t="s">
        <v>218</v>
      </c>
      <c r="F1687" s="11" t="s">
        <v>142</v>
      </c>
      <c r="G1687" s="26" t="s">
        <v>116</v>
      </c>
      <c r="H1687" s="11" t="s">
        <v>6300</v>
      </c>
    </row>
    <row r="1688" spans="2:8" x14ac:dyDescent="0.3">
      <c r="B1688" s="25" t="s">
        <v>6306</v>
      </c>
      <c r="C1688" s="8" t="s">
        <v>216</v>
      </c>
      <c r="D1688" s="8" t="s">
        <v>217</v>
      </c>
      <c r="E1688" s="8" t="s">
        <v>218</v>
      </c>
      <c r="F1688" s="8" t="s">
        <v>142</v>
      </c>
      <c r="G1688" s="25" t="s">
        <v>116</v>
      </c>
      <c r="H1688" s="8" t="s">
        <v>6297</v>
      </c>
    </row>
    <row r="1689" spans="2:8" x14ac:dyDescent="0.3">
      <c r="B1689" s="26" t="s">
        <v>6306</v>
      </c>
      <c r="C1689" s="11" t="s">
        <v>2847</v>
      </c>
      <c r="D1689" s="11" t="s">
        <v>2848</v>
      </c>
      <c r="E1689" s="11" t="s">
        <v>2849</v>
      </c>
      <c r="F1689" s="11" t="s">
        <v>142</v>
      </c>
      <c r="G1689" s="26" t="s">
        <v>116</v>
      </c>
      <c r="H1689" s="11" t="s">
        <v>6298</v>
      </c>
    </row>
    <row r="1690" spans="2:8" x14ac:dyDescent="0.3">
      <c r="B1690" s="25" t="s">
        <v>6306</v>
      </c>
      <c r="C1690" s="8" t="s">
        <v>2847</v>
      </c>
      <c r="D1690" s="8" t="s">
        <v>2848</v>
      </c>
      <c r="E1690" s="8" t="s">
        <v>2849</v>
      </c>
      <c r="F1690" s="8" t="s">
        <v>142</v>
      </c>
      <c r="G1690" s="25" t="s">
        <v>116</v>
      </c>
      <c r="H1690" s="8" t="s">
        <v>6303</v>
      </c>
    </row>
    <row r="1691" spans="2:8" x14ac:dyDescent="0.3">
      <c r="B1691" s="26" t="s">
        <v>6306</v>
      </c>
      <c r="C1691" s="11" t="s">
        <v>2847</v>
      </c>
      <c r="D1691" s="11" t="s">
        <v>2848</v>
      </c>
      <c r="E1691" s="11" t="s">
        <v>2849</v>
      </c>
      <c r="F1691" s="11" t="s">
        <v>142</v>
      </c>
      <c r="G1691" s="26" t="s">
        <v>116</v>
      </c>
      <c r="H1691" s="11" t="s">
        <v>6297</v>
      </c>
    </row>
    <row r="1692" spans="2:8" x14ac:dyDescent="0.3">
      <c r="B1692" s="25" t="s">
        <v>6306</v>
      </c>
      <c r="C1692" s="8" t="s">
        <v>2488</v>
      </c>
      <c r="D1692" s="8" t="s">
        <v>2489</v>
      </c>
      <c r="E1692" s="8" t="s">
        <v>2490</v>
      </c>
      <c r="F1692" s="8" t="s">
        <v>142</v>
      </c>
      <c r="G1692" s="25" t="s">
        <v>116</v>
      </c>
      <c r="H1692" s="8" t="s">
        <v>6310</v>
      </c>
    </row>
    <row r="1693" spans="2:8" x14ac:dyDescent="0.3">
      <c r="B1693" s="26" t="s">
        <v>6306</v>
      </c>
      <c r="C1693" s="11" t="s">
        <v>2488</v>
      </c>
      <c r="D1693" s="11" t="s">
        <v>2489</v>
      </c>
      <c r="E1693" s="11" t="s">
        <v>2490</v>
      </c>
      <c r="F1693" s="11" t="s">
        <v>142</v>
      </c>
      <c r="G1693" s="26" t="s">
        <v>116</v>
      </c>
      <c r="H1693" s="11" t="s">
        <v>6298</v>
      </c>
    </row>
    <row r="1694" spans="2:8" x14ac:dyDescent="0.3">
      <c r="B1694" s="25" t="s">
        <v>6306</v>
      </c>
      <c r="C1694" s="8" t="s">
        <v>2488</v>
      </c>
      <c r="D1694" s="8" t="s">
        <v>2489</v>
      </c>
      <c r="E1694" s="8" t="s">
        <v>2490</v>
      </c>
      <c r="F1694" s="8" t="s">
        <v>142</v>
      </c>
      <c r="G1694" s="25" t="s">
        <v>116</v>
      </c>
      <c r="H1694" s="8" t="s">
        <v>6303</v>
      </c>
    </row>
    <row r="1695" spans="2:8" x14ac:dyDescent="0.3">
      <c r="B1695" s="26" t="s">
        <v>6306</v>
      </c>
      <c r="C1695" s="11" t="s">
        <v>2488</v>
      </c>
      <c r="D1695" s="11" t="s">
        <v>2489</v>
      </c>
      <c r="E1695" s="11" t="s">
        <v>2490</v>
      </c>
      <c r="F1695" s="11" t="s">
        <v>142</v>
      </c>
      <c r="G1695" s="26" t="s">
        <v>116</v>
      </c>
      <c r="H1695" s="11" t="s">
        <v>6297</v>
      </c>
    </row>
    <row r="1696" spans="2:8" x14ac:dyDescent="0.3">
      <c r="B1696" s="25" t="s">
        <v>6306</v>
      </c>
      <c r="C1696" s="8" t="s">
        <v>3055</v>
      </c>
      <c r="D1696" s="8" t="s">
        <v>3056</v>
      </c>
      <c r="E1696" s="8" t="s">
        <v>3057</v>
      </c>
      <c r="F1696" s="8" t="s">
        <v>142</v>
      </c>
      <c r="G1696" s="25" t="s">
        <v>116</v>
      </c>
      <c r="H1696" s="8" t="s">
        <v>6298</v>
      </c>
    </row>
    <row r="1697" spans="2:8" x14ac:dyDescent="0.3">
      <c r="B1697" s="26" t="s">
        <v>6306</v>
      </c>
      <c r="C1697" s="11" t="s">
        <v>662</v>
      </c>
      <c r="D1697" s="11" t="s">
        <v>663</v>
      </c>
      <c r="E1697" s="11" t="s">
        <v>664</v>
      </c>
      <c r="F1697" s="11" t="s">
        <v>142</v>
      </c>
      <c r="G1697" s="26" t="s">
        <v>116</v>
      </c>
      <c r="H1697" s="11" t="s">
        <v>6298</v>
      </c>
    </row>
    <row r="1698" spans="2:8" x14ac:dyDescent="0.3">
      <c r="B1698" s="25" t="s">
        <v>6306</v>
      </c>
      <c r="C1698" s="8" t="s">
        <v>662</v>
      </c>
      <c r="D1698" s="8" t="s">
        <v>663</v>
      </c>
      <c r="E1698" s="8" t="s">
        <v>664</v>
      </c>
      <c r="F1698" s="8" t="s">
        <v>142</v>
      </c>
      <c r="G1698" s="25" t="s">
        <v>116</v>
      </c>
      <c r="H1698" s="8" t="s">
        <v>6300</v>
      </c>
    </row>
    <row r="1699" spans="2:8" x14ac:dyDescent="0.3">
      <c r="B1699" s="26" t="s">
        <v>6306</v>
      </c>
      <c r="C1699" s="11" t="s">
        <v>662</v>
      </c>
      <c r="D1699" s="11" t="s">
        <v>663</v>
      </c>
      <c r="E1699" s="11" t="s">
        <v>664</v>
      </c>
      <c r="F1699" s="11" t="s">
        <v>142</v>
      </c>
      <c r="G1699" s="26" t="s">
        <v>116</v>
      </c>
      <c r="H1699" s="11" t="s">
        <v>6297</v>
      </c>
    </row>
    <row r="1700" spans="2:8" x14ac:dyDescent="0.3">
      <c r="B1700" s="25" t="s">
        <v>6306</v>
      </c>
      <c r="C1700" s="8" t="s">
        <v>2656</v>
      </c>
      <c r="D1700" s="8" t="s">
        <v>2657</v>
      </c>
      <c r="E1700" s="8" t="s">
        <v>2658</v>
      </c>
      <c r="F1700" s="8" t="s">
        <v>142</v>
      </c>
      <c r="G1700" s="25" t="s">
        <v>116</v>
      </c>
      <c r="H1700" s="8" t="s">
        <v>6298</v>
      </c>
    </row>
    <row r="1701" spans="2:8" x14ac:dyDescent="0.3">
      <c r="B1701" s="26" t="s">
        <v>6306</v>
      </c>
      <c r="C1701" s="11" t="s">
        <v>2850</v>
      </c>
      <c r="D1701" s="11" t="s">
        <v>2851</v>
      </c>
      <c r="E1701" s="11" t="s">
        <v>2852</v>
      </c>
      <c r="F1701" s="11" t="s">
        <v>142</v>
      </c>
      <c r="G1701" s="26" t="s">
        <v>116</v>
      </c>
      <c r="H1701" s="11" t="s">
        <v>6301</v>
      </c>
    </row>
    <row r="1702" spans="2:8" x14ac:dyDescent="0.3">
      <c r="B1702" s="25" t="s">
        <v>6306</v>
      </c>
      <c r="C1702" s="8" t="s">
        <v>2850</v>
      </c>
      <c r="D1702" s="8" t="s">
        <v>2851</v>
      </c>
      <c r="E1702" s="8" t="s">
        <v>2852</v>
      </c>
      <c r="F1702" s="8" t="s">
        <v>142</v>
      </c>
      <c r="G1702" s="25" t="s">
        <v>116</v>
      </c>
      <c r="H1702" s="8" t="s">
        <v>6298</v>
      </c>
    </row>
    <row r="1703" spans="2:8" x14ac:dyDescent="0.3">
      <c r="B1703" s="26" t="s">
        <v>6306</v>
      </c>
      <c r="C1703" s="11" t="s">
        <v>2850</v>
      </c>
      <c r="D1703" s="11" t="s">
        <v>2851</v>
      </c>
      <c r="E1703" s="11" t="s">
        <v>2852</v>
      </c>
      <c r="F1703" s="11" t="s">
        <v>142</v>
      </c>
      <c r="G1703" s="26" t="s">
        <v>116</v>
      </c>
      <c r="H1703" s="11" t="s">
        <v>6303</v>
      </c>
    </row>
    <row r="1704" spans="2:8" x14ac:dyDescent="0.3">
      <c r="B1704" s="25" t="s">
        <v>6306</v>
      </c>
      <c r="C1704" s="8" t="s">
        <v>2850</v>
      </c>
      <c r="D1704" s="8" t="s">
        <v>2851</v>
      </c>
      <c r="E1704" s="8" t="s">
        <v>2852</v>
      </c>
      <c r="F1704" s="8" t="s">
        <v>142</v>
      </c>
      <c r="G1704" s="25" t="s">
        <v>116</v>
      </c>
      <c r="H1704" s="8" t="s">
        <v>6297</v>
      </c>
    </row>
    <row r="1705" spans="2:8" x14ac:dyDescent="0.3">
      <c r="B1705" s="26" t="s">
        <v>6306</v>
      </c>
      <c r="C1705" s="11" t="s">
        <v>934</v>
      </c>
      <c r="D1705" s="11" t="s">
        <v>935</v>
      </c>
      <c r="E1705" s="11" t="s">
        <v>936</v>
      </c>
      <c r="F1705" s="11" t="s">
        <v>142</v>
      </c>
      <c r="G1705" s="26" t="s">
        <v>116</v>
      </c>
      <c r="H1705" s="11" t="s">
        <v>6301</v>
      </c>
    </row>
    <row r="1706" spans="2:8" x14ac:dyDescent="0.3">
      <c r="B1706" s="25" t="s">
        <v>6306</v>
      </c>
      <c r="C1706" s="8" t="s">
        <v>934</v>
      </c>
      <c r="D1706" s="8" t="s">
        <v>935</v>
      </c>
      <c r="E1706" s="8" t="s">
        <v>936</v>
      </c>
      <c r="F1706" s="8" t="s">
        <v>142</v>
      </c>
      <c r="G1706" s="25" t="s">
        <v>116</v>
      </c>
      <c r="H1706" s="8" t="s">
        <v>6298</v>
      </c>
    </row>
    <row r="1707" spans="2:8" x14ac:dyDescent="0.3">
      <c r="B1707" s="26" t="s">
        <v>6306</v>
      </c>
      <c r="C1707" s="11" t="s">
        <v>934</v>
      </c>
      <c r="D1707" s="11" t="s">
        <v>935</v>
      </c>
      <c r="E1707" s="11" t="s">
        <v>936</v>
      </c>
      <c r="F1707" s="11" t="s">
        <v>142</v>
      </c>
      <c r="G1707" s="26" t="s">
        <v>116</v>
      </c>
      <c r="H1707" s="11" t="s">
        <v>6303</v>
      </c>
    </row>
    <row r="1708" spans="2:8" x14ac:dyDescent="0.3">
      <c r="B1708" s="25" t="s">
        <v>6306</v>
      </c>
      <c r="C1708" s="8" t="s">
        <v>934</v>
      </c>
      <c r="D1708" s="8" t="s">
        <v>935</v>
      </c>
      <c r="E1708" s="8" t="s">
        <v>936</v>
      </c>
      <c r="F1708" s="8" t="s">
        <v>142</v>
      </c>
      <c r="G1708" s="25" t="s">
        <v>116</v>
      </c>
      <c r="H1708" s="8" t="s">
        <v>6300</v>
      </c>
    </row>
    <row r="1709" spans="2:8" x14ac:dyDescent="0.3">
      <c r="B1709" s="26" t="s">
        <v>6306</v>
      </c>
      <c r="C1709" s="11" t="s">
        <v>5039</v>
      </c>
      <c r="D1709" s="11" t="s">
        <v>5040</v>
      </c>
      <c r="E1709" s="11" t="s">
        <v>5041</v>
      </c>
      <c r="F1709" s="11" t="s">
        <v>142</v>
      </c>
      <c r="G1709" s="26" t="s">
        <v>116</v>
      </c>
      <c r="H1709" s="11" t="s">
        <v>6298</v>
      </c>
    </row>
    <row r="1710" spans="2:8" x14ac:dyDescent="0.3">
      <c r="B1710" s="25" t="s">
        <v>6306</v>
      </c>
      <c r="C1710" s="8" t="s">
        <v>5072</v>
      </c>
      <c r="D1710" s="8" t="s">
        <v>5073</v>
      </c>
      <c r="E1710" s="8" t="s">
        <v>5074</v>
      </c>
      <c r="F1710" s="8" t="s">
        <v>142</v>
      </c>
      <c r="G1710" s="25" t="s">
        <v>116</v>
      </c>
      <c r="H1710" s="8" t="s">
        <v>6301</v>
      </c>
    </row>
    <row r="1711" spans="2:8" x14ac:dyDescent="0.3">
      <c r="B1711" s="26" t="s">
        <v>6306</v>
      </c>
      <c r="C1711" s="11" t="s">
        <v>5072</v>
      </c>
      <c r="D1711" s="11" t="s">
        <v>5073</v>
      </c>
      <c r="E1711" s="11" t="s">
        <v>5074</v>
      </c>
      <c r="F1711" s="11" t="s">
        <v>142</v>
      </c>
      <c r="G1711" s="26" t="s">
        <v>116</v>
      </c>
      <c r="H1711" s="11" t="s">
        <v>6298</v>
      </c>
    </row>
    <row r="1712" spans="2:8" x14ac:dyDescent="0.3">
      <c r="B1712" s="25" t="s">
        <v>6306</v>
      </c>
      <c r="C1712" s="8" t="s">
        <v>5072</v>
      </c>
      <c r="D1712" s="8" t="s">
        <v>5073</v>
      </c>
      <c r="E1712" s="8" t="s">
        <v>5074</v>
      </c>
      <c r="F1712" s="8" t="s">
        <v>142</v>
      </c>
      <c r="G1712" s="25" t="s">
        <v>116</v>
      </c>
      <c r="H1712" s="8" t="s">
        <v>6303</v>
      </c>
    </row>
    <row r="1713" spans="2:8" x14ac:dyDescent="0.3">
      <c r="B1713" s="26" t="s">
        <v>6306</v>
      </c>
      <c r="C1713" s="11" t="s">
        <v>213</v>
      </c>
      <c r="D1713" s="11" t="s">
        <v>214</v>
      </c>
      <c r="E1713" s="11" t="s">
        <v>215</v>
      </c>
      <c r="F1713" s="11" t="s">
        <v>142</v>
      </c>
      <c r="G1713" s="26" t="s">
        <v>116</v>
      </c>
      <c r="H1713" s="11" t="s">
        <v>6298</v>
      </c>
    </row>
    <row r="1714" spans="2:8" x14ac:dyDescent="0.3">
      <c r="B1714" s="25" t="s">
        <v>6306</v>
      </c>
      <c r="C1714" s="8" t="s">
        <v>213</v>
      </c>
      <c r="D1714" s="8" t="s">
        <v>214</v>
      </c>
      <c r="E1714" s="8" t="s">
        <v>215</v>
      </c>
      <c r="F1714" s="8" t="s">
        <v>142</v>
      </c>
      <c r="G1714" s="25" t="s">
        <v>116</v>
      </c>
      <c r="H1714" s="8" t="s">
        <v>6303</v>
      </c>
    </row>
    <row r="1715" spans="2:8" x14ac:dyDescent="0.3">
      <c r="B1715" s="26" t="s">
        <v>6306</v>
      </c>
      <c r="C1715" s="11" t="s">
        <v>213</v>
      </c>
      <c r="D1715" s="11" t="s">
        <v>214</v>
      </c>
      <c r="E1715" s="11" t="s">
        <v>215</v>
      </c>
      <c r="F1715" s="11" t="s">
        <v>142</v>
      </c>
      <c r="G1715" s="26" t="s">
        <v>116</v>
      </c>
      <c r="H1715" s="11" t="s">
        <v>6300</v>
      </c>
    </row>
    <row r="1716" spans="2:8" x14ac:dyDescent="0.3">
      <c r="B1716" s="25" t="s">
        <v>6306</v>
      </c>
      <c r="C1716" s="8" t="s">
        <v>213</v>
      </c>
      <c r="D1716" s="8" t="s">
        <v>214</v>
      </c>
      <c r="E1716" s="8" t="s">
        <v>215</v>
      </c>
      <c r="F1716" s="8" t="s">
        <v>142</v>
      </c>
      <c r="G1716" s="25" t="s">
        <v>116</v>
      </c>
      <c r="H1716" s="8" t="s">
        <v>6297</v>
      </c>
    </row>
    <row r="1717" spans="2:8" x14ac:dyDescent="0.3">
      <c r="B1717" s="26" t="s">
        <v>6306</v>
      </c>
      <c r="C1717" s="11" t="s">
        <v>198</v>
      </c>
      <c r="D1717" s="11" t="s">
        <v>199</v>
      </c>
      <c r="E1717" s="11" t="s">
        <v>200</v>
      </c>
      <c r="F1717" s="11" t="s">
        <v>142</v>
      </c>
      <c r="G1717" s="26" t="s">
        <v>116</v>
      </c>
      <c r="H1717" s="11" t="s">
        <v>6301</v>
      </c>
    </row>
    <row r="1718" spans="2:8" x14ac:dyDescent="0.3">
      <c r="B1718" s="25" t="s">
        <v>6306</v>
      </c>
      <c r="C1718" s="8" t="s">
        <v>198</v>
      </c>
      <c r="D1718" s="8" t="s">
        <v>199</v>
      </c>
      <c r="E1718" s="8" t="s">
        <v>200</v>
      </c>
      <c r="F1718" s="8" t="s">
        <v>142</v>
      </c>
      <c r="G1718" s="25" t="s">
        <v>116</v>
      </c>
      <c r="H1718" s="8" t="s">
        <v>6298</v>
      </c>
    </row>
    <row r="1719" spans="2:8" x14ac:dyDescent="0.3">
      <c r="B1719" s="26" t="s">
        <v>6306</v>
      </c>
      <c r="C1719" s="11" t="s">
        <v>198</v>
      </c>
      <c r="D1719" s="11" t="s">
        <v>199</v>
      </c>
      <c r="E1719" s="11" t="s">
        <v>200</v>
      </c>
      <c r="F1719" s="11" t="s">
        <v>142</v>
      </c>
      <c r="G1719" s="26" t="s">
        <v>116</v>
      </c>
      <c r="H1719" s="11" t="s">
        <v>6303</v>
      </c>
    </row>
    <row r="1720" spans="2:8" x14ac:dyDescent="0.3">
      <c r="B1720" s="25" t="s">
        <v>6306</v>
      </c>
      <c r="C1720" s="8" t="s">
        <v>198</v>
      </c>
      <c r="D1720" s="8" t="s">
        <v>199</v>
      </c>
      <c r="E1720" s="8" t="s">
        <v>200</v>
      </c>
      <c r="F1720" s="8" t="s">
        <v>142</v>
      </c>
      <c r="G1720" s="25" t="s">
        <v>116</v>
      </c>
      <c r="H1720" s="8" t="s">
        <v>6307</v>
      </c>
    </row>
    <row r="1721" spans="2:8" x14ac:dyDescent="0.3">
      <c r="B1721" s="26" t="s">
        <v>6306</v>
      </c>
      <c r="C1721" s="11" t="s">
        <v>198</v>
      </c>
      <c r="D1721" s="11" t="s">
        <v>199</v>
      </c>
      <c r="E1721" s="11" t="s">
        <v>200</v>
      </c>
      <c r="F1721" s="11" t="s">
        <v>142</v>
      </c>
      <c r="G1721" s="26" t="s">
        <v>116</v>
      </c>
      <c r="H1721" s="11" t="s">
        <v>6300</v>
      </c>
    </row>
    <row r="1722" spans="2:8" x14ac:dyDescent="0.3">
      <c r="B1722" s="25" t="s">
        <v>6306</v>
      </c>
      <c r="C1722" s="8" t="s">
        <v>198</v>
      </c>
      <c r="D1722" s="8" t="s">
        <v>199</v>
      </c>
      <c r="E1722" s="8" t="s">
        <v>200</v>
      </c>
      <c r="F1722" s="8" t="s">
        <v>142</v>
      </c>
      <c r="G1722" s="25" t="s">
        <v>116</v>
      </c>
      <c r="H1722" s="8" t="s">
        <v>6297</v>
      </c>
    </row>
    <row r="1723" spans="2:8" x14ac:dyDescent="0.3">
      <c r="B1723" s="26" t="s">
        <v>6306</v>
      </c>
      <c r="C1723" s="11" t="s">
        <v>3943</v>
      </c>
      <c r="D1723" s="11" t="s">
        <v>3944</v>
      </c>
      <c r="E1723" s="11" t="s">
        <v>3945</v>
      </c>
      <c r="F1723" s="11" t="s">
        <v>142</v>
      </c>
      <c r="G1723" s="26" t="s">
        <v>116</v>
      </c>
      <c r="H1723" s="11" t="s">
        <v>6301</v>
      </c>
    </row>
    <row r="1724" spans="2:8" x14ac:dyDescent="0.3">
      <c r="B1724" s="25" t="s">
        <v>6306</v>
      </c>
      <c r="C1724" s="8" t="s">
        <v>3943</v>
      </c>
      <c r="D1724" s="8" t="s">
        <v>3944</v>
      </c>
      <c r="E1724" s="8" t="s">
        <v>3945</v>
      </c>
      <c r="F1724" s="8" t="s">
        <v>142</v>
      </c>
      <c r="G1724" s="25" t="s">
        <v>116</v>
      </c>
      <c r="H1724" s="8" t="s">
        <v>6298</v>
      </c>
    </row>
    <row r="1725" spans="2:8" x14ac:dyDescent="0.3">
      <c r="B1725" s="26" t="s">
        <v>6306</v>
      </c>
      <c r="C1725" s="11" t="s">
        <v>4429</v>
      </c>
      <c r="D1725" s="11" t="s">
        <v>4430</v>
      </c>
      <c r="E1725" s="11" t="s">
        <v>4431</v>
      </c>
      <c r="F1725" s="11" t="s">
        <v>142</v>
      </c>
      <c r="G1725" s="26" t="s">
        <v>116</v>
      </c>
      <c r="H1725" s="11" t="s">
        <v>6301</v>
      </c>
    </row>
    <row r="1726" spans="2:8" x14ac:dyDescent="0.3">
      <c r="B1726" s="25" t="s">
        <v>6306</v>
      </c>
      <c r="C1726" s="8" t="s">
        <v>4429</v>
      </c>
      <c r="D1726" s="8" t="s">
        <v>4430</v>
      </c>
      <c r="E1726" s="8" t="s">
        <v>4431</v>
      </c>
      <c r="F1726" s="8" t="s">
        <v>142</v>
      </c>
      <c r="G1726" s="25" t="s">
        <v>116</v>
      </c>
      <c r="H1726" s="8" t="s">
        <v>6298</v>
      </c>
    </row>
    <row r="1727" spans="2:8" x14ac:dyDescent="0.3">
      <c r="B1727" s="26" t="s">
        <v>6306</v>
      </c>
      <c r="C1727" s="11" t="s">
        <v>4429</v>
      </c>
      <c r="D1727" s="11" t="s">
        <v>4430</v>
      </c>
      <c r="E1727" s="11" t="s">
        <v>4431</v>
      </c>
      <c r="F1727" s="11" t="s">
        <v>142</v>
      </c>
      <c r="G1727" s="26" t="s">
        <v>116</v>
      </c>
      <c r="H1727" s="11" t="s">
        <v>6297</v>
      </c>
    </row>
    <row r="1728" spans="2:8" x14ac:dyDescent="0.3">
      <c r="B1728" s="25" t="s">
        <v>6306</v>
      </c>
      <c r="C1728" s="8" t="s">
        <v>3991</v>
      </c>
      <c r="D1728" s="8" t="s">
        <v>3992</v>
      </c>
      <c r="E1728" s="8" t="s">
        <v>3993</v>
      </c>
      <c r="F1728" s="8" t="s">
        <v>142</v>
      </c>
      <c r="G1728" s="25" t="s">
        <v>116</v>
      </c>
      <c r="H1728" s="8" t="s">
        <v>6298</v>
      </c>
    </row>
    <row r="1729" spans="2:8" x14ac:dyDescent="0.3">
      <c r="B1729" s="26" t="s">
        <v>6306</v>
      </c>
      <c r="C1729" s="11" t="s">
        <v>3991</v>
      </c>
      <c r="D1729" s="11" t="s">
        <v>3992</v>
      </c>
      <c r="E1729" s="11" t="s">
        <v>3993</v>
      </c>
      <c r="F1729" s="11" t="s">
        <v>142</v>
      </c>
      <c r="G1729" s="26" t="s">
        <v>116</v>
      </c>
      <c r="H1729" s="11" t="s">
        <v>6297</v>
      </c>
    </row>
    <row r="1730" spans="2:8" x14ac:dyDescent="0.3">
      <c r="B1730" s="25" t="s">
        <v>6306</v>
      </c>
      <c r="C1730" s="8" t="s">
        <v>1374</v>
      </c>
      <c r="D1730" s="8" t="s">
        <v>1375</v>
      </c>
      <c r="E1730" s="8" t="s">
        <v>1376</v>
      </c>
      <c r="F1730" s="8" t="s">
        <v>142</v>
      </c>
      <c r="G1730" s="25" t="s">
        <v>116</v>
      </c>
      <c r="H1730" s="8" t="s">
        <v>6298</v>
      </c>
    </row>
    <row r="1731" spans="2:8" x14ac:dyDescent="0.3">
      <c r="B1731" s="26" t="s">
        <v>6306</v>
      </c>
      <c r="C1731" s="11" t="s">
        <v>1374</v>
      </c>
      <c r="D1731" s="11" t="s">
        <v>1375</v>
      </c>
      <c r="E1731" s="11" t="s">
        <v>1376</v>
      </c>
      <c r="F1731" s="11" t="s">
        <v>142</v>
      </c>
      <c r="G1731" s="26" t="s">
        <v>116</v>
      </c>
      <c r="H1731" s="11" t="s">
        <v>6297</v>
      </c>
    </row>
    <row r="1732" spans="2:8" x14ac:dyDescent="0.3">
      <c r="B1732" s="25" t="s">
        <v>6306</v>
      </c>
      <c r="C1732" s="8" t="s">
        <v>5482</v>
      </c>
      <c r="D1732" s="8" t="s">
        <v>5483</v>
      </c>
      <c r="E1732" s="8" t="s">
        <v>5484</v>
      </c>
      <c r="F1732" s="8" t="s">
        <v>142</v>
      </c>
      <c r="G1732" s="25" t="s">
        <v>116</v>
      </c>
      <c r="H1732" s="8" t="s">
        <v>6298</v>
      </c>
    </row>
    <row r="1733" spans="2:8" x14ac:dyDescent="0.3">
      <c r="B1733" s="26" t="s">
        <v>6306</v>
      </c>
      <c r="C1733" s="11" t="s">
        <v>5482</v>
      </c>
      <c r="D1733" s="11" t="s">
        <v>5483</v>
      </c>
      <c r="E1733" s="11" t="s">
        <v>5484</v>
      </c>
      <c r="F1733" s="11" t="s">
        <v>142</v>
      </c>
      <c r="G1733" s="26" t="s">
        <v>116</v>
      </c>
      <c r="H1733" s="11" t="s">
        <v>6297</v>
      </c>
    </row>
    <row r="1734" spans="2:8" x14ac:dyDescent="0.3">
      <c r="B1734" s="25" t="s">
        <v>6306</v>
      </c>
      <c r="C1734" s="8" t="s">
        <v>499</v>
      </c>
      <c r="D1734" s="8" t="s">
        <v>500</v>
      </c>
      <c r="E1734" s="8" t="s">
        <v>501</v>
      </c>
      <c r="F1734" s="8" t="s">
        <v>142</v>
      </c>
      <c r="G1734" s="25" t="s">
        <v>116</v>
      </c>
      <c r="H1734" s="8" t="s">
        <v>6310</v>
      </c>
    </row>
    <row r="1735" spans="2:8" x14ac:dyDescent="0.3">
      <c r="B1735" s="26" t="s">
        <v>6306</v>
      </c>
      <c r="C1735" s="11" t="s">
        <v>499</v>
      </c>
      <c r="D1735" s="11" t="s">
        <v>500</v>
      </c>
      <c r="E1735" s="11" t="s">
        <v>501</v>
      </c>
      <c r="F1735" s="11" t="s">
        <v>142</v>
      </c>
      <c r="G1735" s="26" t="s">
        <v>116</v>
      </c>
      <c r="H1735" s="11" t="s">
        <v>6301</v>
      </c>
    </row>
    <row r="1736" spans="2:8" x14ac:dyDescent="0.3">
      <c r="B1736" s="25" t="s">
        <v>6306</v>
      </c>
      <c r="C1736" s="8" t="s">
        <v>499</v>
      </c>
      <c r="D1736" s="8" t="s">
        <v>500</v>
      </c>
      <c r="E1736" s="8" t="s">
        <v>501</v>
      </c>
      <c r="F1736" s="8" t="s">
        <v>142</v>
      </c>
      <c r="G1736" s="25" t="s">
        <v>116</v>
      </c>
      <c r="H1736" s="8" t="s">
        <v>6298</v>
      </c>
    </row>
    <row r="1737" spans="2:8" x14ac:dyDescent="0.3">
      <c r="B1737" s="26" t="s">
        <v>6306</v>
      </c>
      <c r="C1737" s="11" t="s">
        <v>499</v>
      </c>
      <c r="D1737" s="11" t="s">
        <v>500</v>
      </c>
      <c r="E1737" s="11" t="s">
        <v>501</v>
      </c>
      <c r="F1737" s="11" t="s">
        <v>142</v>
      </c>
      <c r="G1737" s="26" t="s">
        <v>116</v>
      </c>
      <c r="H1737" s="11" t="s">
        <v>6303</v>
      </c>
    </row>
    <row r="1738" spans="2:8" x14ac:dyDescent="0.3">
      <c r="B1738" s="25" t="s">
        <v>6306</v>
      </c>
      <c r="C1738" s="8" t="s">
        <v>499</v>
      </c>
      <c r="D1738" s="8" t="s">
        <v>500</v>
      </c>
      <c r="E1738" s="8" t="s">
        <v>501</v>
      </c>
      <c r="F1738" s="8" t="s">
        <v>142</v>
      </c>
      <c r="G1738" s="25" t="s">
        <v>116</v>
      </c>
      <c r="H1738" s="8" t="s">
        <v>6304</v>
      </c>
    </row>
    <row r="1739" spans="2:8" x14ac:dyDescent="0.3">
      <c r="B1739" s="26" t="s">
        <v>6306</v>
      </c>
      <c r="C1739" s="11" t="s">
        <v>499</v>
      </c>
      <c r="D1739" s="11" t="s">
        <v>500</v>
      </c>
      <c r="E1739" s="11" t="s">
        <v>501</v>
      </c>
      <c r="F1739" s="11" t="s">
        <v>142</v>
      </c>
      <c r="G1739" s="26" t="s">
        <v>116</v>
      </c>
      <c r="H1739" s="11" t="s">
        <v>6297</v>
      </c>
    </row>
    <row r="1740" spans="2:8" x14ac:dyDescent="0.3">
      <c r="B1740" s="25" t="s">
        <v>6306</v>
      </c>
      <c r="C1740" s="8" t="s">
        <v>2841</v>
      </c>
      <c r="D1740" s="8" t="s">
        <v>2842</v>
      </c>
      <c r="E1740" s="8" t="s">
        <v>2843</v>
      </c>
      <c r="F1740" s="8" t="s">
        <v>142</v>
      </c>
      <c r="G1740" s="25" t="s">
        <v>116</v>
      </c>
      <c r="H1740" s="8" t="s">
        <v>6298</v>
      </c>
    </row>
    <row r="1741" spans="2:8" x14ac:dyDescent="0.3">
      <c r="B1741" s="26" t="s">
        <v>6306</v>
      </c>
      <c r="C1741" s="11" t="s">
        <v>2841</v>
      </c>
      <c r="D1741" s="11" t="s">
        <v>2842</v>
      </c>
      <c r="E1741" s="11" t="s">
        <v>2843</v>
      </c>
      <c r="F1741" s="11" t="s">
        <v>142</v>
      </c>
      <c r="G1741" s="26" t="s">
        <v>116</v>
      </c>
      <c r="H1741" s="11" t="s">
        <v>6303</v>
      </c>
    </row>
    <row r="1742" spans="2:8" x14ac:dyDescent="0.3">
      <c r="B1742" s="25" t="s">
        <v>6306</v>
      </c>
      <c r="C1742" s="8" t="s">
        <v>2841</v>
      </c>
      <c r="D1742" s="8" t="s">
        <v>2842</v>
      </c>
      <c r="E1742" s="8" t="s">
        <v>2843</v>
      </c>
      <c r="F1742" s="8" t="s">
        <v>142</v>
      </c>
      <c r="G1742" s="25" t="s">
        <v>116</v>
      </c>
      <c r="H1742" s="8" t="s">
        <v>6297</v>
      </c>
    </row>
    <row r="1743" spans="2:8" x14ac:dyDescent="0.3">
      <c r="B1743" s="26" t="s">
        <v>6306</v>
      </c>
      <c r="C1743" s="11" t="s">
        <v>1994</v>
      </c>
      <c r="D1743" s="11" t="s">
        <v>1995</v>
      </c>
      <c r="E1743" s="11" t="s">
        <v>1996</v>
      </c>
      <c r="F1743" s="11" t="s">
        <v>142</v>
      </c>
      <c r="G1743" s="26" t="s">
        <v>116</v>
      </c>
      <c r="H1743" s="11" t="s">
        <v>6298</v>
      </c>
    </row>
    <row r="1744" spans="2:8" x14ac:dyDescent="0.3">
      <c r="B1744" s="25" t="s">
        <v>6306</v>
      </c>
      <c r="C1744" s="8" t="s">
        <v>1994</v>
      </c>
      <c r="D1744" s="8" t="s">
        <v>1995</v>
      </c>
      <c r="E1744" s="8" t="s">
        <v>1996</v>
      </c>
      <c r="F1744" s="8" t="s">
        <v>142</v>
      </c>
      <c r="G1744" s="25" t="s">
        <v>116</v>
      </c>
      <c r="H1744" s="8" t="s">
        <v>6300</v>
      </c>
    </row>
    <row r="1745" spans="2:8" x14ac:dyDescent="0.3">
      <c r="B1745" s="26" t="s">
        <v>6306</v>
      </c>
      <c r="C1745" s="11" t="s">
        <v>1682</v>
      </c>
      <c r="D1745" s="11" t="s">
        <v>1683</v>
      </c>
      <c r="E1745" s="11" t="s">
        <v>1684</v>
      </c>
      <c r="F1745" s="11" t="s">
        <v>142</v>
      </c>
      <c r="G1745" s="26" t="s">
        <v>116</v>
      </c>
      <c r="H1745" s="11" t="s">
        <v>6298</v>
      </c>
    </row>
    <row r="1746" spans="2:8" x14ac:dyDescent="0.3">
      <c r="B1746" s="25" t="s">
        <v>6306</v>
      </c>
      <c r="C1746" s="8" t="s">
        <v>1682</v>
      </c>
      <c r="D1746" s="8" t="s">
        <v>1683</v>
      </c>
      <c r="E1746" s="8" t="s">
        <v>1684</v>
      </c>
      <c r="F1746" s="8" t="s">
        <v>142</v>
      </c>
      <c r="G1746" s="25" t="s">
        <v>116</v>
      </c>
      <c r="H1746" s="8" t="s">
        <v>6303</v>
      </c>
    </row>
    <row r="1747" spans="2:8" x14ac:dyDescent="0.3">
      <c r="B1747" s="26" t="s">
        <v>6306</v>
      </c>
      <c r="C1747" s="11" t="s">
        <v>1682</v>
      </c>
      <c r="D1747" s="11" t="s">
        <v>1683</v>
      </c>
      <c r="E1747" s="11" t="s">
        <v>1684</v>
      </c>
      <c r="F1747" s="11" t="s">
        <v>142</v>
      </c>
      <c r="G1747" s="26" t="s">
        <v>116</v>
      </c>
      <c r="H1747" s="11" t="s">
        <v>6297</v>
      </c>
    </row>
    <row r="1748" spans="2:8" x14ac:dyDescent="0.3">
      <c r="B1748" s="25" t="s">
        <v>6306</v>
      </c>
      <c r="C1748" s="8" t="s">
        <v>250</v>
      </c>
      <c r="D1748" s="8" t="s">
        <v>251</v>
      </c>
      <c r="E1748" s="8" t="s">
        <v>252</v>
      </c>
      <c r="F1748" s="8" t="s">
        <v>142</v>
      </c>
      <c r="G1748" s="25" t="s">
        <v>116</v>
      </c>
      <c r="H1748" s="8" t="s">
        <v>6298</v>
      </c>
    </row>
    <row r="1749" spans="2:8" x14ac:dyDescent="0.3">
      <c r="B1749" s="26" t="s">
        <v>6306</v>
      </c>
      <c r="C1749" s="11" t="s">
        <v>250</v>
      </c>
      <c r="D1749" s="11" t="s">
        <v>251</v>
      </c>
      <c r="E1749" s="11" t="s">
        <v>252</v>
      </c>
      <c r="F1749" s="11" t="s">
        <v>142</v>
      </c>
      <c r="G1749" s="26" t="s">
        <v>116</v>
      </c>
      <c r="H1749" s="11" t="s">
        <v>6303</v>
      </c>
    </row>
    <row r="1750" spans="2:8" x14ac:dyDescent="0.3">
      <c r="B1750" s="25" t="s">
        <v>6306</v>
      </c>
      <c r="C1750" s="8" t="s">
        <v>250</v>
      </c>
      <c r="D1750" s="8" t="s">
        <v>251</v>
      </c>
      <c r="E1750" s="8" t="s">
        <v>252</v>
      </c>
      <c r="F1750" s="8" t="s">
        <v>142</v>
      </c>
      <c r="G1750" s="25" t="s">
        <v>116</v>
      </c>
      <c r="H1750" s="8" t="s">
        <v>6304</v>
      </c>
    </row>
    <row r="1751" spans="2:8" x14ac:dyDescent="0.3">
      <c r="B1751" s="26" t="s">
        <v>6306</v>
      </c>
      <c r="C1751" s="11" t="s">
        <v>250</v>
      </c>
      <c r="D1751" s="11" t="s">
        <v>251</v>
      </c>
      <c r="E1751" s="11" t="s">
        <v>252</v>
      </c>
      <c r="F1751" s="11" t="s">
        <v>142</v>
      </c>
      <c r="G1751" s="26" t="s">
        <v>116</v>
      </c>
      <c r="H1751" s="11" t="s">
        <v>6300</v>
      </c>
    </row>
    <row r="1752" spans="2:8" x14ac:dyDescent="0.3">
      <c r="B1752" s="25" t="s">
        <v>6306</v>
      </c>
      <c r="C1752" s="8" t="s">
        <v>250</v>
      </c>
      <c r="D1752" s="8" t="s">
        <v>251</v>
      </c>
      <c r="E1752" s="8" t="s">
        <v>252</v>
      </c>
      <c r="F1752" s="8" t="s">
        <v>142</v>
      </c>
      <c r="G1752" s="25" t="s">
        <v>116</v>
      </c>
      <c r="H1752" s="8" t="s">
        <v>6297</v>
      </c>
    </row>
    <row r="1753" spans="2:8" x14ac:dyDescent="0.3">
      <c r="B1753" s="26" t="s">
        <v>6306</v>
      </c>
      <c r="C1753" s="11" t="s">
        <v>559</v>
      </c>
      <c r="D1753" s="11" t="s">
        <v>560</v>
      </c>
      <c r="E1753" s="11" t="s">
        <v>561</v>
      </c>
      <c r="F1753" s="11" t="s">
        <v>142</v>
      </c>
      <c r="G1753" s="26" t="s">
        <v>116</v>
      </c>
      <c r="H1753" s="11" t="s">
        <v>6298</v>
      </c>
    </row>
    <row r="1754" spans="2:8" x14ac:dyDescent="0.3">
      <c r="B1754" s="25" t="s">
        <v>6306</v>
      </c>
      <c r="C1754" s="8" t="s">
        <v>559</v>
      </c>
      <c r="D1754" s="8" t="s">
        <v>560</v>
      </c>
      <c r="E1754" s="8" t="s">
        <v>561</v>
      </c>
      <c r="F1754" s="8" t="s">
        <v>142</v>
      </c>
      <c r="G1754" s="25" t="s">
        <v>116</v>
      </c>
      <c r="H1754" s="8" t="s">
        <v>6303</v>
      </c>
    </row>
    <row r="1755" spans="2:8" x14ac:dyDescent="0.3">
      <c r="B1755" s="26" t="s">
        <v>6306</v>
      </c>
      <c r="C1755" s="11" t="s">
        <v>559</v>
      </c>
      <c r="D1755" s="11" t="s">
        <v>560</v>
      </c>
      <c r="E1755" s="11" t="s">
        <v>561</v>
      </c>
      <c r="F1755" s="11" t="s">
        <v>142</v>
      </c>
      <c r="G1755" s="26" t="s">
        <v>116</v>
      </c>
      <c r="H1755" s="11" t="s">
        <v>6304</v>
      </c>
    </row>
    <row r="1756" spans="2:8" x14ac:dyDescent="0.3">
      <c r="B1756" s="25" t="s">
        <v>6306</v>
      </c>
      <c r="C1756" s="8" t="s">
        <v>559</v>
      </c>
      <c r="D1756" s="8" t="s">
        <v>560</v>
      </c>
      <c r="E1756" s="8" t="s">
        <v>561</v>
      </c>
      <c r="F1756" s="8" t="s">
        <v>142</v>
      </c>
      <c r="G1756" s="25" t="s">
        <v>116</v>
      </c>
      <c r="H1756" s="8" t="s">
        <v>6300</v>
      </c>
    </row>
    <row r="1757" spans="2:8" x14ac:dyDescent="0.3">
      <c r="B1757" s="26" t="s">
        <v>6306</v>
      </c>
      <c r="C1757" s="11" t="s">
        <v>559</v>
      </c>
      <c r="D1757" s="11" t="s">
        <v>560</v>
      </c>
      <c r="E1757" s="11" t="s">
        <v>561</v>
      </c>
      <c r="F1757" s="11" t="s">
        <v>142</v>
      </c>
      <c r="G1757" s="26" t="s">
        <v>116</v>
      </c>
      <c r="H1757" s="11" t="s">
        <v>6297</v>
      </c>
    </row>
    <row r="1758" spans="2:8" x14ac:dyDescent="0.3">
      <c r="B1758" s="25" t="s">
        <v>6306</v>
      </c>
      <c r="C1758" s="8" t="s">
        <v>2983</v>
      </c>
      <c r="D1758" s="8" t="s">
        <v>2984</v>
      </c>
      <c r="E1758" s="8" t="s">
        <v>2985</v>
      </c>
      <c r="F1758" s="8" t="s">
        <v>142</v>
      </c>
      <c r="G1758" s="25" t="s">
        <v>116</v>
      </c>
      <c r="H1758" s="8" t="s">
        <v>6298</v>
      </c>
    </row>
    <row r="1759" spans="2:8" x14ac:dyDescent="0.3">
      <c r="B1759" s="26" t="s">
        <v>6306</v>
      </c>
      <c r="C1759" s="11" t="s">
        <v>3386</v>
      </c>
      <c r="D1759" s="11" t="s">
        <v>3387</v>
      </c>
      <c r="E1759" s="11" t="s">
        <v>3388</v>
      </c>
      <c r="F1759" s="11" t="s">
        <v>142</v>
      </c>
      <c r="G1759" s="26" t="s">
        <v>116</v>
      </c>
      <c r="H1759" s="11" t="s">
        <v>6298</v>
      </c>
    </row>
    <row r="1760" spans="2:8" x14ac:dyDescent="0.3">
      <c r="B1760" s="25" t="s">
        <v>6306</v>
      </c>
      <c r="C1760" s="8" t="s">
        <v>3386</v>
      </c>
      <c r="D1760" s="8" t="s">
        <v>3387</v>
      </c>
      <c r="E1760" s="8" t="s">
        <v>3388</v>
      </c>
      <c r="F1760" s="8" t="s">
        <v>142</v>
      </c>
      <c r="G1760" s="25" t="s">
        <v>116</v>
      </c>
      <c r="H1760" s="8" t="s">
        <v>6297</v>
      </c>
    </row>
    <row r="1761" spans="2:8" x14ac:dyDescent="0.3">
      <c r="B1761" s="26" t="s">
        <v>6306</v>
      </c>
      <c r="C1761" s="11" t="s">
        <v>2883</v>
      </c>
      <c r="D1761" s="11" t="s">
        <v>2884</v>
      </c>
      <c r="E1761" s="11" t="s">
        <v>2885</v>
      </c>
      <c r="F1761" s="11" t="s">
        <v>142</v>
      </c>
      <c r="G1761" s="26" t="s">
        <v>116</v>
      </c>
      <c r="H1761" s="11" t="s">
        <v>6298</v>
      </c>
    </row>
    <row r="1762" spans="2:8" x14ac:dyDescent="0.3">
      <c r="B1762" s="25" t="s">
        <v>6306</v>
      </c>
      <c r="C1762" s="8" t="s">
        <v>2883</v>
      </c>
      <c r="D1762" s="8" t="s">
        <v>2884</v>
      </c>
      <c r="E1762" s="8" t="s">
        <v>2885</v>
      </c>
      <c r="F1762" s="8" t="s">
        <v>142</v>
      </c>
      <c r="G1762" s="25" t="s">
        <v>116</v>
      </c>
      <c r="H1762" s="8" t="s">
        <v>6303</v>
      </c>
    </row>
    <row r="1763" spans="2:8" x14ac:dyDescent="0.3">
      <c r="B1763" s="26" t="s">
        <v>6306</v>
      </c>
      <c r="C1763" s="11" t="s">
        <v>2883</v>
      </c>
      <c r="D1763" s="11" t="s">
        <v>2884</v>
      </c>
      <c r="E1763" s="11" t="s">
        <v>2885</v>
      </c>
      <c r="F1763" s="11" t="s">
        <v>142</v>
      </c>
      <c r="G1763" s="26" t="s">
        <v>116</v>
      </c>
      <c r="H1763" s="11" t="s">
        <v>6297</v>
      </c>
    </row>
    <row r="1764" spans="2:8" x14ac:dyDescent="0.3">
      <c r="B1764" s="25" t="s">
        <v>6306</v>
      </c>
      <c r="C1764" s="8" t="s">
        <v>3085</v>
      </c>
      <c r="D1764" s="8" t="s">
        <v>3086</v>
      </c>
      <c r="E1764" s="8" t="s">
        <v>3087</v>
      </c>
      <c r="F1764" s="8" t="s">
        <v>142</v>
      </c>
      <c r="G1764" s="25" t="s">
        <v>116</v>
      </c>
      <c r="H1764" s="8" t="s">
        <v>6298</v>
      </c>
    </row>
    <row r="1765" spans="2:8" x14ac:dyDescent="0.3">
      <c r="B1765" s="26" t="s">
        <v>6306</v>
      </c>
      <c r="C1765" s="11" t="s">
        <v>3085</v>
      </c>
      <c r="D1765" s="11" t="s">
        <v>3086</v>
      </c>
      <c r="E1765" s="11" t="s">
        <v>3087</v>
      </c>
      <c r="F1765" s="11" t="s">
        <v>142</v>
      </c>
      <c r="G1765" s="26" t="s">
        <v>116</v>
      </c>
      <c r="H1765" s="11" t="s">
        <v>6297</v>
      </c>
    </row>
    <row r="1766" spans="2:8" x14ac:dyDescent="0.3">
      <c r="B1766" s="25" t="s">
        <v>6306</v>
      </c>
      <c r="C1766" s="8" t="s">
        <v>4536</v>
      </c>
      <c r="D1766" s="8" t="s">
        <v>4537</v>
      </c>
      <c r="E1766" s="8" t="s">
        <v>4538</v>
      </c>
      <c r="F1766" s="8" t="s">
        <v>142</v>
      </c>
      <c r="G1766" s="25" t="s">
        <v>116</v>
      </c>
      <c r="H1766" s="8" t="s">
        <v>6298</v>
      </c>
    </row>
    <row r="1767" spans="2:8" x14ac:dyDescent="0.3">
      <c r="B1767" s="26" t="s">
        <v>6306</v>
      </c>
      <c r="C1767" s="11" t="s">
        <v>4536</v>
      </c>
      <c r="D1767" s="11" t="s">
        <v>4537</v>
      </c>
      <c r="E1767" s="11" t="s">
        <v>4538</v>
      </c>
      <c r="F1767" s="11" t="s">
        <v>142</v>
      </c>
      <c r="G1767" s="26" t="s">
        <v>116</v>
      </c>
      <c r="H1767" s="11" t="s">
        <v>6297</v>
      </c>
    </row>
    <row r="1768" spans="2:8" x14ac:dyDescent="0.3">
      <c r="B1768" s="25" t="s">
        <v>6306</v>
      </c>
      <c r="C1768" s="8" t="s">
        <v>3805</v>
      </c>
      <c r="D1768" s="8" t="s">
        <v>3806</v>
      </c>
      <c r="E1768" s="8" t="s">
        <v>3807</v>
      </c>
      <c r="F1768" s="8" t="s">
        <v>142</v>
      </c>
      <c r="G1768" s="25" t="s">
        <v>116</v>
      </c>
      <c r="H1768" s="8" t="s">
        <v>6298</v>
      </c>
    </row>
    <row r="1769" spans="2:8" x14ac:dyDescent="0.3">
      <c r="B1769" s="26" t="s">
        <v>6306</v>
      </c>
      <c r="C1769" s="11" t="s">
        <v>3805</v>
      </c>
      <c r="D1769" s="11" t="s">
        <v>3806</v>
      </c>
      <c r="E1769" s="11" t="s">
        <v>3807</v>
      </c>
      <c r="F1769" s="11" t="s">
        <v>142</v>
      </c>
      <c r="G1769" s="26" t="s">
        <v>116</v>
      </c>
      <c r="H1769" s="11" t="s">
        <v>6297</v>
      </c>
    </row>
    <row r="1770" spans="2:8" x14ac:dyDescent="0.3">
      <c r="B1770" s="25" t="s">
        <v>6306</v>
      </c>
      <c r="C1770" s="8" t="s">
        <v>4097</v>
      </c>
      <c r="D1770" s="8" t="s">
        <v>4098</v>
      </c>
      <c r="E1770" s="8" t="s">
        <v>4099</v>
      </c>
      <c r="F1770" s="8" t="s">
        <v>142</v>
      </c>
      <c r="G1770" s="25" t="s">
        <v>116</v>
      </c>
      <c r="H1770" s="8" t="s">
        <v>6298</v>
      </c>
    </row>
    <row r="1771" spans="2:8" x14ac:dyDescent="0.3">
      <c r="B1771" s="26" t="s">
        <v>6306</v>
      </c>
      <c r="C1771" s="11" t="s">
        <v>4097</v>
      </c>
      <c r="D1771" s="11" t="s">
        <v>4098</v>
      </c>
      <c r="E1771" s="11" t="s">
        <v>4099</v>
      </c>
      <c r="F1771" s="11" t="s">
        <v>142</v>
      </c>
      <c r="G1771" s="26" t="s">
        <v>116</v>
      </c>
      <c r="H1771" s="11" t="s">
        <v>6297</v>
      </c>
    </row>
    <row r="1772" spans="2:8" x14ac:dyDescent="0.3">
      <c r="B1772" s="25" t="s">
        <v>6306</v>
      </c>
      <c r="C1772" s="8" t="s">
        <v>4408</v>
      </c>
      <c r="D1772" s="8" t="s">
        <v>4409</v>
      </c>
      <c r="E1772" s="8" t="s">
        <v>4410</v>
      </c>
      <c r="F1772" s="8" t="s">
        <v>142</v>
      </c>
      <c r="G1772" s="25" t="s">
        <v>116</v>
      </c>
      <c r="H1772" s="8" t="s">
        <v>6298</v>
      </c>
    </row>
    <row r="1773" spans="2:8" x14ac:dyDescent="0.3">
      <c r="B1773" s="26" t="s">
        <v>6306</v>
      </c>
      <c r="C1773" s="11" t="s">
        <v>4408</v>
      </c>
      <c r="D1773" s="11" t="s">
        <v>4409</v>
      </c>
      <c r="E1773" s="11" t="s">
        <v>4410</v>
      </c>
      <c r="F1773" s="11" t="s">
        <v>142</v>
      </c>
      <c r="G1773" s="26" t="s">
        <v>116</v>
      </c>
      <c r="H1773" s="11" t="s">
        <v>6297</v>
      </c>
    </row>
    <row r="1774" spans="2:8" x14ac:dyDescent="0.3">
      <c r="B1774" s="25" t="s">
        <v>6306</v>
      </c>
      <c r="C1774" s="8" t="s">
        <v>874</v>
      </c>
      <c r="D1774" s="8" t="s">
        <v>875</v>
      </c>
      <c r="E1774" s="8" t="s">
        <v>876</v>
      </c>
      <c r="F1774" s="8" t="s">
        <v>142</v>
      </c>
      <c r="G1774" s="25" t="s">
        <v>116</v>
      </c>
      <c r="H1774" s="8" t="s">
        <v>6298</v>
      </c>
    </row>
    <row r="1775" spans="2:8" x14ac:dyDescent="0.3">
      <c r="B1775" s="26" t="s">
        <v>6306</v>
      </c>
      <c r="C1775" s="11" t="s">
        <v>874</v>
      </c>
      <c r="D1775" s="11" t="s">
        <v>875</v>
      </c>
      <c r="E1775" s="11" t="s">
        <v>876</v>
      </c>
      <c r="F1775" s="11" t="s">
        <v>142</v>
      </c>
      <c r="G1775" s="26" t="s">
        <v>116</v>
      </c>
      <c r="H1775" s="11" t="s">
        <v>6300</v>
      </c>
    </row>
    <row r="1776" spans="2:8" x14ac:dyDescent="0.3">
      <c r="B1776" s="25" t="s">
        <v>6306</v>
      </c>
      <c r="C1776" s="8" t="s">
        <v>874</v>
      </c>
      <c r="D1776" s="8" t="s">
        <v>875</v>
      </c>
      <c r="E1776" s="8" t="s">
        <v>876</v>
      </c>
      <c r="F1776" s="8" t="s">
        <v>142</v>
      </c>
      <c r="G1776" s="25" t="s">
        <v>116</v>
      </c>
      <c r="H1776" s="8" t="s">
        <v>6297</v>
      </c>
    </row>
    <row r="1777" spans="2:8" x14ac:dyDescent="0.3">
      <c r="B1777" s="26" t="s">
        <v>6306</v>
      </c>
      <c r="C1777" s="11" t="s">
        <v>240</v>
      </c>
      <c r="D1777" s="11" t="s">
        <v>241</v>
      </c>
      <c r="E1777" s="11" t="s">
        <v>242</v>
      </c>
      <c r="F1777" s="11" t="s">
        <v>142</v>
      </c>
      <c r="G1777" s="26" t="s">
        <v>116</v>
      </c>
      <c r="H1777" s="11" t="s">
        <v>6310</v>
      </c>
    </row>
    <row r="1778" spans="2:8" x14ac:dyDescent="0.3">
      <c r="B1778" s="25" t="s">
        <v>6306</v>
      </c>
      <c r="C1778" s="8" t="s">
        <v>240</v>
      </c>
      <c r="D1778" s="8" t="s">
        <v>241</v>
      </c>
      <c r="E1778" s="8" t="s">
        <v>242</v>
      </c>
      <c r="F1778" s="8" t="s">
        <v>142</v>
      </c>
      <c r="G1778" s="25" t="s">
        <v>116</v>
      </c>
      <c r="H1778" s="8" t="s">
        <v>6298</v>
      </c>
    </row>
    <row r="1779" spans="2:8" x14ac:dyDescent="0.3">
      <c r="B1779" s="26" t="s">
        <v>6306</v>
      </c>
      <c r="C1779" s="11" t="s">
        <v>240</v>
      </c>
      <c r="D1779" s="11" t="s">
        <v>241</v>
      </c>
      <c r="E1779" s="11" t="s">
        <v>242</v>
      </c>
      <c r="F1779" s="11" t="s">
        <v>142</v>
      </c>
      <c r="G1779" s="26" t="s">
        <v>116</v>
      </c>
      <c r="H1779" s="11" t="s">
        <v>6303</v>
      </c>
    </row>
    <row r="1780" spans="2:8" x14ac:dyDescent="0.3">
      <c r="B1780" s="25" t="s">
        <v>6306</v>
      </c>
      <c r="C1780" s="8" t="s">
        <v>240</v>
      </c>
      <c r="D1780" s="8" t="s">
        <v>241</v>
      </c>
      <c r="E1780" s="8" t="s">
        <v>242</v>
      </c>
      <c r="F1780" s="8" t="s">
        <v>142</v>
      </c>
      <c r="G1780" s="25" t="s">
        <v>116</v>
      </c>
      <c r="H1780" s="8" t="s">
        <v>6307</v>
      </c>
    </row>
    <row r="1781" spans="2:8" x14ac:dyDescent="0.3">
      <c r="B1781" s="26" t="s">
        <v>6306</v>
      </c>
      <c r="C1781" s="11" t="s">
        <v>240</v>
      </c>
      <c r="D1781" s="11" t="s">
        <v>241</v>
      </c>
      <c r="E1781" s="11" t="s">
        <v>242</v>
      </c>
      <c r="F1781" s="11" t="s">
        <v>142</v>
      </c>
      <c r="G1781" s="26" t="s">
        <v>116</v>
      </c>
      <c r="H1781" s="11" t="s">
        <v>6304</v>
      </c>
    </row>
    <row r="1782" spans="2:8" x14ac:dyDescent="0.3">
      <c r="B1782" s="25" t="s">
        <v>6306</v>
      </c>
      <c r="C1782" s="8" t="s">
        <v>240</v>
      </c>
      <c r="D1782" s="8" t="s">
        <v>241</v>
      </c>
      <c r="E1782" s="8" t="s">
        <v>242</v>
      </c>
      <c r="F1782" s="8" t="s">
        <v>142</v>
      </c>
      <c r="G1782" s="25" t="s">
        <v>116</v>
      </c>
      <c r="H1782" s="8" t="s">
        <v>6297</v>
      </c>
    </row>
    <row r="1783" spans="2:8" x14ac:dyDescent="0.3">
      <c r="B1783" s="26" t="s">
        <v>6306</v>
      </c>
      <c r="C1783" s="11" t="s">
        <v>967</v>
      </c>
      <c r="D1783" s="11" t="s">
        <v>968</v>
      </c>
      <c r="E1783" s="11" t="s">
        <v>969</v>
      </c>
      <c r="F1783" s="11" t="s">
        <v>142</v>
      </c>
      <c r="G1783" s="26" t="s">
        <v>116</v>
      </c>
      <c r="H1783" s="11" t="s">
        <v>6298</v>
      </c>
    </row>
    <row r="1784" spans="2:8" x14ac:dyDescent="0.3">
      <c r="B1784" s="25" t="s">
        <v>6306</v>
      </c>
      <c r="C1784" s="8" t="s">
        <v>967</v>
      </c>
      <c r="D1784" s="8" t="s">
        <v>968</v>
      </c>
      <c r="E1784" s="8" t="s">
        <v>969</v>
      </c>
      <c r="F1784" s="8" t="s">
        <v>142</v>
      </c>
      <c r="G1784" s="25" t="s">
        <v>116</v>
      </c>
      <c r="H1784" s="8" t="s">
        <v>6303</v>
      </c>
    </row>
    <row r="1785" spans="2:8" x14ac:dyDescent="0.3">
      <c r="B1785" s="26" t="s">
        <v>6306</v>
      </c>
      <c r="C1785" s="11" t="s">
        <v>967</v>
      </c>
      <c r="D1785" s="11" t="s">
        <v>968</v>
      </c>
      <c r="E1785" s="11" t="s">
        <v>969</v>
      </c>
      <c r="F1785" s="11" t="s">
        <v>142</v>
      </c>
      <c r="G1785" s="26" t="s">
        <v>116</v>
      </c>
      <c r="H1785" s="11" t="s">
        <v>6297</v>
      </c>
    </row>
    <row r="1786" spans="2:8" x14ac:dyDescent="0.3">
      <c r="B1786" s="25" t="s">
        <v>6306</v>
      </c>
      <c r="C1786" s="8" t="s">
        <v>268</v>
      </c>
      <c r="D1786" s="8" t="s">
        <v>269</v>
      </c>
      <c r="E1786" s="8" t="s">
        <v>270</v>
      </c>
      <c r="F1786" s="8" t="s">
        <v>142</v>
      </c>
      <c r="G1786" s="25" t="s">
        <v>116</v>
      </c>
      <c r="H1786" s="8" t="s">
        <v>6298</v>
      </c>
    </row>
    <row r="1787" spans="2:8" x14ac:dyDescent="0.3">
      <c r="B1787" s="26" t="s">
        <v>6306</v>
      </c>
      <c r="C1787" s="11" t="s">
        <v>268</v>
      </c>
      <c r="D1787" s="11" t="s">
        <v>269</v>
      </c>
      <c r="E1787" s="11" t="s">
        <v>270</v>
      </c>
      <c r="F1787" s="11" t="s">
        <v>142</v>
      </c>
      <c r="G1787" s="26" t="s">
        <v>116</v>
      </c>
      <c r="H1787" s="11" t="s">
        <v>6303</v>
      </c>
    </row>
    <row r="1788" spans="2:8" x14ac:dyDescent="0.3">
      <c r="B1788" s="25" t="s">
        <v>6306</v>
      </c>
      <c r="C1788" s="8" t="s">
        <v>268</v>
      </c>
      <c r="D1788" s="8" t="s">
        <v>269</v>
      </c>
      <c r="E1788" s="8" t="s">
        <v>270</v>
      </c>
      <c r="F1788" s="8" t="s">
        <v>142</v>
      </c>
      <c r="G1788" s="25" t="s">
        <v>116</v>
      </c>
      <c r="H1788" s="8" t="s">
        <v>6304</v>
      </c>
    </row>
    <row r="1789" spans="2:8" x14ac:dyDescent="0.3">
      <c r="B1789" s="26" t="s">
        <v>6306</v>
      </c>
      <c r="C1789" s="11" t="s">
        <v>268</v>
      </c>
      <c r="D1789" s="11" t="s">
        <v>269</v>
      </c>
      <c r="E1789" s="11" t="s">
        <v>270</v>
      </c>
      <c r="F1789" s="11" t="s">
        <v>142</v>
      </c>
      <c r="G1789" s="26" t="s">
        <v>116</v>
      </c>
      <c r="H1789" s="11" t="s">
        <v>6297</v>
      </c>
    </row>
    <row r="1790" spans="2:8" x14ac:dyDescent="0.3">
      <c r="B1790" s="25" t="s">
        <v>6306</v>
      </c>
      <c r="C1790" s="8" t="s">
        <v>628</v>
      </c>
      <c r="D1790" s="8" t="s">
        <v>629</v>
      </c>
      <c r="E1790" s="8" t="s">
        <v>630</v>
      </c>
      <c r="F1790" s="8" t="s">
        <v>142</v>
      </c>
      <c r="G1790" s="25" t="s">
        <v>116</v>
      </c>
      <c r="H1790" s="8" t="s">
        <v>6298</v>
      </c>
    </row>
    <row r="1791" spans="2:8" x14ac:dyDescent="0.3">
      <c r="B1791" s="26" t="s">
        <v>6306</v>
      </c>
      <c r="C1791" s="11" t="s">
        <v>628</v>
      </c>
      <c r="D1791" s="11" t="s">
        <v>629</v>
      </c>
      <c r="E1791" s="11" t="s">
        <v>630</v>
      </c>
      <c r="F1791" s="11" t="s">
        <v>142</v>
      </c>
      <c r="G1791" s="26" t="s">
        <v>116</v>
      </c>
      <c r="H1791" s="11" t="s">
        <v>6303</v>
      </c>
    </row>
    <row r="1792" spans="2:8" x14ac:dyDescent="0.3">
      <c r="B1792" s="25" t="s">
        <v>6306</v>
      </c>
      <c r="C1792" s="8" t="s">
        <v>628</v>
      </c>
      <c r="D1792" s="8" t="s">
        <v>629</v>
      </c>
      <c r="E1792" s="8" t="s">
        <v>630</v>
      </c>
      <c r="F1792" s="8" t="s">
        <v>142</v>
      </c>
      <c r="G1792" s="25" t="s">
        <v>116</v>
      </c>
      <c r="H1792" s="8" t="s">
        <v>6307</v>
      </c>
    </row>
    <row r="1793" spans="2:8" x14ac:dyDescent="0.3">
      <c r="B1793" s="26" t="s">
        <v>6306</v>
      </c>
      <c r="C1793" s="11" t="s">
        <v>628</v>
      </c>
      <c r="D1793" s="11" t="s">
        <v>629</v>
      </c>
      <c r="E1793" s="11" t="s">
        <v>630</v>
      </c>
      <c r="F1793" s="11" t="s">
        <v>142</v>
      </c>
      <c r="G1793" s="26" t="s">
        <v>116</v>
      </c>
      <c r="H1793" s="11" t="s">
        <v>6304</v>
      </c>
    </row>
    <row r="1794" spans="2:8" x14ac:dyDescent="0.3">
      <c r="B1794" s="25" t="s">
        <v>6306</v>
      </c>
      <c r="C1794" s="8" t="s">
        <v>628</v>
      </c>
      <c r="D1794" s="8" t="s">
        <v>629</v>
      </c>
      <c r="E1794" s="8" t="s">
        <v>630</v>
      </c>
      <c r="F1794" s="8" t="s">
        <v>142</v>
      </c>
      <c r="G1794" s="25" t="s">
        <v>116</v>
      </c>
      <c r="H1794" s="8" t="s">
        <v>6297</v>
      </c>
    </row>
    <row r="1795" spans="2:8" x14ac:dyDescent="0.3">
      <c r="B1795" s="26" t="s">
        <v>6306</v>
      </c>
      <c r="C1795" s="11" t="s">
        <v>424</v>
      </c>
      <c r="D1795" s="11" t="s">
        <v>425</v>
      </c>
      <c r="E1795" s="11" t="s">
        <v>426</v>
      </c>
      <c r="F1795" s="11" t="s">
        <v>142</v>
      </c>
      <c r="G1795" s="26" t="s">
        <v>116</v>
      </c>
      <c r="H1795" s="11" t="s">
        <v>6301</v>
      </c>
    </row>
    <row r="1796" spans="2:8" x14ac:dyDescent="0.3">
      <c r="B1796" s="25" t="s">
        <v>6306</v>
      </c>
      <c r="C1796" s="8" t="s">
        <v>424</v>
      </c>
      <c r="D1796" s="8" t="s">
        <v>425</v>
      </c>
      <c r="E1796" s="8" t="s">
        <v>426</v>
      </c>
      <c r="F1796" s="8" t="s">
        <v>142</v>
      </c>
      <c r="G1796" s="25" t="s">
        <v>116</v>
      </c>
      <c r="H1796" s="8" t="s">
        <v>6298</v>
      </c>
    </row>
    <row r="1797" spans="2:8" x14ac:dyDescent="0.3">
      <c r="B1797" s="26" t="s">
        <v>6306</v>
      </c>
      <c r="C1797" s="11" t="s">
        <v>424</v>
      </c>
      <c r="D1797" s="11" t="s">
        <v>425</v>
      </c>
      <c r="E1797" s="11" t="s">
        <v>426</v>
      </c>
      <c r="F1797" s="11" t="s">
        <v>142</v>
      </c>
      <c r="G1797" s="26" t="s">
        <v>116</v>
      </c>
      <c r="H1797" s="11" t="s">
        <v>6303</v>
      </c>
    </row>
    <row r="1798" spans="2:8" x14ac:dyDescent="0.3">
      <c r="B1798" s="25" t="s">
        <v>6306</v>
      </c>
      <c r="C1798" s="8" t="s">
        <v>424</v>
      </c>
      <c r="D1798" s="8" t="s">
        <v>425</v>
      </c>
      <c r="E1798" s="8" t="s">
        <v>426</v>
      </c>
      <c r="F1798" s="8" t="s">
        <v>142</v>
      </c>
      <c r="G1798" s="25" t="s">
        <v>116</v>
      </c>
      <c r="H1798" s="8" t="s">
        <v>6300</v>
      </c>
    </row>
    <row r="1799" spans="2:8" x14ac:dyDescent="0.3">
      <c r="B1799" s="26" t="s">
        <v>6306</v>
      </c>
      <c r="C1799" s="11" t="s">
        <v>424</v>
      </c>
      <c r="D1799" s="11" t="s">
        <v>425</v>
      </c>
      <c r="E1799" s="11" t="s">
        <v>426</v>
      </c>
      <c r="F1799" s="11" t="s">
        <v>142</v>
      </c>
      <c r="G1799" s="26" t="s">
        <v>116</v>
      </c>
      <c r="H1799" s="11" t="s">
        <v>6297</v>
      </c>
    </row>
    <row r="1800" spans="2:8" x14ac:dyDescent="0.3">
      <c r="B1800" s="25" t="s">
        <v>6306</v>
      </c>
      <c r="C1800" s="8" t="s">
        <v>2769</v>
      </c>
      <c r="D1800" s="8" t="s">
        <v>2770</v>
      </c>
      <c r="E1800" s="8" t="s">
        <v>2771</v>
      </c>
      <c r="F1800" s="8" t="s">
        <v>142</v>
      </c>
      <c r="G1800" s="25" t="s">
        <v>116</v>
      </c>
      <c r="H1800" s="8" t="s">
        <v>6298</v>
      </c>
    </row>
    <row r="1801" spans="2:8" x14ac:dyDescent="0.3">
      <c r="B1801" s="26" t="s">
        <v>6306</v>
      </c>
      <c r="C1801" s="11" t="s">
        <v>3135</v>
      </c>
      <c r="D1801" s="11" t="s">
        <v>3136</v>
      </c>
      <c r="E1801" s="11" t="s">
        <v>3137</v>
      </c>
      <c r="F1801" s="11" t="s">
        <v>142</v>
      </c>
      <c r="G1801" s="26" t="s">
        <v>116</v>
      </c>
      <c r="H1801" s="11" t="s">
        <v>6298</v>
      </c>
    </row>
    <row r="1802" spans="2:8" x14ac:dyDescent="0.3">
      <c r="B1802" s="25" t="s">
        <v>6306</v>
      </c>
      <c r="C1802" s="8" t="s">
        <v>3135</v>
      </c>
      <c r="D1802" s="8" t="s">
        <v>3136</v>
      </c>
      <c r="E1802" s="8" t="s">
        <v>3137</v>
      </c>
      <c r="F1802" s="8" t="s">
        <v>142</v>
      </c>
      <c r="G1802" s="25" t="s">
        <v>116</v>
      </c>
      <c r="H1802" s="8" t="s">
        <v>6297</v>
      </c>
    </row>
    <row r="1803" spans="2:8" x14ac:dyDescent="0.3">
      <c r="B1803" s="26" t="s">
        <v>6306</v>
      </c>
      <c r="C1803" s="11" t="s">
        <v>1985</v>
      </c>
      <c r="D1803" s="11" t="s">
        <v>1986</v>
      </c>
      <c r="E1803" s="11" t="s">
        <v>1987</v>
      </c>
      <c r="F1803" s="11" t="s">
        <v>142</v>
      </c>
      <c r="G1803" s="26" t="s">
        <v>116</v>
      </c>
      <c r="H1803" s="11" t="s">
        <v>6298</v>
      </c>
    </row>
    <row r="1804" spans="2:8" x14ac:dyDescent="0.3">
      <c r="B1804" s="25" t="s">
        <v>6306</v>
      </c>
      <c r="C1804" s="8" t="s">
        <v>1985</v>
      </c>
      <c r="D1804" s="8" t="s">
        <v>1986</v>
      </c>
      <c r="E1804" s="8" t="s">
        <v>1987</v>
      </c>
      <c r="F1804" s="8" t="s">
        <v>142</v>
      </c>
      <c r="G1804" s="25" t="s">
        <v>116</v>
      </c>
      <c r="H1804" s="8" t="s">
        <v>6297</v>
      </c>
    </row>
    <row r="1805" spans="2:8" x14ac:dyDescent="0.3">
      <c r="B1805" s="26" t="s">
        <v>6306</v>
      </c>
      <c r="C1805" s="11" t="s">
        <v>4310</v>
      </c>
      <c r="D1805" s="11" t="s">
        <v>4311</v>
      </c>
      <c r="E1805" s="11" t="s">
        <v>4312</v>
      </c>
      <c r="F1805" s="11" t="s">
        <v>142</v>
      </c>
      <c r="G1805" s="26" t="s">
        <v>116</v>
      </c>
      <c r="H1805" s="11" t="s">
        <v>6298</v>
      </c>
    </row>
    <row r="1806" spans="2:8" x14ac:dyDescent="0.3">
      <c r="B1806" s="25" t="s">
        <v>6306</v>
      </c>
      <c r="C1806" s="8" t="s">
        <v>3165</v>
      </c>
      <c r="D1806" s="8" t="s">
        <v>3166</v>
      </c>
      <c r="E1806" s="8" t="s">
        <v>3167</v>
      </c>
      <c r="F1806" s="8" t="s">
        <v>142</v>
      </c>
      <c r="G1806" s="25" t="s">
        <v>116</v>
      </c>
      <c r="H1806" s="8" t="s">
        <v>6298</v>
      </c>
    </row>
    <row r="1807" spans="2:8" x14ac:dyDescent="0.3">
      <c r="B1807" s="26" t="s">
        <v>6306</v>
      </c>
      <c r="C1807" s="11" t="s">
        <v>3165</v>
      </c>
      <c r="D1807" s="11" t="s">
        <v>3166</v>
      </c>
      <c r="E1807" s="11" t="s">
        <v>3167</v>
      </c>
      <c r="F1807" s="11" t="s">
        <v>142</v>
      </c>
      <c r="G1807" s="26" t="s">
        <v>116</v>
      </c>
      <c r="H1807" s="11" t="s">
        <v>6300</v>
      </c>
    </row>
    <row r="1808" spans="2:8" x14ac:dyDescent="0.3">
      <c r="B1808" s="25" t="s">
        <v>6306</v>
      </c>
      <c r="C1808" s="8" t="s">
        <v>3165</v>
      </c>
      <c r="D1808" s="8" t="s">
        <v>3166</v>
      </c>
      <c r="E1808" s="8" t="s">
        <v>3167</v>
      </c>
      <c r="F1808" s="8" t="s">
        <v>142</v>
      </c>
      <c r="G1808" s="25" t="s">
        <v>116</v>
      </c>
      <c r="H1808" s="8" t="s">
        <v>6297</v>
      </c>
    </row>
    <row r="1809" spans="2:8" x14ac:dyDescent="0.3">
      <c r="B1809" s="26" t="s">
        <v>6306</v>
      </c>
      <c r="C1809" s="11" t="s">
        <v>4187</v>
      </c>
      <c r="D1809" s="11" t="s">
        <v>4188</v>
      </c>
      <c r="E1809" s="11" t="s">
        <v>4189</v>
      </c>
      <c r="F1809" s="11" t="s">
        <v>142</v>
      </c>
      <c r="G1809" s="26" t="s">
        <v>116</v>
      </c>
      <c r="H1809" s="11" t="s">
        <v>6298</v>
      </c>
    </row>
    <row r="1810" spans="2:8" x14ac:dyDescent="0.3">
      <c r="B1810" s="25" t="s">
        <v>6306</v>
      </c>
      <c r="C1810" s="8" t="s">
        <v>3641</v>
      </c>
      <c r="D1810" s="8" t="s">
        <v>3642</v>
      </c>
      <c r="E1810" s="8" t="s">
        <v>3643</v>
      </c>
      <c r="F1810" s="8" t="s">
        <v>142</v>
      </c>
      <c r="G1810" s="25" t="s">
        <v>116</v>
      </c>
      <c r="H1810" s="8" t="s">
        <v>6298</v>
      </c>
    </row>
    <row r="1811" spans="2:8" x14ac:dyDescent="0.3">
      <c r="B1811" s="26" t="s">
        <v>6306</v>
      </c>
      <c r="C1811" s="11" t="s">
        <v>3641</v>
      </c>
      <c r="D1811" s="11" t="s">
        <v>3642</v>
      </c>
      <c r="E1811" s="11" t="s">
        <v>3643</v>
      </c>
      <c r="F1811" s="11" t="s">
        <v>142</v>
      </c>
      <c r="G1811" s="26" t="s">
        <v>116</v>
      </c>
      <c r="H1811" s="11" t="s">
        <v>6297</v>
      </c>
    </row>
    <row r="1812" spans="2:8" x14ac:dyDescent="0.3">
      <c r="B1812" s="25" t="s">
        <v>6306</v>
      </c>
      <c r="C1812" s="8" t="s">
        <v>4572</v>
      </c>
      <c r="D1812" s="8" t="s">
        <v>4573</v>
      </c>
      <c r="E1812" s="8" t="s">
        <v>4574</v>
      </c>
      <c r="F1812" s="8" t="s">
        <v>142</v>
      </c>
      <c r="G1812" s="25" t="s">
        <v>116</v>
      </c>
      <c r="H1812" s="8" t="s">
        <v>6298</v>
      </c>
    </row>
    <row r="1813" spans="2:8" x14ac:dyDescent="0.3">
      <c r="B1813" s="26" t="s">
        <v>6306</v>
      </c>
      <c r="C1813" s="11" t="s">
        <v>4199</v>
      </c>
      <c r="D1813" s="11" t="s">
        <v>4200</v>
      </c>
      <c r="E1813" s="11" t="s">
        <v>4201</v>
      </c>
      <c r="F1813" s="11" t="s">
        <v>142</v>
      </c>
      <c r="G1813" s="26" t="s">
        <v>116</v>
      </c>
      <c r="H1813" s="11" t="s">
        <v>6298</v>
      </c>
    </row>
    <row r="1814" spans="2:8" x14ac:dyDescent="0.3">
      <c r="B1814" s="25" t="s">
        <v>6306</v>
      </c>
      <c r="C1814" s="8" t="s">
        <v>4253</v>
      </c>
      <c r="D1814" s="8" t="s">
        <v>4254</v>
      </c>
      <c r="E1814" s="8" t="s">
        <v>4255</v>
      </c>
      <c r="F1814" s="8" t="s">
        <v>142</v>
      </c>
      <c r="G1814" s="25" t="s">
        <v>116</v>
      </c>
      <c r="H1814" s="8" t="s">
        <v>6298</v>
      </c>
    </row>
    <row r="1815" spans="2:8" x14ac:dyDescent="0.3">
      <c r="B1815" s="26" t="s">
        <v>6306</v>
      </c>
      <c r="C1815" s="11" t="s">
        <v>4253</v>
      </c>
      <c r="D1815" s="11" t="s">
        <v>4254</v>
      </c>
      <c r="E1815" s="11" t="s">
        <v>4255</v>
      </c>
      <c r="F1815" s="11" t="s">
        <v>142</v>
      </c>
      <c r="G1815" s="26" t="s">
        <v>116</v>
      </c>
      <c r="H1815" s="11" t="s">
        <v>6297</v>
      </c>
    </row>
    <row r="1816" spans="2:8" x14ac:dyDescent="0.3">
      <c r="B1816" s="25" t="s">
        <v>6306</v>
      </c>
      <c r="C1816" s="8" t="s">
        <v>4196</v>
      </c>
      <c r="D1816" s="8" t="s">
        <v>4197</v>
      </c>
      <c r="E1816" s="8" t="s">
        <v>4198</v>
      </c>
      <c r="F1816" s="8" t="s">
        <v>142</v>
      </c>
      <c r="G1816" s="25" t="s">
        <v>116</v>
      </c>
      <c r="H1816" s="8" t="s">
        <v>6298</v>
      </c>
    </row>
    <row r="1817" spans="2:8" x14ac:dyDescent="0.3">
      <c r="B1817" s="26" t="s">
        <v>6306</v>
      </c>
      <c r="C1817" s="11" t="s">
        <v>4542</v>
      </c>
      <c r="D1817" s="11" t="s">
        <v>4543</v>
      </c>
      <c r="E1817" s="11" t="s">
        <v>4544</v>
      </c>
      <c r="F1817" s="11" t="s">
        <v>142</v>
      </c>
      <c r="G1817" s="26" t="s">
        <v>116</v>
      </c>
      <c r="H1817" s="11" t="s">
        <v>6298</v>
      </c>
    </row>
    <row r="1818" spans="2:8" x14ac:dyDescent="0.3">
      <c r="B1818" s="25" t="s">
        <v>6306</v>
      </c>
      <c r="C1818" s="8" t="s">
        <v>4542</v>
      </c>
      <c r="D1818" s="8" t="s">
        <v>4543</v>
      </c>
      <c r="E1818" s="8" t="s">
        <v>4544</v>
      </c>
      <c r="F1818" s="8" t="s">
        <v>142</v>
      </c>
      <c r="G1818" s="25" t="s">
        <v>116</v>
      </c>
      <c r="H1818" s="8" t="s">
        <v>6297</v>
      </c>
    </row>
    <row r="1819" spans="2:8" x14ac:dyDescent="0.3">
      <c r="B1819" s="26" t="s">
        <v>6306</v>
      </c>
      <c r="C1819" s="11" t="s">
        <v>4801</v>
      </c>
      <c r="D1819" s="11" t="s">
        <v>4802</v>
      </c>
      <c r="E1819" s="11" t="s">
        <v>4803</v>
      </c>
      <c r="F1819" s="11" t="s">
        <v>142</v>
      </c>
      <c r="G1819" s="26" t="s">
        <v>116</v>
      </c>
      <c r="H1819" s="11" t="s">
        <v>6298</v>
      </c>
    </row>
    <row r="1820" spans="2:8" x14ac:dyDescent="0.3">
      <c r="B1820" s="25" t="s">
        <v>6306</v>
      </c>
      <c r="C1820" s="8" t="s">
        <v>2102</v>
      </c>
      <c r="D1820" s="8" t="s">
        <v>2103</v>
      </c>
      <c r="E1820" s="8" t="s">
        <v>2104</v>
      </c>
      <c r="F1820" s="8" t="s">
        <v>142</v>
      </c>
      <c r="G1820" s="25" t="s">
        <v>116</v>
      </c>
      <c r="H1820" s="8" t="s">
        <v>6298</v>
      </c>
    </row>
    <row r="1821" spans="2:8" x14ac:dyDescent="0.3">
      <c r="B1821" s="26" t="s">
        <v>6306</v>
      </c>
      <c r="C1821" s="11" t="s">
        <v>2102</v>
      </c>
      <c r="D1821" s="11" t="s">
        <v>2103</v>
      </c>
      <c r="E1821" s="11" t="s">
        <v>2104</v>
      </c>
      <c r="F1821" s="11" t="s">
        <v>142</v>
      </c>
      <c r="G1821" s="26" t="s">
        <v>116</v>
      </c>
      <c r="H1821" s="11" t="s">
        <v>6297</v>
      </c>
    </row>
    <row r="1822" spans="2:8" x14ac:dyDescent="0.3">
      <c r="B1822" s="25" t="s">
        <v>6306</v>
      </c>
      <c r="C1822" s="8" t="s">
        <v>4319</v>
      </c>
      <c r="D1822" s="8" t="s">
        <v>4320</v>
      </c>
      <c r="E1822" s="8" t="s">
        <v>4321</v>
      </c>
      <c r="F1822" s="8" t="s">
        <v>142</v>
      </c>
      <c r="G1822" s="25" t="s">
        <v>116</v>
      </c>
      <c r="H1822" s="8" t="s">
        <v>6298</v>
      </c>
    </row>
    <row r="1823" spans="2:8" x14ac:dyDescent="0.3">
      <c r="B1823" s="26" t="s">
        <v>6306</v>
      </c>
      <c r="C1823" s="11" t="s">
        <v>4235</v>
      </c>
      <c r="D1823" s="11" t="s">
        <v>4236</v>
      </c>
      <c r="E1823" s="11" t="s">
        <v>4237</v>
      </c>
      <c r="F1823" s="11" t="s">
        <v>142</v>
      </c>
      <c r="G1823" s="26" t="s">
        <v>116</v>
      </c>
      <c r="H1823" s="11" t="s">
        <v>6298</v>
      </c>
    </row>
    <row r="1824" spans="2:8" x14ac:dyDescent="0.3">
      <c r="B1824" s="25" t="s">
        <v>6306</v>
      </c>
      <c r="C1824" s="8" t="s">
        <v>4235</v>
      </c>
      <c r="D1824" s="8" t="s">
        <v>4236</v>
      </c>
      <c r="E1824" s="8" t="s">
        <v>4237</v>
      </c>
      <c r="F1824" s="8" t="s">
        <v>142</v>
      </c>
      <c r="G1824" s="25" t="s">
        <v>116</v>
      </c>
      <c r="H1824" s="8" t="s">
        <v>6297</v>
      </c>
    </row>
    <row r="1825" spans="2:8" x14ac:dyDescent="0.3">
      <c r="B1825" s="26" t="s">
        <v>6306</v>
      </c>
      <c r="C1825" s="11" t="s">
        <v>42</v>
      </c>
      <c r="D1825" s="11" t="s">
        <v>43</v>
      </c>
      <c r="E1825" s="11" t="s">
        <v>44</v>
      </c>
      <c r="F1825" s="11" t="s">
        <v>142</v>
      </c>
      <c r="G1825" s="26" t="s">
        <v>116</v>
      </c>
      <c r="H1825" s="11" t="s">
        <v>6298</v>
      </c>
    </row>
    <row r="1826" spans="2:8" x14ac:dyDescent="0.3">
      <c r="B1826" s="25" t="s">
        <v>6306</v>
      </c>
      <c r="C1826" s="8" t="s">
        <v>42</v>
      </c>
      <c r="D1826" s="8" t="s">
        <v>43</v>
      </c>
      <c r="E1826" s="8" t="s">
        <v>44</v>
      </c>
      <c r="F1826" s="8" t="s">
        <v>142</v>
      </c>
      <c r="G1826" s="25" t="s">
        <v>116</v>
      </c>
      <c r="H1826" s="8" t="s">
        <v>6297</v>
      </c>
    </row>
    <row r="1827" spans="2:8" x14ac:dyDescent="0.3">
      <c r="B1827" s="26" t="s">
        <v>6306</v>
      </c>
      <c r="C1827" s="11" t="s">
        <v>4744</v>
      </c>
      <c r="D1827" s="11" t="s">
        <v>4745</v>
      </c>
      <c r="E1827" s="11" t="s">
        <v>4746</v>
      </c>
      <c r="F1827" s="11" t="s">
        <v>142</v>
      </c>
      <c r="G1827" s="26" t="s">
        <v>116</v>
      </c>
      <c r="H1827" s="11" t="s">
        <v>6298</v>
      </c>
    </row>
    <row r="1828" spans="2:8" x14ac:dyDescent="0.3">
      <c r="B1828" s="25" t="s">
        <v>6306</v>
      </c>
      <c r="C1828" s="8" t="s">
        <v>4744</v>
      </c>
      <c r="D1828" s="8" t="s">
        <v>4745</v>
      </c>
      <c r="E1828" s="8" t="s">
        <v>4746</v>
      </c>
      <c r="F1828" s="8" t="s">
        <v>142</v>
      </c>
      <c r="G1828" s="25" t="s">
        <v>116</v>
      </c>
      <c r="H1828" s="8" t="s">
        <v>6297</v>
      </c>
    </row>
    <row r="1829" spans="2:8" x14ac:dyDescent="0.3">
      <c r="B1829" s="26" t="s">
        <v>6306</v>
      </c>
      <c r="C1829" s="11" t="s">
        <v>1858</v>
      </c>
      <c r="D1829" s="11" t="s">
        <v>1859</v>
      </c>
      <c r="E1829" s="11" t="s">
        <v>1860</v>
      </c>
      <c r="F1829" s="11" t="s">
        <v>142</v>
      </c>
      <c r="G1829" s="26" t="s">
        <v>116</v>
      </c>
      <c r="H1829" s="11" t="s">
        <v>6298</v>
      </c>
    </row>
    <row r="1830" spans="2:8" x14ac:dyDescent="0.3">
      <c r="B1830" s="25" t="s">
        <v>6306</v>
      </c>
      <c r="C1830" s="8" t="s">
        <v>1858</v>
      </c>
      <c r="D1830" s="8" t="s">
        <v>1859</v>
      </c>
      <c r="E1830" s="8" t="s">
        <v>1860</v>
      </c>
      <c r="F1830" s="8" t="s">
        <v>142</v>
      </c>
      <c r="G1830" s="25" t="s">
        <v>116</v>
      </c>
      <c r="H1830" s="8" t="s">
        <v>6300</v>
      </c>
    </row>
    <row r="1831" spans="2:8" x14ac:dyDescent="0.3">
      <c r="B1831" s="26" t="s">
        <v>6306</v>
      </c>
      <c r="C1831" s="11" t="s">
        <v>1858</v>
      </c>
      <c r="D1831" s="11" t="s">
        <v>1859</v>
      </c>
      <c r="E1831" s="11" t="s">
        <v>1860</v>
      </c>
      <c r="F1831" s="11" t="s">
        <v>142</v>
      </c>
      <c r="G1831" s="26" t="s">
        <v>116</v>
      </c>
      <c r="H1831" s="11" t="s">
        <v>6297</v>
      </c>
    </row>
    <row r="1832" spans="2:8" x14ac:dyDescent="0.3">
      <c r="B1832" s="25" t="s">
        <v>6306</v>
      </c>
      <c r="C1832" s="8" t="s">
        <v>1691</v>
      </c>
      <c r="D1832" s="8" t="s">
        <v>1692</v>
      </c>
      <c r="E1832" s="8" t="s">
        <v>1693</v>
      </c>
      <c r="F1832" s="8" t="s">
        <v>142</v>
      </c>
      <c r="G1832" s="25" t="s">
        <v>116</v>
      </c>
      <c r="H1832" s="8" t="s">
        <v>6298</v>
      </c>
    </row>
    <row r="1833" spans="2:8" x14ac:dyDescent="0.3">
      <c r="B1833" s="26" t="s">
        <v>6306</v>
      </c>
      <c r="C1833" s="11" t="s">
        <v>1691</v>
      </c>
      <c r="D1833" s="11" t="s">
        <v>1692</v>
      </c>
      <c r="E1833" s="11" t="s">
        <v>1693</v>
      </c>
      <c r="F1833" s="11" t="s">
        <v>142</v>
      </c>
      <c r="G1833" s="26" t="s">
        <v>116</v>
      </c>
      <c r="H1833" s="11" t="s">
        <v>6300</v>
      </c>
    </row>
    <row r="1834" spans="2:8" x14ac:dyDescent="0.3">
      <c r="B1834" s="25" t="s">
        <v>6306</v>
      </c>
      <c r="C1834" s="8" t="s">
        <v>1691</v>
      </c>
      <c r="D1834" s="8" t="s">
        <v>1692</v>
      </c>
      <c r="E1834" s="8" t="s">
        <v>1693</v>
      </c>
      <c r="F1834" s="8" t="s">
        <v>142</v>
      </c>
      <c r="G1834" s="25" t="s">
        <v>116</v>
      </c>
      <c r="H1834" s="8" t="s">
        <v>6297</v>
      </c>
    </row>
    <row r="1835" spans="2:8" x14ac:dyDescent="0.3">
      <c r="B1835" s="26" t="s">
        <v>6306</v>
      </c>
      <c r="C1835" s="11" t="s">
        <v>3554</v>
      </c>
      <c r="D1835" s="11" t="s">
        <v>3555</v>
      </c>
      <c r="E1835" s="11" t="s">
        <v>3556</v>
      </c>
      <c r="F1835" s="11" t="s">
        <v>142</v>
      </c>
      <c r="G1835" s="26" t="s">
        <v>116</v>
      </c>
      <c r="H1835" s="11" t="s">
        <v>6298</v>
      </c>
    </row>
    <row r="1836" spans="2:8" x14ac:dyDescent="0.3">
      <c r="B1836" s="25" t="s">
        <v>6306</v>
      </c>
      <c r="C1836" s="8" t="s">
        <v>3554</v>
      </c>
      <c r="D1836" s="8" t="s">
        <v>3555</v>
      </c>
      <c r="E1836" s="8" t="s">
        <v>3556</v>
      </c>
      <c r="F1836" s="8" t="s">
        <v>142</v>
      </c>
      <c r="G1836" s="25" t="s">
        <v>116</v>
      </c>
      <c r="H1836" s="8" t="s">
        <v>6297</v>
      </c>
    </row>
    <row r="1837" spans="2:8" x14ac:dyDescent="0.3">
      <c r="B1837" s="26" t="s">
        <v>6306</v>
      </c>
      <c r="C1837" s="11" t="s">
        <v>2596</v>
      </c>
      <c r="D1837" s="11" t="s">
        <v>2597</v>
      </c>
      <c r="E1837" s="11" t="s">
        <v>2598</v>
      </c>
      <c r="F1837" s="11" t="s">
        <v>142</v>
      </c>
      <c r="G1837" s="26" t="s">
        <v>116</v>
      </c>
      <c r="H1837" s="11" t="s">
        <v>6298</v>
      </c>
    </row>
    <row r="1838" spans="2:8" x14ac:dyDescent="0.3">
      <c r="B1838" s="25" t="s">
        <v>6306</v>
      </c>
      <c r="C1838" s="8" t="s">
        <v>4618</v>
      </c>
      <c r="D1838" s="8" t="s">
        <v>4619</v>
      </c>
      <c r="E1838" s="8" t="s">
        <v>4620</v>
      </c>
      <c r="F1838" s="8" t="s">
        <v>142</v>
      </c>
      <c r="G1838" s="25" t="s">
        <v>116</v>
      </c>
      <c r="H1838" s="8" t="s">
        <v>6298</v>
      </c>
    </row>
    <row r="1839" spans="2:8" x14ac:dyDescent="0.3">
      <c r="B1839" s="26" t="s">
        <v>6306</v>
      </c>
      <c r="C1839" s="11" t="s">
        <v>3545</v>
      </c>
      <c r="D1839" s="11" t="s">
        <v>3546</v>
      </c>
      <c r="E1839" s="11" t="s">
        <v>3547</v>
      </c>
      <c r="F1839" s="11" t="s">
        <v>142</v>
      </c>
      <c r="G1839" s="26" t="s">
        <v>116</v>
      </c>
      <c r="H1839" s="11" t="s">
        <v>6298</v>
      </c>
    </row>
    <row r="1840" spans="2:8" x14ac:dyDescent="0.3">
      <c r="B1840" s="25" t="s">
        <v>6306</v>
      </c>
      <c r="C1840" s="8" t="s">
        <v>3949</v>
      </c>
      <c r="D1840" s="8" t="s">
        <v>3950</v>
      </c>
      <c r="E1840" s="8" t="s">
        <v>3951</v>
      </c>
      <c r="F1840" s="8" t="s">
        <v>142</v>
      </c>
      <c r="G1840" s="25" t="s">
        <v>116</v>
      </c>
      <c r="H1840" s="8" t="s">
        <v>6298</v>
      </c>
    </row>
    <row r="1841" spans="2:8" x14ac:dyDescent="0.3">
      <c r="B1841" s="26" t="s">
        <v>6306</v>
      </c>
      <c r="C1841" s="11" t="s">
        <v>3949</v>
      </c>
      <c r="D1841" s="11" t="s">
        <v>3950</v>
      </c>
      <c r="E1841" s="11" t="s">
        <v>3951</v>
      </c>
      <c r="F1841" s="11" t="s">
        <v>142</v>
      </c>
      <c r="G1841" s="26" t="s">
        <v>116</v>
      </c>
      <c r="H1841" s="11" t="s">
        <v>6303</v>
      </c>
    </row>
    <row r="1842" spans="2:8" x14ac:dyDescent="0.3">
      <c r="B1842" s="25" t="s">
        <v>6306</v>
      </c>
      <c r="C1842" s="8" t="s">
        <v>3949</v>
      </c>
      <c r="D1842" s="8" t="s">
        <v>3950</v>
      </c>
      <c r="E1842" s="8" t="s">
        <v>3951</v>
      </c>
      <c r="F1842" s="8" t="s">
        <v>142</v>
      </c>
      <c r="G1842" s="25" t="s">
        <v>116</v>
      </c>
      <c r="H1842" s="8" t="s">
        <v>6297</v>
      </c>
    </row>
    <row r="1843" spans="2:8" x14ac:dyDescent="0.3">
      <c r="B1843" s="26" t="s">
        <v>6306</v>
      </c>
      <c r="C1843" s="11" t="s">
        <v>2569</v>
      </c>
      <c r="D1843" s="11" t="s">
        <v>2570</v>
      </c>
      <c r="E1843" s="11" t="s">
        <v>2571</v>
      </c>
      <c r="F1843" s="11" t="s">
        <v>142</v>
      </c>
      <c r="G1843" s="26" t="s">
        <v>116</v>
      </c>
      <c r="H1843" s="11" t="s">
        <v>6298</v>
      </c>
    </row>
    <row r="1844" spans="2:8" x14ac:dyDescent="0.3">
      <c r="B1844" s="25" t="s">
        <v>6306</v>
      </c>
      <c r="C1844" s="8" t="s">
        <v>1495</v>
      </c>
      <c r="D1844" s="8" t="s">
        <v>1496</v>
      </c>
      <c r="E1844" s="8" t="s">
        <v>1497</v>
      </c>
      <c r="F1844" s="8" t="s">
        <v>142</v>
      </c>
      <c r="G1844" s="25" t="s">
        <v>116</v>
      </c>
      <c r="H1844" s="8" t="s">
        <v>6301</v>
      </c>
    </row>
    <row r="1845" spans="2:8" x14ac:dyDescent="0.3">
      <c r="B1845" s="26" t="s">
        <v>6306</v>
      </c>
      <c r="C1845" s="11" t="s">
        <v>1495</v>
      </c>
      <c r="D1845" s="11" t="s">
        <v>1496</v>
      </c>
      <c r="E1845" s="11" t="s">
        <v>1497</v>
      </c>
      <c r="F1845" s="11" t="s">
        <v>142</v>
      </c>
      <c r="G1845" s="26" t="s">
        <v>116</v>
      </c>
      <c r="H1845" s="11" t="s">
        <v>6298</v>
      </c>
    </row>
    <row r="1846" spans="2:8" x14ac:dyDescent="0.3">
      <c r="B1846" s="25" t="s">
        <v>6306</v>
      </c>
      <c r="C1846" s="8" t="s">
        <v>1495</v>
      </c>
      <c r="D1846" s="8" t="s">
        <v>1496</v>
      </c>
      <c r="E1846" s="8" t="s">
        <v>1497</v>
      </c>
      <c r="F1846" s="8" t="s">
        <v>142</v>
      </c>
      <c r="G1846" s="25" t="s">
        <v>116</v>
      </c>
      <c r="H1846" s="8" t="s">
        <v>6303</v>
      </c>
    </row>
    <row r="1847" spans="2:8" x14ac:dyDescent="0.3">
      <c r="B1847" s="26" t="s">
        <v>6306</v>
      </c>
      <c r="C1847" s="11" t="s">
        <v>1495</v>
      </c>
      <c r="D1847" s="11" t="s">
        <v>1496</v>
      </c>
      <c r="E1847" s="11" t="s">
        <v>1497</v>
      </c>
      <c r="F1847" s="11" t="s">
        <v>142</v>
      </c>
      <c r="G1847" s="26" t="s">
        <v>116</v>
      </c>
      <c r="H1847" s="11" t="s">
        <v>6297</v>
      </c>
    </row>
    <row r="1848" spans="2:8" x14ac:dyDescent="0.3">
      <c r="B1848" s="25" t="s">
        <v>6306</v>
      </c>
      <c r="C1848" s="8" t="s">
        <v>4397</v>
      </c>
      <c r="D1848" s="8" t="s">
        <v>4398</v>
      </c>
      <c r="E1848" s="8" t="s">
        <v>4399</v>
      </c>
      <c r="F1848" s="8" t="s">
        <v>142</v>
      </c>
      <c r="G1848" s="25" t="s">
        <v>116</v>
      </c>
      <c r="H1848" s="8" t="s">
        <v>6298</v>
      </c>
    </row>
    <row r="1849" spans="2:8" x14ac:dyDescent="0.3">
      <c r="B1849" s="26" t="s">
        <v>6306</v>
      </c>
      <c r="C1849" s="11" t="s">
        <v>4397</v>
      </c>
      <c r="D1849" s="11" t="s">
        <v>4398</v>
      </c>
      <c r="E1849" s="11" t="s">
        <v>4399</v>
      </c>
      <c r="F1849" s="11" t="s">
        <v>142</v>
      </c>
      <c r="G1849" s="26" t="s">
        <v>116</v>
      </c>
      <c r="H1849" s="11" t="s">
        <v>6297</v>
      </c>
    </row>
    <row r="1850" spans="2:8" x14ac:dyDescent="0.3">
      <c r="B1850" s="25" t="s">
        <v>6306</v>
      </c>
      <c r="C1850" s="8" t="s">
        <v>3028</v>
      </c>
      <c r="D1850" s="8" t="s">
        <v>3029</v>
      </c>
      <c r="E1850" s="8" t="s">
        <v>3030</v>
      </c>
      <c r="F1850" s="8" t="s">
        <v>142</v>
      </c>
      <c r="G1850" s="25" t="s">
        <v>116</v>
      </c>
      <c r="H1850" s="8" t="s">
        <v>6298</v>
      </c>
    </row>
    <row r="1851" spans="2:8" x14ac:dyDescent="0.3">
      <c r="B1851" s="26" t="s">
        <v>6306</v>
      </c>
      <c r="C1851" s="11" t="s">
        <v>1558</v>
      </c>
      <c r="D1851" s="11" t="s">
        <v>1559</v>
      </c>
      <c r="E1851" s="11" t="s">
        <v>1560</v>
      </c>
      <c r="F1851" s="11" t="s">
        <v>142</v>
      </c>
      <c r="G1851" s="26" t="s">
        <v>116</v>
      </c>
      <c r="H1851" s="11" t="s">
        <v>6298</v>
      </c>
    </row>
    <row r="1852" spans="2:8" x14ac:dyDescent="0.3">
      <c r="B1852" s="25" t="s">
        <v>6306</v>
      </c>
      <c r="C1852" s="8" t="s">
        <v>1558</v>
      </c>
      <c r="D1852" s="8" t="s">
        <v>1559</v>
      </c>
      <c r="E1852" s="8" t="s">
        <v>1560</v>
      </c>
      <c r="F1852" s="8" t="s">
        <v>142</v>
      </c>
      <c r="G1852" s="25" t="s">
        <v>116</v>
      </c>
      <c r="H1852" s="8" t="s">
        <v>6300</v>
      </c>
    </row>
    <row r="1853" spans="2:8" x14ac:dyDescent="0.3">
      <c r="B1853" s="26" t="s">
        <v>6306</v>
      </c>
      <c r="C1853" s="11" t="s">
        <v>1558</v>
      </c>
      <c r="D1853" s="11" t="s">
        <v>1559</v>
      </c>
      <c r="E1853" s="11" t="s">
        <v>1560</v>
      </c>
      <c r="F1853" s="11" t="s">
        <v>142</v>
      </c>
      <c r="G1853" s="26" t="s">
        <v>116</v>
      </c>
      <c r="H1853" s="11" t="s">
        <v>6297</v>
      </c>
    </row>
    <row r="1854" spans="2:8" x14ac:dyDescent="0.3">
      <c r="B1854" s="25" t="s">
        <v>6306</v>
      </c>
      <c r="C1854" s="8" t="s">
        <v>3383</v>
      </c>
      <c r="D1854" s="8" t="s">
        <v>3384</v>
      </c>
      <c r="E1854" s="8" t="s">
        <v>3385</v>
      </c>
      <c r="F1854" s="8" t="s">
        <v>142</v>
      </c>
      <c r="G1854" s="25" t="s">
        <v>116</v>
      </c>
      <c r="H1854" s="8" t="s">
        <v>6298</v>
      </c>
    </row>
    <row r="1855" spans="2:8" x14ac:dyDescent="0.3">
      <c r="B1855" s="26" t="s">
        <v>6306</v>
      </c>
      <c r="C1855" s="11" t="s">
        <v>1846</v>
      </c>
      <c r="D1855" s="11" t="s">
        <v>1847</v>
      </c>
      <c r="E1855" s="11" t="s">
        <v>1848</v>
      </c>
      <c r="F1855" s="11" t="s">
        <v>142</v>
      </c>
      <c r="G1855" s="26" t="s">
        <v>116</v>
      </c>
      <c r="H1855" s="11" t="s">
        <v>6298</v>
      </c>
    </row>
    <row r="1856" spans="2:8" x14ac:dyDescent="0.3">
      <c r="B1856" s="25" t="s">
        <v>6306</v>
      </c>
      <c r="C1856" s="8" t="s">
        <v>1846</v>
      </c>
      <c r="D1856" s="8" t="s">
        <v>1847</v>
      </c>
      <c r="E1856" s="8" t="s">
        <v>1848</v>
      </c>
      <c r="F1856" s="8" t="s">
        <v>142</v>
      </c>
      <c r="G1856" s="25" t="s">
        <v>116</v>
      </c>
      <c r="H1856" s="8" t="s">
        <v>6303</v>
      </c>
    </row>
    <row r="1857" spans="2:8" x14ac:dyDescent="0.3">
      <c r="B1857" s="26" t="s">
        <v>6306</v>
      </c>
      <c r="C1857" s="11" t="s">
        <v>1846</v>
      </c>
      <c r="D1857" s="11" t="s">
        <v>1847</v>
      </c>
      <c r="E1857" s="11" t="s">
        <v>1848</v>
      </c>
      <c r="F1857" s="11" t="s">
        <v>142</v>
      </c>
      <c r="G1857" s="26" t="s">
        <v>116</v>
      </c>
      <c r="H1857" s="11" t="s">
        <v>6297</v>
      </c>
    </row>
    <row r="1858" spans="2:8" x14ac:dyDescent="0.3">
      <c r="B1858" s="25" t="s">
        <v>6306</v>
      </c>
      <c r="C1858" s="8" t="s">
        <v>4563</v>
      </c>
      <c r="D1858" s="8" t="s">
        <v>4564</v>
      </c>
      <c r="E1858" s="8" t="s">
        <v>4565</v>
      </c>
      <c r="F1858" s="8" t="s">
        <v>142</v>
      </c>
      <c r="G1858" s="25" t="s">
        <v>116</v>
      </c>
      <c r="H1858" s="8" t="s">
        <v>6298</v>
      </c>
    </row>
    <row r="1859" spans="2:8" x14ac:dyDescent="0.3">
      <c r="B1859" s="26" t="s">
        <v>6306</v>
      </c>
      <c r="C1859" s="11" t="s">
        <v>4563</v>
      </c>
      <c r="D1859" s="11" t="s">
        <v>4564</v>
      </c>
      <c r="E1859" s="11" t="s">
        <v>4565</v>
      </c>
      <c r="F1859" s="11" t="s">
        <v>142</v>
      </c>
      <c r="G1859" s="26" t="s">
        <v>116</v>
      </c>
      <c r="H1859" s="11" t="s">
        <v>6297</v>
      </c>
    </row>
    <row r="1860" spans="2:8" x14ac:dyDescent="0.3">
      <c r="B1860" s="25" t="s">
        <v>6306</v>
      </c>
      <c r="C1860" s="8" t="s">
        <v>2539</v>
      </c>
      <c r="D1860" s="8" t="s">
        <v>2540</v>
      </c>
      <c r="E1860" s="8" t="s">
        <v>2541</v>
      </c>
      <c r="F1860" s="8" t="s">
        <v>142</v>
      </c>
      <c r="G1860" s="25" t="s">
        <v>116</v>
      </c>
      <c r="H1860" s="8" t="s">
        <v>6297</v>
      </c>
    </row>
    <row r="1861" spans="2:8" x14ac:dyDescent="0.3">
      <c r="B1861" s="26" t="s">
        <v>6306</v>
      </c>
      <c r="C1861" s="11" t="s">
        <v>2150</v>
      </c>
      <c r="D1861" s="11" t="s">
        <v>2151</v>
      </c>
      <c r="E1861" s="11" t="s">
        <v>2152</v>
      </c>
      <c r="F1861" s="11" t="s">
        <v>142</v>
      </c>
      <c r="G1861" s="26" t="s">
        <v>116</v>
      </c>
      <c r="H1861" s="11" t="s">
        <v>6298</v>
      </c>
    </row>
    <row r="1862" spans="2:8" x14ac:dyDescent="0.3">
      <c r="B1862" s="25" t="s">
        <v>6306</v>
      </c>
      <c r="C1862" s="8" t="s">
        <v>2150</v>
      </c>
      <c r="D1862" s="8" t="s">
        <v>2151</v>
      </c>
      <c r="E1862" s="8" t="s">
        <v>2152</v>
      </c>
      <c r="F1862" s="8" t="s">
        <v>142</v>
      </c>
      <c r="G1862" s="25" t="s">
        <v>116</v>
      </c>
      <c r="H1862" s="8" t="s">
        <v>6303</v>
      </c>
    </row>
    <row r="1863" spans="2:8" x14ac:dyDescent="0.3">
      <c r="B1863" s="26" t="s">
        <v>6306</v>
      </c>
      <c r="C1863" s="11" t="s">
        <v>2150</v>
      </c>
      <c r="D1863" s="11" t="s">
        <v>2151</v>
      </c>
      <c r="E1863" s="11" t="s">
        <v>2152</v>
      </c>
      <c r="F1863" s="11" t="s">
        <v>142</v>
      </c>
      <c r="G1863" s="26" t="s">
        <v>116</v>
      </c>
      <c r="H1863" s="11" t="s">
        <v>6297</v>
      </c>
    </row>
    <row r="1864" spans="2:8" x14ac:dyDescent="0.3">
      <c r="B1864" s="25" t="s">
        <v>6306</v>
      </c>
      <c r="C1864" s="8" t="s">
        <v>1955</v>
      </c>
      <c r="D1864" s="8" t="s">
        <v>1956</v>
      </c>
      <c r="E1864" s="8" t="s">
        <v>1957</v>
      </c>
      <c r="F1864" s="8" t="s">
        <v>142</v>
      </c>
      <c r="G1864" s="25" t="s">
        <v>116</v>
      </c>
      <c r="H1864" s="8" t="s">
        <v>6298</v>
      </c>
    </row>
    <row r="1865" spans="2:8" x14ac:dyDescent="0.3">
      <c r="B1865" s="26" t="s">
        <v>6306</v>
      </c>
      <c r="C1865" s="11" t="s">
        <v>1955</v>
      </c>
      <c r="D1865" s="11" t="s">
        <v>1956</v>
      </c>
      <c r="E1865" s="11" t="s">
        <v>1957</v>
      </c>
      <c r="F1865" s="11" t="s">
        <v>142</v>
      </c>
      <c r="G1865" s="26" t="s">
        <v>116</v>
      </c>
      <c r="H1865" s="11" t="s">
        <v>6303</v>
      </c>
    </row>
    <row r="1866" spans="2:8" x14ac:dyDescent="0.3">
      <c r="B1866" s="25" t="s">
        <v>6306</v>
      </c>
      <c r="C1866" s="8" t="s">
        <v>1955</v>
      </c>
      <c r="D1866" s="8" t="s">
        <v>1956</v>
      </c>
      <c r="E1866" s="8" t="s">
        <v>1957</v>
      </c>
      <c r="F1866" s="8" t="s">
        <v>142</v>
      </c>
      <c r="G1866" s="25" t="s">
        <v>116</v>
      </c>
      <c r="H1866" s="8" t="s">
        <v>6300</v>
      </c>
    </row>
    <row r="1867" spans="2:8" x14ac:dyDescent="0.3">
      <c r="B1867" s="26" t="s">
        <v>6306</v>
      </c>
      <c r="C1867" s="11" t="s">
        <v>1955</v>
      </c>
      <c r="D1867" s="11" t="s">
        <v>1956</v>
      </c>
      <c r="E1867" s="11" t="s">
        <v>1957</v>
      </c>
      <c r="F1867" s="11" t="s">
        <v>142</v>
      </c>
      <c r="G1867" s="26" t="s">
        <v>116</v>
      </c>
      <c r="H1867" s="11" t="s">
        <v>6297</v>
      </c>
    </row>
    <row r="1868" spans="2:8" x14ac:dyDescent="0.3">
      <c r="B1868" s="25" t="s">
        <v>6306</v>
      </c>
      <c r="C1868" s="8" t="s">
        <v>1498</v>
      </c>
      <c r="D1868" s="8" t="s">
        <v>1499</v>
      </c>
      <c r="E1868" s="8" t="s">
        <v>1500</v>
      </c>
      <c r="F1868" s="8" t="s">
        <v>142</v>
      </c>
      <c r="G1868" s="25" t="s">
        <v>116</v>
      </c>
      <c r="H1868" s="8" t="s">
        <v>6298</v>
      </c>
    </row>
    <row r="1869" spans="2:8" x14ac:dyDescent="0.3">
      <c r="B1869" s="26" t="s">
        <v>6306</v>
      </c>
      <c r="C1869" s="11" t="s">
        <v>1498</v>
      </c>
      <c r="D1869" s="11" t="s">
        <v>1499</v>
      </c>
      <c r="E1869" s="11" t="s">
        <v>1500</v>
      </c>
      <c r="F1869" s="11" t="s">
        <v>142</v>
      </c>
      <c r="G1869" s="26" t="s">
        <v>116</v>
      </c>
      <c r="H1869" s="11" t="s">
        <v>6300</v>
      </c>
    </row>
    <row r="1870" spans="2:8" x14ac:dyDescent="0.3">
      <c r="B1870" s="25" t="s">
        <v>6306</v>
      </c>
      <c r="C1870" s="8" t="s">
        <v>1498</v>
      </c>
      <c r="D1870" s="8" t="s">
        <v>1499</v>
      </c>
      <c r="E1870" s="8" t="s">
        <v>1500</v>
      </c>
      <c r="F1870" s="8" t="s">
        <v>142</v>
      </c>
      <c r="G1870" s="25" t="s">
        <v>116</v>
      </c>
      <c r="H1870" s="8" t="s">
        <v>6297</v>
      </c>
    </row>
    <row r="1871" spans="2:8" x14ac:dyDescent="0.3">
      <c r="B1871" s="26" t="s">
        <v>6306</v>
      </c>
      <c r="C1871" s="11" t="s">
        <v>2375</v>
      </c>
      <c r="D1871" s="11" t="s">
        <v>2376</v>
      </c>
      <c r="E1871" s="11" t="s">
        <v>2377</v>
      </c>
      <c r="F1871" s="11" t="s">
        <v>142</v>
      </c>
      <c r="G1871" s="26" t="s">
        <v>116</v>
      </c>
      <c r="H1871" s="11" t="s">
        <v>6298</v>
      </c>
    </row>
    <row r="1872" spans="2:8" x14ac:dyDescent="0.3">
      <c r="B1872" s="25" t="s">
        <v>6306</v>
      </c>
      <c r="C1872" s="8" t="s">
        <v>2375</v>
      </c>
      <c r="D1872" s="8" t="s">
        <v>2376</v>
      </c>
      <c r="E1872" s="8" t="s">
        <v>2377</v>
      </c>
      <c r="F1872" s="8" t="s">
        <v>142</v>
      </c>
      <c r="G1872" s="25" t="s">
        <v>116</v>
      </c>
      <c r="H1872" s="8" t="s">
        <v>6303</v>
      </c>
    </row>
    <row r="1873" spans="2:8" x14ac:dyDescent="0.3">
      <c r="B1873" s="26" t="s">
        <v>6306</v>
      </c>
      <c r="C1873" s="11" t="s">
        <v>2375</v>
      </c>
      <c r="D1873" s="11" t="s">
        <v>2376</v>
      </c>
      <c r="E1873" s="11" t="s">
        <v>2377</v>
      </c>
      <c r="F1873" s="11" t="s">
        <v>142</v>
      </c>
      <c r="G1873" s="26" t="s">
        <v>116</v>
      </c>
      <c r="H1873" s="11" t="s">
        <v>6300</v>
      </c>
    </row>
    <row r="1874" spans="2:8" x14ac:dyDescent="0.3">
      <c r="B1874" s="25" t="s">
        <v>6306</v>
      </c>
      <c r="C1874" s="8" t="s">
        <v>2375</v>
      </c>
      <c r="D1874" s="8" t="s">
        <v>2376</v>
      </c>
      <c r="E1874" s="8" t="s">
        <v>2377</v>
      </c>
      <c r="F1874" s="8" t="s">
        <v>142</v>
      </c>
      <c r="G1874" s="25" t="s">
        <v>116</v>
      </c>
      <c r="H1874" s="8" t="s">
        <v>6297</v>
      </c>
    </row>
    <row r="1875" spans="2:8" x14ac:dyDescent="0.3">
      <c r="B1875" s="26" t="s">
        <v>6306</v>
      </c>
      <c r="C1875" s="11" t="s">
        <v>2951</v>
      </c>
      <c r="D1875" s="11" t="s">
        <v>2952</v>
      </c>
      <c r="E1875" s="11" t="s">
        <v>2953</v>
      </c>
      <c r="F1875" s="11" t="s">
        <v>142</v>
      </c>
      <c r="G1875" s="26" t="s">
        <v>116</v>
      </c>
      <c r="H1875" s="11" t="s">
        <v>6298</v>
      </c>
    </row>
    <row r="1876" spans="2:8" x14ac:dyDescent="0.3">
      <c r="B1876" s="25" t="s">
        <v>6306</v>
      </c>
      <c r="C1876" s="8" t="s">
        <v>2951</v>
      </c>
      <c r="D1876" s="8" t="s">
        <v>2952</v>
      </c>
      <c r="E1876" s="8" t="s">
        <v>2953</v>
      </c>
      <c r="F1876" s="8" t="s">
        <v>142</v>
      </c>
      <c r="G1876" s="25" t="s">
        <v>116</v>
      </c>
      <c r="H1876" s="8" t="s">
        <v>6303</v>
      </c>
    </row>
    <row r="1877" spans="2:8" x14ac:dyDescent="0.3">
      <c r="B1877" s="26" t="s">
        <v>6306</v>
      </c>
      <c r="C1877" s="11" t="s">
        <v>2951</v>
      </c>
      <c r="D1877" s="11" t="s">
        <v>2952</v>
      </c>
      <c r="E1877" s="11" t="s">
        <v>2953</v>
      </c>
      <c r="F1877" s="11" t="s">
        <v>142</v>
      </c>
      <c r="G1877" s="26" t="s">
        <v>116</v>
      </c>
      <c r="H1877" s="11" t="s">
        <v>6300</v>
      </c>
    </row>
    <row r="1878" spans="2:8" x14ac:dyDescent="0.3">
      <c r="B1878" s="25" t="s">
        <v>6306</v>
      </c>
      <c r="C1878" s="8" t="s">
        <v>2951</v>
      </c>
      <c r="D1878" s="8" t="s">
        <v>2952</v>
      </c>
      <c r="E1878" s="8" t="s">
        <v>2953</v>
      </c>
      <c r="F1878" s="8" t="s">
        <v>142</v>
      </c>
      <c r="G1878" s="25" t="s">
        <v>116</v>
      </c>
      <c r="H1878" s="8" t="s">
        <v>6297</v>
      </c>
    </row>
    <row r="1879" spans="2:8" x14ac:dyDescent="0.3">
      <c r="B1879" s="26" t="s">
        <v>6306</v>
      </c>
      <c r="C1879" s="11" t="s">
        <v>790</v>
      </c>
      <c r="D1879" s="11" t="s">
        <v>791</v>
      </c>
      <c r="E1879" s="11" t="s">
        <v>792</v>
      </c>
      <c r="F1879" s="11" t="s">
        <v>142</v>
      </c>
      <c r="G1879" s="26" t="s">
        <v>116</v>
      </c>
      <c r="H1879" s="11" t="s">
        <v>6298</v>
      </c>
    </row>
    <row r="1880" spans="2:8" x14ac:dyDescent="0.3">
      <c r="B1880" s="25" t="s">
        <v>6306</v>
      </c>
      <c r="C1880" s="8" t="s">
        <v>790</v>
      </c>
      <c r="D1880" s="8" t="s">
        <v>791</v>
      </c>
      <c r="E1880" s="8" t="s">
        <v>792</v>
      </c>
      <c r="F1880" s="8" t="s">
        <v>142</v>
      </c>
      <c r="G1880" s="25" t="s">
        <v>116</v>
      </c>
      <c r="H1880" s="8" t="s">
        <v>6303</v>
      </c>
    </row>
    <row r="1881" spans="2:8" x14ac:dyDescent="0.3">
      <c r="B1881" s="26" t="s">
        <v>6306</v>
      </c>
      <c r="C1881" s="11" t="s">
        <v>790</v>
      </c>
      <c r="D1881" s="11" t="s">
        <v>791</v>
      </c>
      <c r="E1881" s="11" t="s">
        <v>792</v>
      </c>
      <c r="F1881" s="11" t="s">
        <v>142</v>
      </c>
      <c r="G1881" s="26" t="s">
        <v>116</v>
      </c>
      <c r="H1881" s="11" t="s">
        <v>6300</v>
      </c>
    </row>
    <row r="1882" spans="2:8" x14ac:dyDescent="0.3">
      <c r="B1882" s="25" t="s">
        <v>6306</v>
      </c>
      <c r="C1882" s="8" t="s">
        <v>790</v>
      </c>
      <c r="D1882" s="8" t="s">
        <v>791</v>
      </c>
      <c r="E1882" s="8" t="s">
        <v>792</v>
      </c>
      <c r="F1882" s="8" t="s">
        <v>142</v>
      </c>
      <c r="G1882" s="25" t="s">
        <v>116</v>
      </c>
      <c r="H1882" s="8" t="s">
        <v>6297</v>
      </c>
    </row>
    <row r="1883" spans="2:8" x14ac:dyDescent="0.3">
      <c r="B1883" s="26" t="s">
        <v>6306</v>
      </c>
      <c r="C1883" s="11" t="s">
        <v>2491</v>
      </c>
      <c r="D1883" s="11" t="s">
        <v>2492</v>
      </c>
      <c r="E1883" s="11" t="s">
        <v>2493</v>
      </c>
      <c r="F1883" s="11" t="s">
        <v>142</v>
      </c>
      <c r="G1883" s="26" t="s">
        <v>116</v>
      </c>
      <c r="H1883" s="11" t="s">
        <v>6298</v>
      </c>
    </row>
    <row r="1884" spans="2:8" x14ac:dyDescent="0.3">
      <c r="B1884" s="25" t="s">
        <v>6306</v>
      </c>
      <c r="C1884" s="8" t="s">
        <v>2491</v>
      </c>
      <c r="D1884" s="8" t="s">
        <v>2492</v>
      </c>
      <c r="E1884" s="8" t="s">
        <v>2493</v>
      </c>
      <c r="F1884" s="8" t="s">
        <v>142</v>
      </c>
      <c r="G1884" s="25" t="s">
        <v>116</v>
      </c>
      <c r="H1884" s="8" t="s">
        <v>6297</v>
      </c>
    </row>
    <row r="1885" spans="2:8" x14ac:dyDescent="0.3">
      <c r="B1885" s="26" t="s">
        <v>6306</v>
      </c>
      <c r="C1885" s="11" t="s">
        <v>2521</v>
      </c>
      <c r="D1885" s="11" t="s">
        <v>2522</v>
      </c>
      <c r="E1885" s="11" t="s">
        <v>2523</v>
      </c>
      <c r="F1885" s="11" t="s">
        <v>142</v>
      </c>
      <c r="G1885" s="26" t="s">
        <v>116</v>
      </c>
      <c r="H1885" s="11" t="s">
        <v>6298</v>
      </c>
    </row>
    <row r="1886" spans="2:8" x14ac:dyDescent="0.3">
      <c r="B1886" s="25" t="s">
        <v>6306</v>
      </c>
      <c r="C1886" s="8" t="s">
        <v>2521</v>
      </c>
      <c r="D1886" s="8" t="s">
        <v>2522</v>
      </c>
      <c r="E1886" s="8" t="s">
        <v>2523</v>
      </c>
      <c r="F1886" s="8" t="s">
        <v>142</v>
      </c>
      <c r="G1886" s="25" t="s">
        <v>116</v>
      </c>
      <c r="H1886" s="8" t="s">
        <v>6307</v>
      </c>
    </row>
    <row r="1887" spans="2:8" x14ac:dyDescent="0.3">
      <c r="B1887" s="26" t="s">
        <v>6306</v>
      </c>
      <c r="C1887" s="11" t="s">
        <v>2521</v>
      </c>
      <c r="D1887" s="11" t="s">
        <v>2522</v>
      </c>
      <c r="E1887" s="11" t="s">
        <v>2523</v>
      </c>
      <c r="F1887" s="11" t="s">
        <v>142</v>
      </c>
      <c r="G1887" s="26" t="s">
        <v>116</v>
      </c>
      <c r="H1887" s="11" t="s">
        <v>6300</v>
      </c>
    </row>
    <row r="1888" spans="2:8" x14ac:dyDescent="0.3">
      <c r="B1888" s="25" t="s">
        <v>6306</v>
      </c>
      <c r="C1888" s="8" t="s">
        <v>2521</v>
      </c>
      <c r="D1888" s="8" t="s">
        <v>2522</v>
      </c>
      <c r="E1888" s="8" t="s">
        <v>2523</v>
      </c>
      <c r="F1888" s="8" t="s">
        <v>142</v>
      </c>
      <c r="G1888" s="25" t="s">
        <v>116</v>
      </c>
      <c r="H1888" s="8" t="s">
        <v>6297</v>
      </c>
    </row>
    <row r="1889" spans="2:8" x14ac:dyDescent="0.3">
      <c r="B1889" s="26" t="s">
        <v>6306</v>
      </c>
      <c r="C1889" s="11" t="s">
        <v>1546</v>
      </c>
      <c r="D1889" s="11" t="s">
        <v>1547</v>
      </c>
      <c r="E1889" s="11" t="s">
        <v>1548</v>
      </c>
      <c r="F1889" s="11" t="s">
        <v>142</v>
      </c>
      <c r="G1889" s="26" t="s">
        <v>116</v>
      </c>
      <c r="H1889" s="11" t="s">
        <v>6298</v>
      </c>
    </row>
    <row r="1890" spans="2:8" x14ac:dyDescent="0.3">
      <c r="B1890" s="25" t="s">
        <v>6306</v>
      </c>
      <c r="C1890" s="8" t="s">
        <v>1546</v>
      </c>
      <c r="D1890" s="8" t="s">
        <v>1547</v>
      </c>
      <c r="E1890" s="8" t="s">
        <v>1548</v>
      </c>
      <c r="F1890" s="8" t="s">
        <v>142</v>
      </c>
      <c r="G1890" s="25" t="s">
        <v>116</v>
      </c>
      <c r="H1890" s="8" t="s">
        <v>6297</v>
      </c>
    </row>
    <row r="1891" spans="2:8" x14ac:dyDescent="0.3">
      <c r="B1891" s="26" t="s">
        <v>6306</v>
      </c>
      <c r="C1891" s="11" t="s">
        <v>2435</v>
      </c>
      <c r="D1891" s="11" t="s">
        <v>2436</v>
      </c>
      <c r="E1891" s="11" t="s">
        <v>2437</v>
      </c>
      <c r="F1891" s="11" t="s">
        <v>142</v>
      </c>
      <c r="G1891" s="26" t="s">
        <v>116</v>
      </c>
      <c r="H1891" s="11" t="s">
        <v>6303</v>
      </c>
    </row>
    <row r="1892" spans="2:8" x14ac:dyDescent="0.3">
      <c r="B1892" s="25" t="s">
        <v>6306</v>
      </c>
      <c r="C1892" s="8" t="s">
        <v>2435</v>
      </c>
      <c r="D1892" s="8" t="s">
        <v>2436</v>
      </c>
      <c r="E1892" s="8" t="s">
        <v>2437</v>
      </c>
      <c r="F1892" s="8" t="s">
        <v>142</v>
      </c>
      <c r="G1892" s="25" t="s">
        <v>116</v>
      </c>
      <c r="H1892" s="8" t="s">
        <v>6297</v>
      </c>
    </row>
    <row r="1893" spans="2:8" x14ac:dyDescent="0.3">
      <c r="B1893" s="26" t="s">
        <v>6306</v>
      </c>
      <c r="C1893" s="11" t="s">
        <v>2402</v>
      </c>
      <c r="D1893" s="11" t="s">
        <v>2403</v>
      </c>
      <c r="E1893" s="11" t="s">
        <v>2404</v>
      </c>
      <c r="F1893" s="11" t="s">
        <v>142</v>
      </c>
      <c r="G1893" s="26" t="s">
        <v>116</v>
      </c>
      <c r="H1893" s="11" t="s">
        <v>6303</v>
      </c>
    </row>
    <row r="1894" spans="2:8" x14ac:dyDescent="0.3">
      <c r="B1894" s="25" t="s">
        <v>6306</v>
      </c>
      <c r="C1894" s="8" t="s">
        <v>2402</v>
      </c>
      <c r="D1894" s="8" t="s">
        <v>2403</v>
      </c>
      <c r="E1894" s="8" t="s">
        <v>2404</v>
      </c>
      <c r="F1894" s="8" t="s">
        <v>142</v>
      </c>
      <c r="G1894" s="25" t="s">
        <v>116</v>
      </c>
      <c r="H1894" s="8" t="s">
        <v>6297</v>
      </c>
    </row>
    <row r="1895" spans="2:8" x14ac:dyDescent="0.3">
      <c r="B1895" s="26" t="s">
        <v>6306</v>
      </c>
      <c r="C1895" s="11" t="s">
        <v>1925</v>
      </c>
      <c r="D1895" s="11" t="s">
        <v>1926</v>
      </c>
      <c r="E1895" s="11" t="s">
        <v>1927</v>
      </c>
      <c r="F1895" s="11" t="s">
        <v>142</v>
      </c>
      <c r="G1895" s="26" t="s">
        <v>116</v>
      </c>
      <c r="H1895" s="11" t="s">
        <v>6298</v>
      </c>
    </row>
    <row r="1896" spans="2:8" x14ac:dyDescent="0.3">
      <c r="B1896" s="25" t="s">
        <v>6306</v>
      </c>
      <c r="C1896" s="8" t="s">
        <v>1925</v>
      </c>
      <c r="D1896" s="8" t="s">
        <v>1926</v>
      </c>
      <c r="E1896" s="8" t="s">
        <v>1927</v>
      </c>
      <c r="F1896" s="8" t="s">
        <v>142</v>
      </c>
      <c r="G1896" s="25" t="s">
        <v>116</v>
      </c>
      <c r="H1896" s="8" t="s">
        <v>6303</v>
      </c>
    </row>
    <row r="1897" spans="2:8" x14ac:dyDescent="0.3">
      <c r="B1897" s="26" t="s">
        <v>6306</v>
      </c>
      <c r="C1897" s="11" t="s">
        <v>1925</v>
      </c>
      <c r="D1897" s="11" t="s">
        <v>1926</v>
      </c>
      <c r="E1897" s="11" t="s">
        <v>1927</v>
      </c>
      <c r="F1897" s="11" t="s">
        <v>142</v>
      </c>
      <c r="G1897" s="26" t="s">
        <v>116</v>
      </c>
      <c r="H1897" s="11" t="s">
        <v>6297</v>
      </c>
    </row>
    <row r="1898" spans="2:8" x14ac:dyDescent="0.3">
      <c r="B1898" s="25" t="s">
        <v>6306</v>
      </c>
      <c r="C1898" s="8" t="s">
        <v>4226</v>
      </c>
      <c r="D1898" s="8" t="s">
        <v>4227</v>
      </c>
      <c r="E1898" s="8" t="s">
        <v>4228</v>
      </c>
      <c r="F1898" s="8" t="s">
        <v>142</v>
      </c>
      <c r="G1898" s="25" t="s">
        <v>116</v>
      </c>
      <c r="H1898" s="8" t="s">
        <v>6298</v>
      </c>
    </row>
    <row r="1899" spans="2:8" x14ac:dyDescent="0.3">
      <c r="B1899" s="26" t="s">
        <v>6306</v>
      </c>
      <c r="C1899" s="11" t="s">
        <v>4226</v>
      </c>
      <c r="D1899" s="11" t="s">
        <v>4227</v>
      </c>
      <c r="E1899" s="11" t="s">
        <v>4228</v>
      </c>
      <c r="F1899" s="11" t="s">
        <v>142</v>
      </c>
      <c r="G1899" s="26" t="s">
        <v>116</v>
      </c>
      <c r="H1899" s="11" t="s">
        <v>6297</v>
      </c>
    </row>
    <row r="1900" spans="2:8" x14ac:dyDescent="0.3">
      <c r="B1900" s="25" t="s">
        <v>6306</v>
      </c>
      <c r="C1900" s="8" t="s">
        <v>1383</v>
      </c>
      <c r="D1900" s="8" t="s">
        <v>1384</v>
      </c>
      <c r="E1900" s="8" t="s">
        <v>1385</v>
      </c>
      <c r="F1900" s="8" t="s">
        <v>142</v>
      </c>
      <c r="G1900" s="25" t="s">
        <v>116</v>
      </c>
      <c r="H1900" s="8" t="s">
        <v>6298</v>
      </c>
    </row>
    <row r="1901" spans="2:8" x14ac:dyDescent="0.3">
      <c r="B1901" s="26" t="s">
        <v>6306</v>
      </c>
      <c r="C1901" s="11" t="s">
        <v>1383</v>
      </c>
      <c r="D1901" s="11" t="s">
        <v>1384</v>
      </c>
      <c r="E1901" s="11" t="s">
        <v>1385</v>
      </c>
      <c r="F1901" s="11" t="s">
        <v>142</v>
      </c>
      <c r="G1901" s="26" t="s">
        <v>116</v>
      </c>
      <c r="H1901" s="11" t="s">
        <v>6303</v>
      </c>
    </row>
    <row r="1902" spans="2:8" x14ac:dyDescent="0.3">
      <c r="B1902" s="25" t="s">
        <v>6306</v>
      </c>
      <c r="C1902" s="8" t="s">
        <v>1383</v>
      </c>
      <c r="D1902" s="8" t="s">
        <v>1384</v>
      </c>
      <c r="E1902" s="8" t="s">
        <v>1385</v>
      </c>
      <c r="F1902" s="8" t="s">
        <v>142</v>
      </c>
      <c r="G1902" s="25" t="s">
        <v>116</v>
      </c>
      <c r="H1902" s="8" t="s">
        <v>6297</v>
      </c>
    </row>
    <row r="1903" spans="2:8" x14ac:dyDescent="0.3">
      <c r="B1903" s="26" t="s">
        <v>6306</v>
      </c>
      <c r="C1903" s="11" t="s">
        <v>3395</v>
      </c>
      <c r="D1903" s="11" t="s">
        <v>3396</v>
      </c>
      <c r="E1903" s="11" t="s">
        <v>3397</v>
      </c>
      <c r="F1903" s="11" t="s">
        <v>142</v>
      </c>
      <c r="G1903" s="26" t="s">
        <v>116</v>
      </c>
      <c r="H1903" s="11" t="s">
        <v>6301</v>
      </c>
    </row>
    <row r="1904" spans="2:8" x14ac:dyDescent="0.3">
      <c r="B1904" s="25" t="s">
        <v>6306</v>
      </c>
      <c r="C1904" s="8" t="s">
        <v>3395</v>
      </c>
      <c r="D1904" s="8" t="s">
        <v>3396</v>
      </c>
      <c r="E1904" s="8" t="s">
        <v>3397</v>
      </c>
      <c r="F1904" s="8" t="s">
        <v>142</v>
      </c>
      <c r="G1904" s="25" t="s">
        <v>116</v>
      </c>
      <c r="H1904" s="8" t="s">
        <v>6298</v>
      </c>
    </row>
    <row r="1905" spans="2:8" x14ac:dyDescent="0.3">
      <c r="B1905" s="26" t="s">
        <v>6306</v>
      </c>
      <c r="C1905" s="11" t="s">
        <v>3395</v>
      </c>
      <c r="D1905" s="11" t="s">
        <v>3396</v>
      </c>
      <c r="E1905" s="11" t="s">
        <v>3397</v>
      </c>
      <c r="F1905" s="11" t="s">
        <v>142</v>
      </c>
      <c r="G1905" s="26" t="s">
        <v>116</v>
      </c>
      <c r="H1905" s="11" t="s">
        <v>6297</v>
      </c>
    </row>
    <row r="1906" spans="2:8" x14ac:dyDescent="0.3">
      <c r="B1906" s="25" t="s">
        <v>6306</v>
      </c>
      <c r="C1906" s="8" t="s">
        <v>3680</v>
      </c>
      <c r="D1906" s="8" t="s">
        <v>3681</v>
      </c>
      <c r="E1906" s="8" t="s">
        <v>3682</v>
      </c>
      <c r="F1906" s="8" t="s">
        <v>142</v>
      </c>
      <c r="G1906" s="25" t="s">
        <v>116</v>
      </c>
      <c r="H1906" s="8" t="s">
        <v>6301</v>
      </c>
    </row>
    <row r="1907" spans="2:8" x14ac:dyDescent="0.3">
      <c r="B1907" s="26" t="s">
        <v>6306</v>
      </c>
      <c r="C1907" s="11" t="s">
        <v>3680</v>
      </c>
      <c r="D1907" s="11" t="s">
        <v>3681</v>
      </c>
      <c r="E1907" s="11" t="s">
        <v>3682</v>
      </c>
      <c r="F1907" s="11" t="s">
        <v>142</v>
      </c>
      <c r="G1907" s="26" t="s">
        <v>116</v>
      </c>
      <c r="H1907" s="11" t="s">
        <v>6298</v>
      </c>
    </row>
    <row r="1908" spans="2:8" x14ac:dyDescent="0.3">
      <c r="B1908" s="25" t="s">
        <v>6306</v>
      </c>
      <c r="C1908" s="8" t="s">
        <v>3680</v>
      </c>
      <c r="D1908" s="8" t="s">
        <v>3681</v>
      </c>
      <c r="E1908" s="8" t="s">
        <v>3682</v>
      </c>
      <c r="F1908" s="8" t="s">
        <v>142</v>
      </c>
      <c r="G1908" s="25" t="s">
        <v>116</v>
      </c>
      <c r="H1908" s="8" t="s">
        <v>6297</v>
      </c>
    </row>
    <row r="1909" spans="2:8" x14ac:dyDescent="0.3">
      <c r="B1909" s="26" t="s">
        <v>6306</v>
      </c>
      <c r="C1909" s="11" t="s">
        <v>2998</v>
      </c>
      <c r="D1909" s="11" t="s">
        <v>2999</v>
      </c>
      <c r="E1909" s="11" t="s">
        <v>3000</v>
      </c>
      <c r="F1909" s="11" t="s">
        <v>142</v>
      </c>
      <c r="G1909" s="26" t="s">
        <v>116</v>
      </c>
      <c r="H1909" s="11" t="s">
        <v>6301</v>
      </c>
    </row>
    <row r="1910" spans="2:8" x14ac:dyDescent="0.3">
      <c r="B1910" s="25" t="s">
        <v>6306</v>
      </c>
      <c r="C1910" s="8" t="s">
        <v>2998</v>
      </c>
      <c r="D1910" s="8" t="s">
        <v>2999</v>
      </c>
      <c r="E1910" s="8" t="s">
        <v>3000</v>
      </c>
      <c r="F1910" s="8" t="s">
        <v>142</v>
      </c>
      <c r="G1910" s="25" t="s">
        <v>116</v>
      </c>
      <c r="H1910" s="8" t="s">
        <v>6298</v>
      </c>
    </row>
    <row r="1911" spans="2:8" x14ac:dyDescent="0.3">
      <c r="B1911" s="26" t="s">
        <v>6306</v>
      </c>
      <c r="C1911" s="11" t="s">
        <v>2998</v>
      </c>
      <c r="D1911" s="11" t="s">
        <v>2999</v>
      </c>
      <c r="E1911" s="11" t="s">
        <v>3000</v>
      </c>
      <c r="F1911" s="11" t="s">
        <v>142</v>
      </c>
      <c r="G1911" s="26" t="s">
        <v>116</v>
      </c>
      <c r="H1911" s="11" t="s">
        <v>6303</v>
      </c>
    </row>
    <row r="1912" spans="2:8" x14ac:dyDescent="0.3">
      <c r="B1912" s="25" t="s">
        <v>6306</v>
      </c>
      <c r="C1912" s="8" t="s">
        <v>2414</v>
      </c>
      <c r="D1912" s="8" t="s">
        <v>2415</v>
      </c>
      <c r="E1912" s="8" t="s">
        <v>2416</v>
      </c>
      <c r="F1912" s="8" t="s">
        <v>142</v>
      </c>
      <c r="G1912" s="25" t="s">
        <v>116</v>
      </c>
      <c r="H1912" s="8" t="s">
        <v>6301</v>
      </c>
    </row>
    <row r="1913" spans="2:8" x14ac:dyDescent="0.3">
      <c r="B1913" s="26" t="s">
        <v>6306</v>
      </c>
      <c r="C1913" s="11" t="s">
        <v>2414</v>
      </c>
      <c r="D1913" s="11" t="s">
        <v>2415</v>
      </c>
      <c r="E1913" s="11" t="s">
        <v>2416</v>
      </c>
      <c r="F1913" s="11" t="s">
        <v>142</v>
      </c>
      <c r="G1913" s="26" t="s">
        <v>116</v>
      </c>
      <c r="H1913" s="11" t="s">
        <v>6298</v>
      </c>
    </row>
    <row r="1914" spans="2:8" x14ac:dyDescent="0.3">
      <c r="B1914" s="25" t="s">
        <v>6306</v>
      </c>
      <c r="C1914" s="8" t="s">
        <v>2414</v>
      </c>
      <c r="D1914" s="8" t="s">
        <v>2415</v>
      </c>
      <c r="E1914" s="8" t="s">
        <v>2416</v>
      </c>
      <c r="F1914" s="8" t="s">
        <v>142</v>
      </c>
      <c r="G1914" s="25" t="s">
        <v>116</v>
      </c>
      <c r="H1914" s="8" t="s">
        <v>6303</v>
      </c>
    </row>
    <row r="1915" spans="2:8" x14ac:dyDescent="0.3">
      <c r="B1915" s="26" t="s">
        <v>6306</v>
      </c>
      <c r="C1915" s="11" t="s">
        <v>2414</v>
      </c>
      <c r="D1915" s="11" t="s">
        <v>2415</v>
      </c>
      <c r="E1915" s="11" t="s">
        <v>2416</v>
      </c>
      <c r="F1915" s="11" t="s">
        <v>142</v>
      </c>
      <c r="G1915" s="26" t="s">
        <v>116</v>
      </c>
      <c r="H1915" s="11" t="s">
        <v>6307</v>
      </c>
    </row>
    <row r="1916" spans="2:8" x14ac:dyDescent="0.3">
      <c r="B1916" s="25" t="s">
        <v>6306</v>
      </c>
      <c r="C1916" s="8" t="s">
        <v>2414</v>
      </c>
      <c r="D1916" s="8" t="s">
        <v>2415</v>
      </c>
      <c r="E1916" s="8" t="s">
        <v>2416</v>
      </c>
      <c r="F1916" s="8" t="s">
        <v>142</v>
      </c>
      <c r="G1916" s="25" t="s">
        <v>116</v>
      </c>
      <c r="H1916" s="8" t="s">
        <v>6297</v>
      </c>
    </row>
    <row r="1917" spans="2:8" x14ac:dyDescent="0.3">
      <c r="B1917" s="26" t="s">
        <v>6306</v>
      </c>
      <c r="C1917" s="11" t="s">
        <v>2699</v>
      </c>
      <c r="D1917" s="11" t="s">
        <v>2700</v>
      </c>
      <c r="E1917" s="11" t="s">
        <v>2701</v>
      </c>
      <c r="F1917" s="11" t="s">
        <v>142</v>
      </c>
      <c r="G1917" s="26" t="s">
        <v>116</v>
      </c>
      <c r="H1917" s="11" t="s">
        <v>6298</v>
      </c>
    </row>
    <row r="1918" spans="2:8" x14ac:dyDescent="0.3">
      <c r="B1918" s="25" t="s">
        <v>6306</v>
      </c>
      <c r="C1918" s="8" t="s">
        <v>2699</v>
      </c>
      <c r="D1918" s="8" t="s">
        <v>2700</v>
      </c>
      <c r="E1918" s="8" t="s">
        <v>2701</v>
      </c>
      <c r="F1918" s="8" t="s">
        <v>142</v>
      </c>
      <c r="G1918" s="25" t="s">
        <v>116</v>
      </c>
      <c r="H1918" s="8" t="s">
        <v>6297</v>
      </c>
    </row>
    <row r="1919" spans="2:8" x14ac:dyDescent="0.3">
      <c r="B1919" s="26" t="s">
        <v>6306</v>
      </c>
      <c r="C1919" s="11" t="s">
        <v>808</v>
      </c>
      <c r="D1919" s="11" t="s">
        <v>809</v>
      </c>
      <c r="E1919" s="11" t="s">
        <v>810</v>
      </c>
      <c r="F1919" s="11" t="s">
        <v>142</v>
      </c>
      <c r="G1919" s="26" t="s">
        <v>116</v>
      </c>
      <c r="H1919" s="11" t="s">
        <v>6298</v>
      </c>
    </row>
    <row r="1920" spans="2:8" x14ac:dyDescent="0.3">
      <c r="B1920" s="25" t="s">
        <v>6306</v>
      </c>
      <c r="C1920" s="8" t="s">
        <v>808</v>
      </c>
      <c r="D1920" s="8" t="s">
        <v>809</v>
      </c>
      <c r="E1920" s="8" t="s">
        <v>810</v>
      </c>
      <c r="F1920" s="8" t="s">
        <v>142</v>
      </c>
      <c r="G1920" s="25" t="s">
        <v>116</v>
      </c>
      <c r="H1920" s="8" t="s">
        <v>6300</v>
      </c>
    </row>
    <row r="1921" spans="2:8" x14ac:dyDescent="0.3">
      <c r="B1921" s="26" t="s">
        <v>6306</v>
      </c>
      <c r="C1921" s="11" t="s">
        <v>808</v>
      </c>
      <c r="D1921" s="11" t="s">
        <v>809</v>
      </c>
      <c r="E1921" s="11" t="s">
        <v>810</v>
      </c>
      <c r="F1921" s="11" t="s">
        <v>142</v>
      </c>
      <c r="G1921" s="26" t="s">
        <v>116</v>
      </c>
      <c r="H1921" s="11" t="s">
        <v>6297</v>
      </c>
    </row>
    <row r="1922" spans="2:8" x14ac:dyDescent="0.3">
      <c r="B1922" s="25" t="s">
        <v>6306</v>
      </c>
      <c r="C1922" s="8" t="s">
        <v>1543</v>
      </c>
      <c r="D1922" s="8" t="s">
        <v>1544</v>
      </c>
      <c r="E1922" s="8" t="s">
        <v>1545</v>
      </c>
      <c r="F1922" s="8" t="s">
        <v>142</v>
      </c>
      <c r="G1922" s="25" t="s">
        <v>116</v>
      </c>
      <c r="H1922" s="8" t="s">
        <v>6298</v>
      </c>
    </row>
    <row r="1923" spans="2:8" x14ac:dyDescent="0.3">
      <c r="B1923" s="26" t="s">
        <v>6306</v>
      </c>
      <c r="C1923" s="11" t="s">
        <v>1543</v>
      </c>
      <c r="D1923" s="11" t="s">
        <v>1544</v>
      </c>
      <c r="E1923" s="11" t="s">
        <v>1545</v>
      </c>
      <c r="F1923" s="11" t="s">
        <v>142</v>
      </c>
      <c r="G1923" s="26" t="s">
        <v>116</v>
      </c>
      <c r="H1923" s="11" t="s">
        <v>6300</v>
      </c>
    </row>
    <row r="1924" spans="2:8" x14ac:dyDescent="0.3">
      <c r="B1924" s="25" t="s">
        <v>6306</v>
      </c>
      <c r="C1924" s="8" t="s">
        <v>1543</v>
      </c>
      <c r="D1924" s="8" t="s">
        <v>1544</v>
      </c>
      <c r="E1924" s="8" t="s">
        <v>1545</v>
      </c>
      <c r="F1924" s="8" t="s">
        <v>142</v>
      </c>
      <c r="G1924" s="25" t="s">
        <v>116</v>
      </c>
      <c r="H1924" s="8" t="s">
        <v>6297</v>
      </c>
    </row>
    <row r="1925" spans="2:8" x14ac:dyDescent="0.3">
      <c r="B1925" s="26" t="s">
        <v>6306</v>
      </c>
      <c r="C1925" s="11" t="s">
        <v>1335</v>
      </c>
      <c r="D1925" s="11" t="s">
        <v>1336</v>
      </c>
      <c r="E1925" s="11" t="s">
        <v>1337</v>
      </c>
      <c r="F1925" s="11" t="s">
        <v>142</v>
      </c>
      <c r="G1925" s="26" t="s">
        <v>116</v>
      </c>
      <c r="H1925" s="11" t="s">
        <v>6298</v>
      </c>
    </row>
    <row r="1926" spans="2:8" x14ac:dyDescent="0.3">
      <c r="B1926" s="25" t="s">
        <v>6306</v>
      </c>
      <c r="C1926" s="8" t="s">
        <v>1335</v>
      </c>
      <c r="D1926" s="8" t="s">
        <v>1336</v>
      </c>
      <c r="E1926" s="8" t="s">
        <v>1337</v>
      </c>
      <c r="F1926" s="8" t="s">
        <v>142</v>
      </c>
      <c r="G1926" s="25" t="s">
        <v>116</v>
      </c>
      <c r="H1926" s="8" t="s">
        <v>6297</v>
      </c>
    </row>
    <row r="1927" spans="2:8" x14ac:dyDescent="0.3">
      <c r="B1927" s="26" t="s">
        <v>6306</v>
      </c>
      <c r="C1927" s="11" t="s">
        <v>732</v>
      </c>
      <c r="D1927" s="11" t="s">
        <v>733</v>
      </c>
      <c r="E1927" s="11" t="s">
        <v>734</v>
      </c>
      <c r="F1927" s="11" t="s">
        <v>142</v>
      </c>
      <c r="G1927" s="26" t="s">
        <v>116</v>
      </c>
      <c r="H1927" s="11" t="s">
        <v>6298</v>
      </c>
    </row>
    <row r="1928" spans="2:8" x14ac:dyDescent="0.3">
      <c r="B1928" s="25" t="s">
        <v>6306</v>
      </c>
      <c r="C1928" s="8" t="s">
        <v>732</v>
      </c>
      <c r="D1928" s="8" t="s">
        <v>733</v>
      </c>
      <c r="E1928" s="8" t="s">
        <v>734</v>
      </c>
      <c r="F1928" s="8" t="s">
        <v>142</v>
      </c>
      <c r="G1928" s="25" t="s">
        <v>116</v>
      </c>
      <c r="H1928" s="8" t="s">
        <v>6303</v>
      </c>
    </row>
    <row r="1929" spans="2:8" x14ac:dyDescent="0.3">
      <c r="B1929" s="26" t="s">
        <v>6306</v>
      </c>
      <c r="C1929" s="11" t="s">
        <v>732</v>
      </c>
      <c r="D1929" s="11" t="s">
        <v>733</v>
      </c>
      <c r="E1929" s="11" t="s">
        <v>734</v>
      </c>
      <c r="F1929" s="11" t="s">
        <v>142</v>
      </c>
      <c r="G1929" s="26" t="s">
        <v>116</v>
      </c>
      <c r="H1929" s="11" t="s">
        <v>6307</v>
      </c>
    </row>
    <row r="1930" spans="2:8" x14ac:dyDescent="0.3">
      <c r="B1930" s="25" t="s">
        <v>6306</v>
      </c>
      <c r="C1930" s="8" t="s">
        <v>732</v>
      </c>
      <c r="D1930" s="8" t="s">
        <v>733</v>
      </c>
      <c r="E1930" s="8" t="s">
        <v>734</v>
      </c>
      <c r="F1930" s="8" t="s">
        <v>142</v>
      </c>
      <c r="G1930" s="25" t="s">
        <v>116</v>
      </c>
      <c r="H1930" s="8" t="s">
        <v>6300</v>
      </c>
    </row>
    <row r="1931" spans="2:8" x14ac:dyDescent="0.3">
      <c r="B1931" s="26" t="s">
        <v>6306</v>
      </c>
      <c r="C1931" s="11" t="s">
        <v>732</v>
      </c>
      <c r="D1931" s="11" t="s">
        <v>733</v>
      </c>
      <c r="E1931" s="11" t="s">
        <v>734</v>
      </c>
      <c r="F1931" s="11" t="s">
        <v>142</v>
      </c>
      <c r="G1931" s="26" t="s">
        <v>116</v>
      </c>
      <c r="H1931" s="11" t="s">
        <v>6297</v>
      </c>
    </row>
    <row r="1932" spans="2:8" x14ac:dyDescent="0.3">
      <c r="B1932" s="25" t="s">
        <v>6306</v>
      </c>
      <c r="C1932" s="8" t="s">
        <v>1537</v>
      </c>
      <c r="D1932" s="8" t="s">
        <v>1538</v>
      </c>
      <c r="E1932" s="8" t="s">
        <v>1539</v>
      </c>
      <c r="F1932" s="8" t="s">
        <v>142</v>
      </c>
      <c r="G1932" s="25" t="s">
        <v>116</v>
      </c>
      <c r="H1932" s="8" t="s">
        <v>6298</v>
      </c>
    </row>
    <row r="1933" spans="2:8" x14ac:dyDescent="0.3">
      <c r="B1933" s="26" t="s">
        <v>6306</v>
      </c>
      <c r="C1933" s="11" t="s">
        <v>1537</v>
      </c>
      <c r="D1933" s="11" t="s">
        <v>1538</v>
      </c>
      <c r="E1933" s="11" t="s">
        <v>1539</v>
      </c>
      <c r="F1933" s="11" t="s">
        <v>142</v>
      </c>
      <c r="G1933" s="26" t="s">
        <v>116</v>
      </c>
      <c r="H1933" s="11" t="s">
        <v>6303</v>
      </c>
    </row>
    <row r="1934" spans="2:8" x14ac:dyDescent="0.3">
      <c r="B1934" s="25" t="s">
        <v>6306</v>
      </c>
      <c r="C1934" s="8" t="s">
        <v>1537</v>
      </c>
      <c r="D1934" s="8" t="s">
        <v>1538</v>
      </c>
      <c r="E1934" s="8" t="s">
        <v>1539</v>
      </c>
      <c r="F1934" s="8" t="s">
        <v>142</v>
      </c>
      <c r="G1934" s="25" t="s">
        <v>116</v>
      </c>
      <c r="H1934" s="8" t="s">
        <v>6297</v>
      </c>
    </row>
    <row r="1935" spans="2:8" x14ac:dyDescent="0.3">
      <c r="B1935" s="26" t="s">
        <v>6306</v>
      </c>
      <c r="C1935" s="11" t="s">
        <v>4142</v>
      </c>
      <c r="D1935" s="11" t="s">
        <v>4143</v>
      </c>
      <c r="E1935" s="11" t="s">
        <v>4144</v>
      </c>
      <c r="F1935" s="11" t="s">
        <v>142</v>
      </c>
      <c r="G1935" s="26" t="s">
        <v>116</v>
      </c>
      <c r="H1935" s="11" t="s">
        <v>6301</v>
      </c>
    </row>
    <row r="1936" spans="2:8" x14ac:dyDescent="0.3">
      <c r="B1936" s="25" t="s">
        <v>6306</v>
      </c>
      <c r="C1936" s="8" t="s">
        <v>4142</v>
      </c>
      <c r="D1936" s="8" t="s">
        <v>4143</v>
      </c>
      <c r="E1936" s="8" t="s">
        <v>4144</v>
      </c>
      <c r="F1936" s="8" t="s">
        <v>142</v>
      </c>
      <c r="G1936" s="25" t="s">
        <v>116</v>
      </c>
      <c r="H1936" s="8" t="s">
        <v>6298</v>
      </c>
    </row>
    <row r="1937" spans="2:8" x14ac:dyDescent="0.3">
      <c r="B1937" s="26" t="s">
        <v>6306</v>
      </c>
      <c r="C1937" s="11" t="s">
        <v>4376</v>
      </c>
      <c r="D1937" s="11" t="s">
        <v>4377</v>
      </c>
      <c r="E1937" s="11" t="s">
        <v>4378</v>
      </c>
      <c r="F1937" s="11" t="s">
        <v>142</v>
      </c>
      <c r="G1937" s="26" t="s">
        <v>116</v>
      </c>
      <c r="H1937" s="11" t="s">
        <v>6298</v>
      </c>
    </row>
    <row r="1938" spans="2:8" x14ac:dyDescent="0.3">
      <c r="B1938" s="25" t="s">
        <v>6306</v>
      </c>
      <c r="C1938" s="8" t="s">
        <v>4160</v>
      </c>
      <c r="D1938" s="8" t="s">
        <v>4161</v>
      </c>
      <c r="E1938" s="8" t="s">
        <v>4162</v>
      </c>
      <c r="F1938" s="8" t="s">
        <v>142</v>
      </c>
      <c r="G1938" s="25" t="s">
        <v>116</v>
      </c>
      <c r="H1938" s="8" t="s">
        <v>6298</v>
      </c>
    </row>
    <row r="1939" spans="2:8" x14ac:dyDescent="0.3">
      <c r="B1939" s="26" t="s">
        <v>6306</v>
      </c>
      <c r="C1939" s="11" t="s">
        <v>2329</v>
      </c>
      <c r="D1939" s="11" t="s">
        <v>2330</v>
      </c>
      <c r="E1939" s="11" t="s">
        <v>2331</v>
      </c>
      <c r="F1939" s="11" t="s">
        <v>142</v>
      </c>
      <c r="G1939" s="26" t="s">
        <v>116</v>
      </c>
      <c r="H1939" s="11" t="s">
        <v>6297</v>
      </c>
    </row>
    <row r="1940" spans="2:8" x14ac:dyDescent="0.3">
      <c r="B1940" s="25" t="s">
        <v>6306</v>
      </c>
      <c r="C1940" s="8" t="s">
        <v>2889</v>
      </c>
      <c r="D1940" s="8" t="s">
        <v>2890</v>
      </c>
      <c r="E1940" s="8" t="s">
        <v>2891</v>
      </c>
      <c r="F1940" s="8" t="s">
        <v>142</v>
      </c>
      <c r="G1940" s="25" t="s">
        <v>116</v>
      </c>
      <c r="H1940" s="8" t="s">
        <v>6298</v>
      </c>
    </row>
    <row r="1941" spans="2:8" x14ac:dyDescent="0.3">
      <c r="B1941" s="26" t="s">
        <v>6306</v>
      </c>
      <c r="C1941" s="11" t="s">
        <v>1767</v>
      </c>
      <c r="D1941" s="11" t="s">
        <v>1768</v>
      </c>
      <c r="E1941" s="11" t="s">
        <v>1769</v>
      </c>
      <c r="F1941" s="11" t="s">
        <v>142</v>
      </c>
      <c r="G1941" s="26" t="s">
        <v>116</v>
      </c>
      <c r="H1941" s="11" t="s">
        <v>6298</v>
      </c>
    </row>
    <row r="1942" spans="2:8" x14ac:dyDescent="0.3">
      <c r="B1942" s="25" t="s">
        <v>6306</v>
      </c>
      <c r="C1942" s="8" t="s">
        <v>1767</v>
      </c>
      <c r="D1942" s="8" t="s">
        <v>1768</v>
      </c>
      <c r="E1942" s="8" t="s">
        <v>1769</v>
      </c>
      <c r="F1942" s="8" t="s">
        <v>142</v>
      </c>
      <c r="G1942" s="25" t="s">
        <v>116</v>
      </c>
      <c r="H1942" s="8" t="s">
        <v>6303</v>
      </c>
    </row>
    <row r="1943" spans="2:8" x14ac:dyDescent="0.3">
      <c r="B1943" s="26" t="s">
        <v>6306</v>
      </c>
      <c r="C1943" s="11" t="s">
        <v>1767</v>
      </c>
      <c r="D1943" s="11" t="s">
        <v>1768</v>
      </c>
      <c r="E1943" s="11" t="s">
        <v>1769</v>
      </c>
      <c r="F1943" s="11" t="s">
        <v>142</v>
      </c>
      <c r="G1943" s="26" t="s">
        <v>116</v>
      </c>
      <c r="H1943" s="11" t="s">
        <v>6300</v>
      </c>
    </row>
    <row r="1944" spans="2:8" x14ac:dyDescent="0.3">
      <c r="B1944" s="25" t="s">
        <v>6306</v>
      </c>
      <c r="C1944" s="8" t="s">
        <v>1767</v>
      </c>
      <c r="D1944" s="8" t="s">
        <v>1768</v>
      </c>
      <c r="E1944" s="8" t="s">
        <v>1769</v>
      </c>
      <c r="F1944" s="8" t="s">
        <v>142</v>
      </c>
      <c r="G1944" s="25" t="s">
        <v>116</v>
      </c>
      <c r="H1944" s="8" t="s">
        <v>6297</v>
      </c>
    </row>
    <row r="1945" spans="2:8" x14ac:dyDescent="0.3">
      <c r="B1945" s="26" t="s">
        <v>6306</v>
      </c>
      <c r="C1945" s="11" t="s">
        <v>4423</v>
      </c>
      <c r="D1945" s="11" t="s">
        <v>4424</v>
      </c>
      <c r="E1945" s="11" t="s">
        <v>4425</v>
      </c>
      <c r="F1945" s="11" t="s">
        <v>142</v>
      </c>
      <c r="G1945" s="26" t="s">
        <v>116</v>
      </c>
      <c r="H1945" s="11" t="s">
        <v>6298</v>
      </c>
    </row>
    <row r="1946" spans="2:8" x14ac:dyDescent="0.3">
      <c r="B1946" s="25" t="s">
        <v>6306</v>
      </c>
      <c r="C1946" s="8" t="s">
        <v>4423</v>
      </c>
      <c r="D1946" s="8" t="s">
        <v>4424</v>
      </c>
      <c r="E1946" s="8" t="s">
        <v>4425</v>
      </c>
      <c r="F1946" s="8" t="s">
        <v>142</v>
      </c>
      <c r="G1946" s="25" t="s">
        <v>116</v>
      </c>
      <c r="H1946" s="8" t="s">
        <v>6297</v>
      </c>
    </row>
    <row r="1947" spans="2:8" x14ac:dyDescent="0.3">
      <c r="B1947" s="26" t="s">
        <v>6306</v>
      </c>
      <c r="C1947" s="11" t="s">
        <v>5350</v>
      </c>
      <c r="D1947" s="11" t="s">
        <v>5351</v>
      </c>
      <c r="E1947" s="11" t="s">
        <v>5352</v>
      </c>
      <c r="F1947" s="11" t="s">
        <v>142</v>
      </c>
      <c r="G1947" s="26" t="s">
        <v>116</v>
      </c>
      <c r="H1947" s="11" t="s">
        <v>6298</v>
      </c>
    </row>
    <row r="1948" spans="2:8" x14ac:dyDescent="0.3">
      <c r="B1948" s="25" t="s">
        <v>6306</v>
      </c>
      <c r="C1948" s="8" t="s">
        <v>5350</v>
      </c>
      <c r="D1948" s="8" t="s">
        <v>5351</v>
      </c>
      <c r="E1948" s="8" t="s">
        <v>5352</v>
      </c>
      <c r="F1948" s="8" t="s">
        <v>142</v>
      </c>
      <c r="G1948" s="25" t="s">
        <v>116</v>
      </c>
      <c r="H1948" s="8" t="s">
        <v>6297</v>
      </c>
    </row>
    <row r="1949" spans="2:8" x14ac:dyDescent="0.3">
      <c r="B1949" s="26" t="s">
        <v>6306</v>
      </c>
      <c r="C1949" s="11" t="s">
        <v>3817</v>
      </c>
      <c r="D1949" s="11" t="s">
        <v>3818</v>
      </c>
      <c r="E1949" s="11" t="s">
        <v>3819</v>
      </c>
      <c r="F1949" s="11" t="s">
        <v>142</v>
      </c>
      <c r="G1949" s="26" t="s">
        <v>116</v>
      </c>
      <c r="H1949" s="11" t="s">
        <v>6298</v>
      </c>
    </row>
    <row r="1950" spans="2:8" x14ac:dyDescent="0.3">
      <c r="B1950" s="25" t="s">
        <v>6306</v>
      </c>
      <c r="C1950" s="8" t="s">
        <v>3817</v>
      </c>
      <c r="D1950" s="8" t="s">
        <v>3818</v>
      </c>
      <c r="E1950" s="8" t="s">
        <v>3819</v>
      </c>
      <c r="F1950" s="8" t="s">
        <v>142</v>
      </c>
      <c r="G1950" s="25" t="s">
        <v>116</v>
      </c>
      <c r="H1950" s="8" t="s">
        <v>6303</v>
      </c>
    </row>
    <row r="1951" spans="2:8" x14ac:dyDescent="0.3">
      <c r="B1951" s="26" t="s">
        <v>6306</v>
      </c>
      <c r="C1951" s="11" t="s">
        <v>3817</v>
      </c>
      <c r="D1951" s="11" t="s">
        <v>3818</v>
      </c>
      <c r="E1951" s="11" t="s">
        <v>3819</v>
      </c>
      <c r="F1951" s="11" t="s">
        <v>142</v>
      </c>
      <c r="G1951" s="26" t="s">
        <v>116</v>
      </c>
      <c r="H1951" s="11" t="s">
        <v>6297</v>
      </c>
    </row>
    <row r="1952" spans="2:8" x14ac:dyDescent="0.3">
      <c r="B1952" s="25" t="s">
        <v>6306</v>
      </c>
      <c r="C1952" s="8" t="s">
        <v>4061</v>
      </c>
      <c r="D1952" s="8" t="s">
        <v>4062</v>
      </c>
      <c r="E1952" s="8" t="s">
        <v>4063</v>
      </c>
      <c r="F1952" s="8" t="s">
        <v>142</v>
      </c>
      <c r="G1952" s="25" t="s">
        <v>116</v>
      </c>
      <c r="H1952" s="8" t="s">
        <v>6297</v>
      </c>
    </row>
    <row r="1953" spans="2:8" x14ac:dyDescent="0.3">
      <c r="B1953" s="26" t="s">
        <v>6306</v>
      </c>
      <c r="C1953" s="11" t="s">
        <v>333</v>
      </c>
      <c r="D1953" s="11" t="s">
        <v>334</v>
      </c>
      <c r="E1953" s="11" t="s">
        <v>335</v>
      </c>
      <c r="F1953" s="11" t="s">
        <v>142</v>
      </c>
      <c r="G1953" s="26" t="s">
        <v>116</v>
      </c>
      <c r="H1953" s="11" t="s">
        <v>6298</v>
      </c>
    </row>
    <row r="1954" spans="2:8" x14ac:dyDescent="0.3">
      <c r="B1954" s="25" t="s">
        <v>6306</v>
      </c>
      <c r="C1954" s="8" t="s">
        <v>333</v>
      </c>
      <c r="D1954" s="8" t="s">
        <v>334</v>
      </c>
      <c r="E1954" s="8" t="s">
        <v>335</v>
      </c>
      <c r="F1954" s="8" t="s">
        <v>142</v>
      </c>
      <c r="G1954" s="25" t="s">
        <v>116</v>
      </c>
      <c r="H1954" s="8" t="s">
        <v>6303</v>
      </c>
    </row>
    <row r="1955" spans="2:8" x14ac:dyDescent="0.3">
      <c r="B1955" s="26" t="s">
        <v>6306</v>
      </c>
      <c r="C1955" s="11" t="s">
        <v>333</v>
      </c>
      <c r="D1955" s="11" t="s">
        <v>334</v>
      </c>
      <c r="E1955" s="11" t="s">
        <v>335</v>
      </c>
      <c r="F1955" s="11" t="s">
        <v>142</v>
      </c>
      <c r="G1955" s="26" t="s">
        <v>116</v>
      </c>
      <c r="H1955" s="11" t="s">
        <v>6300</v>
      </c>
    </row>
    <row r="1956" spans="2:8" x14ac:dyDescent="0.3">
      <c r="B1956" s="25" t="s">
        <v>6306</v>
      </c>
      <c r="C1956" s="8" t="s">
        <v>333</v>
      </c>
      <c r="D1956" s="8" t="s">
        <v>334</v>
      </c>
      <c r="E1956" s="8" t="s">
        <v>335</v>
      </c>
      <c r="F1956" s="8" t="s">
        <v>142</v>
      </c>
      <c r="G1956" s="25" t="s">
        <v>116</v>
      </c>
      <c r="H1956" s="8" t="s">
        <v>6297</v>
      </c>
    </row>
    <row r="1957" spans="2:8" x14ac:dyDescent="0.3">
      <c r="B1957" s="26" t="s">
        <v>6306</v>
      </c>
      <c r="C1957" s="11" t="s">
        <v>3326</v>
      </c>
      <c r="D1957" s="11" t="s">
        <v>3327</v>
      </c>
      <c r="E1957" s="11" t="s">
        <v>3328</v>
      </c>
      <c r="F1957" s="11" t="s">
        <v>142</v>
      </c>
      <c r="G1957" s="26" t="s">
        <v>116</v>
      </c>
      <c r="H1957" s="11" t="s">
        <v>6298</v>
      </c>
    </row>
    <row r="1958" spans="2:8" x14ac:dyDescent="0.3">
      <c r="B1958" s="25" t="s">
        <v>6306</v>
      </c>
      <c r="C1958" s="8" t="s">
        <v>3326</v>
      </c>
      <c r="D1958" s="8" t="s">
        <v>3327</v>
      </c>
      <c r="E1958" s="8" t="s">
        <v>3328</v>
      </c>
      <c r="F1958" s="8" t="s">
        <v>142</v>
      </c>
      <c r="G1958" s="25" t="s">
        <v>116</v>
      </c>
      <c r="H1958" s="8" t="s">
        <v>6297</v>
      </c>
    </row>
    <row r="1959" spans="2:8" x14ac:dyDescent="0.3">
      <c r="B1959" s="26" t="s">
        <v>6306</v>
      </c>
      <c r="C1959" s="11" t="s">
        <v>4838</v>
      </c>
      <c r="D1959" s="11" t="s">
        <v>4839</v>
      </c>
      <c r="E1959" s="11" t="s">
        <v>4840</v>
      </c>
      <c r="F1959" s="11" t="s">
        <v>142</v>
      </c>
      <c r="G1959" s="26" t="s">
        <v>116</v>
      </c>
      <c r="H1959" s="11" t="s">
        <v>6298</v>
      </c>
    </row>
    <row r="1960" spans="2:8" x14ac:dyDescent="0.3">
      <c r="B1960" s="25" t="s">
        <v>6306</v>
      </c>
      <c r="C1960" s="8" t="s">
        <v>2214</v>
      </c>
      <c r="D1960" s="8" t="s">
        <v>2215</v>
      </c>
      <c r="E1960" s="8" t="s">
        <v>2216</v>
      </c>
      <c r="F1960" s="8" t="s">
        <v>142</v>
      </c>
      <c r="G1960" s="25" t="s">
        <v>116</v>
      </c>
      <c r="H1960" s="8" t="s">
        <v>6298</v>
      </c>
    </row>
    <row r="1961" spans="2:8" x14ac:dyDescent="0.3">
      <c r="B1961" s="26" t="s">
        <v>6306</v>
      </c>
      <c r="C1961" s="11" t="s">
        <v>2214</v>
      </c>
      <c r="D1961" s="11" t="s">
        <v>2215</v>
      </c>
      <c r="E1961" s="11" t="s">
        <v>2216</v>
      </c>
      <c r="F1961" s="11" t="s">
        <v>142</v>
      </c>
      <c r="G1961" s="26" t="s">
        <v>116</v>
      </c>
      <c r="H1961" s="11" t="s">
        <v>6300</v>
      </c>
    </row>
    <row r="1962" spans="2:8" x14ac:dyDescent="0.3">
      <c r="B1962" s="25" t="s">
        <v>6306</v>
      </c>
      <c r="C1962" s="8" t="s">
        <v>2214</v>
      </c>
      <c r="D1962" s="8" t="s">
        <v>2215</v>
      </c>
      <c r="E1962" s="8" t="s">
        <v>2216</v>
      </c>
      <c r="F1962" s="8" t="s">
        <v>142</v>
      </c>
      <c r="G1962" s="25" t="s">
        <v>116</v>
      </c>
      <c r="H1962" s="8" t="s">
        <v>6297</v>
      </c>
    </row>
    <row r="1963" spans="2:8" x14ac:dyDescent="0.3">
      <c r="B1963" s="26" t="s">
        <v>6306</v>
      </c>
      <c r="C1963" s="11" t="s">
        <v>2027</v>
      </c>
      <c r="D1963" s="11" t="s">
        <v>2028</v>
      </c>
      <c r="E1963" s="11" t="s">
        <v>2029</v>
      </c>
      <c r="F1963" s="11" t="s">
        <v>142</v>
      </c>
      <c r="G1963" s="26" t="s">
        <v>116</v>
      </c>
      <c r="H1963" s="11" t="s">
        <v>6298</v>
      </c>
    </row>
    <row r="1964" spans="2:8" x14ac:dyDescent="0.3">
      <c r="B1964" s="25" t="s">
        <v>6306</v>
      </c>
      <c r="C1964" s="8" t="s">
        <v>2027</v>
      </c>
      <c r="D1964" s="8" t="s">
        <v>2028</v>
      </c>
      <c r="E1964" s="8" t="s">
        <v>2029</v>
      </c>
      <c r="F1964" s="8" t="s">
        <v>142</v>
      </c>
      <c r="G1964" s="25" t="s">
        <v>116</v>
      </c>
      <c r="H1964" s="8" t="s">
        <v>6303</v>
      </c>
    </row>
    <row r="1965" spans="2:8" x14ac:dyDescent="0.3">
      <c r="B1965" s="26" t="s">
        <v>6306</v>
      </c>
      <c r="C1965" s="11" t="s">
        <v>2027</v>
      </c>
      <c r="D1965" s="11" t="s">
        <v>2028</v>
      </c>
      <c r="E1965" s="11" t="s">
        <v>2029</v>
      </c>
      <c r="F1965" s="11" t="s">
        <v>142</v>
      </c>
      <c r="G1965" s="26" t="s">
        <v>116</v>
      </c>
      <c r="H1965" s="11" t="s">
        <v>6300</v>
      </c>
    </row>
    <row r="1966" spans="2:8" x14ac:dyDescent="0.3">
      <c r="B1966" s="25" t="s">
        <v>6306</v>
      </c>
      <c r="C1966" s="8" t="s">
        <v>2027</v>
      </c>
      <c r="D1966" s="8" t="s">
        <v>2028</v>
      </c>
      <c r="E1966" s="8" t="s">
        <v>2029</v>
      </c>
      <c r="F1966" s="8" t="s">
        <v>142</v>
      </c>
      <c r="G1966" s="25" t="s">
        <v>116</v>
      </c>
      <c r="H1966" s="8" t="s">
        <v>6297</v>
      </c>
    </row>
    <row r="1967" spans="2:8" x14ac:dyDescent="0.3">
      <c r="B1967" s="26" t="s">
        <v>6306</v>
      </c>
      <c r="C1967" s="11" t="s">
        <v>3037</v>
      </c>
      <c r="D1967" s="11" t="s">
        <v>3038</v>
      </c>
      <c r="E1967" s="11" t="s">
        <v>3039</v>
      </c>
      <c r="F1967" s="11" t="s">
        <v>142</v>
      </c>
      <c r="G1967" s="26" t="s">
        <v>116</v>
      </c>
      <c r="H1967" s="11" t="s">
        <v>6298</v>
      </c>
    </row>
    <row r="1968" spans="2:8" x14ac:dyDescent="0.3">
      <c r="B1968" s="25" t="s">
        <v>6306</v>
      </c>
      <c r="C1968" s="8" t="s">
        <v>3037</v>
      </c>
      <c r="D1968" s="8" t="s">
        <v>3038</v>
      </c>
      <c r="E1968" s="8" t="s">
        <v>3039</v>
      </c>
      <c r="F1968" s="8" t="s">
        <v>142</v>
      </c>
      <c r="G1968" s="25" t="s">
        <v>116</v>
      </c>
      <c r="H1968" s="8" t="s">
        <v>6300</v>
      </c>
    </row>
    <row r="1969" spans="2:8" x14ac:dyDescent="0.3">
      <c r="B1969" s="26" t="s">
        <v>6306</v>
      </c>
      <c r="C1969" s="11" t="s">
        <v>3037</v>
      </c>
      <c r="D1969" s="11" t="s">
        <v>3038</v>
      </c>
      <c r="E1969" s="11" t="s">
        <v>3039</v>
      </c>
      <c r="F1969" s="11" t="s">
        <v>142</v>
      </c>
      <c r="G1969" s="26" t="s">
        <v>116</v>
      </c>
      <c r="H1969" s="11" t="s">
        <v>6297</v>
      </c>
    </row>
    <row r="1970" spans="2:8" x14ac:dyDescent="0.3">
      <c r="B1970" s="25" t="s">
        <v>6306</v>
      </c>
      <c r="C1970" s="8" t="s">
        <v>4968</v>
      </c>
      <c r="D1970" s="8" t="s">
        <v>4969</v>
      </c>
      <c r="E1970" s="8" t="s">
        <v>4970</v>
      </c>
      <c r="F1970" s="8" t="s">
        <v>142</v>
      </c>
      <c r="G1970" s="25" t="s">
        <v>116</v>
      </c>
      <c r="H1970" s="8" t="s">
        <v>6298</v>
      </c>
    </row>
    <row r="1971" spans="2:8" x14ac:dyDescent="0.3">
      <c r="B1971" s="26" t="s">
        <v>6306</v>
      </c>
      <c r="C1971" s="11" t="s">
        <v>3907</v>
      </c>
      <c r="D1971" s="11" t="s">
        <v>3908</v>
      </c>
      <c r="E1971" s="11" t="s">
        <v>3909</v>
      </c>
      <c r="F1971" s="11" t="s">
        <v>142</v>
      </c>
      <c r="G1971" s="26" t="s">
        <v>116</v>
      </c>
      <c r="H1971" s="11" t="s">
        <v>6298</v>
      </c>
    </row>
    <row r="1972" spans="2:8" x14ac:dyDescent="0.3">
      <c r="B1972" s="25" t="s">
        <v>6306</v>
      </c>
      <c r="C1972" s="8" t="s">
        <v>3907</v>
      </c>
      <c r="D1972" s="8" t="s">
        <v>3908</v>
      </c>
      <c r="E1972" s="8" t="s">
        <v>3909</v>
      </c>
      <c r="F1972" s="8" t="s">
        <v>142</v>
      </c>
      <c r="G1972" s="25" t="s">
        <v>116</v>
      </c>
      <c r="H1972" s="8" t="s">
        <v>6297</v>
      </c>
    </row>
    <row r="1973" spans="2:8" x14ac:dyDescent="0.3">
      <c r="B1973" s="26" t="s">
        <v>6306</v>
      </c>
      <c r="C1973" s="11" t="s">
        <v>4148</v>
      </c>
      <c r="D1973" s="11" t="s">
        <v>4149</v>
      </c>
      <c r="E1973" s="11" t="s">
        <v>4150</v>
      </c>
      <c r="F1973" s="11" t="s">
        <v>142</v>
      </c>
      <c r="G1973" s="26" t="s">
        <v>116</v>
      </c>
      <c r="H1973" s="11" t="s">
        <v>6297</v>
      </c>
    </row>
    <row r="1974" spans="2:8" x14ac:dyDescent="0.3">
      <c r="B1974" s="25" t="s">
        <v>6306</v>
      </c>
      <c r="C1974" s="8" t="s">
        <v>3189</v>
      </c>
      <c r="D1974" s="8" t="s">
        <v>3190</v>
      </c>
      <c r="E1974" s="8" t="s">
        <v>3191</v>
      </c>
      <c r="F1974" s="8" t="s">
        <v>142</v>
      </c>
      <c r="G1974" s="25" t="s">
        <v>116</v>
      </c>
      <c r="H1974" s="8" t="s">
        <v>6298</v>
      </c>
    </row>
    <row r="1975" spans="2:8" x14ac:dyDescent="0.3">
      <c r="B1975" s="26" t="s">
        <v>6306</v>
      </c>
      <c r="C1975" s="11" t="s">
        <v>3189</v>
      </c>
      <c r="D1975" s="11" t="s">
        <v>3190</v>
      </c>
      <c r="E1975" s="11" t="s">
        <v>3191</v>
      </c>
      <c r="F1975" s="11" t="s">
        <v>142</v>
      </c>
      <c r="G1975" s="26" t="s">
        <v>116</v>
      </c>
      <c r="H1975" s="11" t="s">
        <v>6297</v>
      </c>
    </row>
    <row r="1976" spans="2:8" x14ac:dyDescent="0.3">
      <c r="B1976" s="25" t="s">
        <v>6306</v>
      </c>
      <c r="C1976" s="8" t="s">
        <v>3760</v>
      </c>
      <c r="D1976" s="8" t="s">
        <v>3761</v>
      </c>
      <c r="E1976" s="8" t="s">
        <v>3762</v>
      </c>
      <c r="F1976" s="8" t="s">
        <v>142</v>
      </c>
      <c r="G1976" s="25" t="s">
        <v>116</v>
      </c>
      <c r="H1976" s="8" t="s">
        <v>6298</v>
      </c>
    </row>
    <row r="1977" spans="2:8" x14ac:dyDescent="0.3">
      <c r="B1977" s="26" t="s">
        <v>6306</v>
      </c>
      <c r="C1977" s="11" t="s">
        <v>3760</v>
      </c>
      <c r="D1977" s="11" t="s">
        <v>3761</v>
      </c>
      <c r="E1977" s="11" t="s">
        <v>3762</v>
      </c>
      <c r="F1977" s="11" t="s">
        <v>142</v>
      </c>
      <c r="G1977" s="26" t="s">
        <v>116</v>
      </c>
      <c r="H1977" s="11" t="s">
        <v>6297</v>
      </c>
    </row>
    <row r="1978" spans="2:8" x14ac:dyDescent="0.3">
      <c r="B1978" s="25" t="s">
        <v>6306</v>
      </c>
      <c r="C1978" s="8" t="s">
        <v>1128</v>
      </c>
      <c r="D1978" s="8" t="s">
        <v>1129</v>
      </c>
      <c r="E1978" s="8" t="s">
        <v>1130</v>
      </c>
      <c r="F1978" s="8" t="s">
        <v>142</v>
      </c>
      <c r="G1978" s="25" t="s">
        <v>116</v>
      </c>
      <c r="H1978" s="8" t="s">
        <v>6301</v>
      </c>
    </row>
    <row r="1979" spans="2:8" x14ac:dyDescent="0.3">
      <c r="B1979" s="26" t="s">
        <v>6306</v>
      </c>
      <c r="C1979" s="11" t="s">
        <v>1128</v>
      </c>
      <c r="D1979" s="11" t="s">
        <v>1129</v>
      </c>
      <c r="E1979" s="11" t="s">
        <v>1130</v>
      </c>
      <c r="F1979" s="11" t="s">
        <v>142</v>
      </c>
      <c r="G1979" s="26" t="s">
        <v>116</v>
      </c>
      <c r="H1979" s="11" t="s">
        <v>6298</v>
      </c>
    </row>
    <row r="1980" spans="2:8" x14ac:dyDescent="0.3">
      <c r="B1980" s="25" t="s">
        <v>6306</v>
      </c>
      <c r="C1980" s="8" t="s">
        <v>1128</v>
      </c>
      <c r="D1980" s="8" t="s">
        <v>1129</v>
      </c>
      <c r="E1980" s="8" t="s">
        <v>1130</v>
      </c>
      <c r="F1980" s="8" t="s">
        <v>142</v>
      </c>
      <c r="G1980" s="25" t="s">
        <v>116</v>
      </c>
      <c r="H1980" s="8" t="s">
        <v>6297</v>
      </c>
    </row>
    <row r="1981" spans="2:8" x14ac:dyDescent="0.3">
      <c r="B1981" s="26" t="s">
        <v>6306</v>
      </c>
      <c r="C1981" s="11" t="s">
        <v>2275</v>
      </c>
      <c r="D1981" s="11" t="s">
        <v>2276</v>
      </c>
      <c r="E1981" s="11" t="s">
        <v>2277</v>
      </c>
      <c r="F1981" s="11" t="s">
        <v>142</v>
      </c>
      <c r="G1981" s="26" t="s">
        <v>116</v>
      </c>
      <c r="H1981" s="11" t="s">
        <v>6298</v>
      </c>
    </row>
    <row r="1982" spans="2:8" x14ac:dyDescent="0.3">
      <c r="B1982" s="25" t="s">
        <v>6306</v>
      </c>
      <c r="C1982" s="8" t="s">
        <v>2275</v>
      </c>
      <c r="D1982" s="8" t="s">
        <v>2276</v>
      </c>
      <c r="E1982" s="8" t="s">
        <v>2277</v>
      </c>
      <c r="F1982" s="8" t="s">
        <v>142</v>
      </c>
      <c r="G1982" s="25" t="s">
        <v>116</v>
      </c>
      <c r="H1982" s="8" t="s">
        <v>6303</v>
      </c>
    </row>
    <row r="1983" spans="2:8" x14ac:dyDescent="0.3">
      <c r="B1983" s="26" t="s">
        <v>6306</v>
      </c>
      <c r="C1983" s="11" t="s">
        <v>2275</v>
      </c>
      <c r="D1983" s="11" t="s">
        <v>2276</v>
      </c>
      <c r="E1983" s="11" t="s">
        <v>2277</v>
      </c>
      <c r="F1983" s="11" t="s">
        <v>142</v>
      </c>
      <c r="G1983" s="26" t="s">
        <v>116</v>
      </c>
      <c r="H1983" s="11" t="s">
        <v>6297</v>
      </c>
    </row>
    <row r="1984" spans="2:8" x14ac:dyDescent="0.3">
      <c r="B1984" s="25" t="s">
        <v>6306</v>
      </c>
      <c r="C1984" s="8" t="s">
        <v>871</v>
      </c>
      <c r="D1984" s="8" t="s">
        <v>872</v>
      </c>
      <c r="E1984" s="8" t="s">
        <v>873</v>
      </c>
      <c r="F1984" s="8" t="s">
        <v>142</v>
      </c>
      <c r="G1984" s="25" t="s">
        <v>116</v>
      </c>
      <c r="H1984" s="8" t="s">
        <v>6298</v>
      </c>
    </row>
    <row r="1985" spans="2:8" x14ac:dyDescent="0.3">
      <c r="B1985" s="26" t="s">
        <v>6306</v>
      </c>
      <c r="C1985" s="11" t="s">
        <v>871</v>
      </c>
      <c r="D1985" s="11" t="s">
        <v>872</v>
      </c>
      <c r="E1985" s="11" t="s">
        <v>873</v>
      </c>
      <c r="F1985" s="11" t="s">
        <v>142</v>
      </c>
      <c r="G1985" s="26" t="s">
        <v>116</v>
      </c>
      <c r="H1985" s="11" t="s">
        <v>6303</v>
      </c>
    </row>
    <row r="1986" spans="2:8" x14ac:dyDescent="0.3">
      <c r="B1986" s="25" t="s">
        <v>6306</v>
      </c>
      <c r="C1986" s="8" t="s">
        <v>871</v>
      </c>
      <c r="D1986" s="8" t="s">
        <v>872</v>
      </c>
      <c r="E1986" s="8" t="s">
        <v>873</v>
      </c>
      <c r="F1986" s="8" t="s">
        <v>142</v>
      </c>
      <c r="G1986" s="25" t="s">
        <v>116</v>
      </c>
      <c r="H1986" s="8" t="s">
        <v>6300</v>
      </c>
    </row>
    <row r="1987" spans="2:8" x14ac:dyDescent="0.3">
      <c r="B1987" s="26" t="s">
        <v>6306</v>
      </c>
      <c r="C1987" s="11" t="s">
        <v>871</v>
      </c>
      <c r="D1987" s="11" t="s">
        <v>872</v>
      </c>
      <c r="E1987" s="11" t="s">
        <v>873</v>
      </c>
      <c r="F1987" s="11" t="s">
        <v>142</v>
      </c>
      <c r="G1987" s="26" t="s">
        <v>116</v>
      </c>
      <c r="H1987" s="11" t="s">
        <v>6297</v>
      </c>
    </row>
    <row r="1988" spans="2:8" x14ac:dyDescent="0.3">
      <c r="B1988" s="25" t="s">
        <v>6306</v>
      </c>
      <c r="C1988" s="8" t="s">
        <v>288</v>
      </c>
      <c r="D1988" s="8" t="s">
        <v>289</v>
      </c>
      <c r="E1988" s="8" t="s">
        <v>290</v>
      </c>
      <c r="F1988" s="8" t="s">
        <v>142</v>
      </c>
      <c r="G1988" s="25" t="s">
        <v>116</v>
      </c>
      <c r="H1988" s="8" t="s">
        <v>6298</v>
      </c>
    </row>
    <row r="1989" spans="2:8" x14ac:dyDescent="0.3">
      <c r="B1989" s="26" t="s">
        <v>6306</v>
      </c>
      <c r="C1989" s="11" t="s">
        <v>288</v>
      </c>
      <c r="D1989" s="11" t="s">
        <v>289</v>
      </c>
      <c r="E1989" s="11" t="s">
        <v>290</v>
      </c>
      <c r="F1989" s="11" t="s">
        <v>142</v>
      </c>
      <c r="G1989" s="26" t="s">
        <v>116</v>
      </c>
      <c r="H1989" s="11" t="s">
        <v>6303</v>
      </c>
    </row>
    <row r="1990" spans="2:8" x14ac:dyDescent="0.3">
      <c r="B1990" s="25" t="s">
        <v>6306</v>
      </c>
      <c r="C1990" s="8" t="s">
        <v>288</v>
      </c>
      <c r="D1990" s="8" t="s">
        <v>289</v>
      </c>
      <c r="E1990" s="8" t="s">
        <v>290</v>
      </c>
      <c r="F1990" s="8" t="s">
        <v>142</v>
      </c>
      <c r="G1990" s="25" t="s">
        <v>116</v>
      </c>
      <c r="H1990" s="8" t="s">
        <v>6300</v>
      </c>
    </row>
    <row r="1991" spans="2:8" x14ac:dyDescent="0.3">
      <c r="B1991" s="26" t="s">
        <v>6306</v>
      </c>
      <c r="C1991" s="11" t="s">
        <v>288</v>
      </c>
      <c r="D1991" s="11" t="s">
        <v>289</v>
      </c>
      <c r="E1991" s="11" t="s">
        <v>290</v>
      </c>
      <c r="F1991" s="11" t="s">
        <v>142</v>
      </c>
      <c r="G1991" s="26" t="s">
        <v>116</v>
      </c>
      <c r="H1991" s="11" t="s">
        <v>6297</v>
      </c>
    </row>
    <row r="1992" spans="2:8" x14ac:dyDescent="0.3">
      <c r="B1992" s="25" t="s">
        <v>6306</v>
      </c>
      <c r="C1992" s="8" t="s">
        <v>4307</v>
      </c>
      <c r="D1992" s="8" t="s">
        <v>4308</v>
      </c>
      <c r="E1992" s="8" t="s">
        <v>4309</v>
      </c>
      <c r="F1992" s="8" t="s">
        <v>142</v>
      </c>
      <c r="G1992" s="25" t="s">
        <v>116</v>
      </c>
      <c r="H1992" s="8" t="s">
        <v>6298</v>
      </c>
    </row>
    <row r="1993" spans="2:8" x14ac:dyDescent="0.3">
      <c r="B1993" s="26" t="s">
        <v>6306</v>
      </c>
      <c r="C1993" s="11" t="s">
        <v>4307</v>
      </c>
      <c r="D1993" s="11" t="s">
        <v>4308</v>
      </c>
      <c r="E1993" s="11" t="s">
        <v>4309</v>
      </c>
      <c r="F1993" s="11" t="s">
        <v>142</v>
      </c>
      <c r="G1993" s="26" t="s">
        <v>116</v>
      </c>
      <c r="H1993" s="11" t="s">
        <v>6303</v>
      </c>
    </row>
    <row r="1994" spans="2:8" x14ac:dyDescent="0.3">
      <c r="B1994" s="25" t="s">
        <v>6306</v>
      </c>
      <c r="C1994" s="8" t="s">
        <v>4307</v>
      </c>
      <c r="D1994" s="8" t="s">
        <v>4308</v>
      </c>
      <c r="E1994" s="8" t="s">
        <v>4309</v>
      </c>
      <c r="F1994" s="8" t="s">
        <v>142</v>
      </c>
      <c r="G1994" s="25" t="s">
        <v>116</v>
      </c>
      <c r="H1994" s="8" t="s">
        <v>6297</v>
      </c>
    </row>
    <row r="1995" spans="2:8" x14ac:dyDescent="0.3">
      <c r="B1995" s="26" t="s">
        <v>6306</v>
      </c>
      <c r="C1995" s="11" t="s">
        <v>3338</v>
      </c>
      <c r="D1995" s="11" t="s">
        <v>3339</v>
      </c>
      <c r="E1995" s="11" t="s">
        <v>3340</v>
      </c>
      <c r="F1995" s="11" t="s">
        <v>142</v>
      </c>
      <c r="G1995" s="26" t="s">
        <v>116</v>
      </c>
      <c r="H1995" s="11" t="s">
        <v>6298</v>
      </c>
    </row>
    <row r="1996" spans="2:8" x14ac:dyDescent="0.3">
      <c r="B1996" s="25" t="s">
        <v>6306</v>
      </c>
      <c r="C1996" s="8" t="s">
        <v>3338</v>
      </c>
      <c r="D1996" s="8" t="s">
        <v>3339</v>
      </c>
      <c r="E1996" s="8" t="s">
        <v>3340</v>
      </c>
      <c r="F1996" s="8" t="s">
        <v>142</v>
      </c>
      <c r="G1996" s="25" t="s">
        <v>116</v>
      </c>
      <c r="H1996" s="8" t="s">
        <v>6303</v>
      </c>
    </row>
    <row r="1997" spans="2:8" x14ac:dyDescent="0.3">
      <c r="B1997" s="26" t="s">
        <v>6306</v>
      </c>
      <c r="C1997" s="11" t="s">
        <v>3338</v>
      </c>
      <c r="D1997" s="11" t="s">
        <v>3339</v>
      </c>
      <c r="E1997" s="11" t="s">
        <v>3340</v>
      </c>
      <c r="F1997" s="11" t="s">
        <v>142</v>
      </c>
      <c r="G1997" s="26" t="s">
        <v>116</v>
      </c>
      <c r="H1997" s="11" t="s">
        <v>6297</v>
      </c>
    </row>
    <row r="1998" spans="2:8" x14ac:dyDescent="0.3">
      <c r="B1998" s="25" t="s">
        <v>6306</v>
      </c>
      <c r="C1998" s="8" t="s">
        <v>3913</v>
      </c>
      <c r="D1998" s="8" t="s">
        <v>3914</v>
      </c>
      <c r="E1998" s="8" t="s">
        <v>3915</v>
      </c>
      <c r="F1998" s="8" t="s">
        <v>142</v>
      </c>
      <c r="G1998" s="25" t="s">
        <v>116</v>
      </c>
      <c r="H1998" s="8" t="s">
        <v>6298</v>
      </c>
    </row>
    <row r="1999" spans="2:8" x14ac:dyDescent="0.3">
      <c r="B1999" s="26" t="s">
        <v>6306</v>
      </c>
      <c r="C1999" s="11" t="s">
        <v>3913</v>
      </c>
      <c r="D1999" s="11" t="s">
        <v>3914</v>
      </c>
      <c r="E1999" s="11" t="s">
        <v>3915</v>
      </c>
      <c r="F1999" s="11" t="s">
        <v>142</v>
      </c>
      <c r="G1999" s="26" t="s">
        <v>116</v>
      </c>
      <c r="H1999" s="11" t="s">
        <v>6303</v>
      </c>
    </row>
    <row r="2000" spans="2:8" x14ac:dyDescent="0.3">
      <c r="B2000" s="25" t="s">
        <v>6306</v>
      </c>
      <c r="C2000" s="8" t="s">
        <v>3913</v>
      </c>
      <c r="D2000" s="8" t="s">
        <v>3914</v>
      </c>
      <c r="E2000" s="8" t="s">
        <v>3915</v>
      </c>
      <c r="F2000" s="8" t="s">
        <v>142</v>
      </c>
      <c r="G2000" s="25" t="s">
        <v>116</v>
      </c>
      <c r="H2000" s="8" t="s">
        <v>6297</v>
      </c>
    </row>
    <row r="2001" spans="2:8" x14ac:dyDescent="0.3">
      <c r="B2001" s="26" t="s">
        <v>6306</v>
      </c>
      <c r="C2001" s="11" t="s">
        <v>1077</v>
      </c>
      <c r="D2001" s="11" t="s">
        <v>1078</v>
      </c>
      <c r="E2001" s="11" t="s">
        <v>1079</v>
      </c>
      <c r="F2001" s="11" t="s">
        <v>142</v>
      </c>
      <c r="G2001" s="26" t="s">
        <v>116</v>
      </c>
      <c r="H2001" s="11" t="s">
        <v>6298</v>
      </c>
    </row>
    <row r="2002" spans="2:8" x14ac:dyDescent="0.3">
      <c r="B2002" s="25" t="s">
        <v>6306</v>
      </c>
      <c r="C2002" s="8" t="s">
        <v>1077</v>
      </c>
      <c r="D2002" s="8" t="s">
        <v>1078</v>
      </c>
      <c r="E2002" s="8" t="s">
        <v>1079</v>
      </c>
      <c r="F2002" s="8" t="s">
        <v>142</v>
      </c>
      <c r="G2002" s="25" t="s">
        <v>116</v>
      </c>
      <c r="H2002" s="8" t="s">
        <v>6303</v>
      </c>
    </row>
    <row r="2003" spans="2:8" x14ac:dyDescent="0.3">
      <c r="B2003" s="26" t="s">
        <v>6306</v>
      </c>
      <c r="C2003" s="11" t="s">
        <v>1077</v>
      </c>
      <c r="D2003" s="11" t="s">
        <v>1078</v>
      </c>
      <c r="E2003" s="11" t="s">
        <v>1079</v>
      </c>
      <c r="F2003" s="11" t="s">
        <v>142</v>
      </c>
      <c r="G2003" s="26" t="s">
        <v>116</v>
      </c>
      <c r="H2003" s="11" t="s">
        <v>6300</v>
      </c>
    </row>
    <row r="2004" spans="2:8" x14ac:dyDescent="0.3">
      <c r="B2004" s="25" t="s">
        <v>6306</v>
      </c>
      <c r="C2004" s="8" t="s">
        <v>1077</v>
      </c>
      <c r="D2004" s="8" t="s">
        <v>1078</v>
      </c>
      <c r="E2004" s="8" t="s">
        <v>1079</v>
      </c>
      <c r="F2004" s="8" t="s">
        <v>142</v>
      </c>
      <c r="G2004" s="25" t="s">
        <v>116</v>
      </c>
      <c r="H2004" s="8" t="s">
        <v>6297</v>
      </c>
    </row>
    <row r="2005" spans="2:8" x14ac:dyDescent="0.3">
      <c r="B2005" s="26" t="s">
        <v>6306</v>
      </c>
      <c r="C2005" s="11" t="s">
        <v>4509</v>
      </c>
      <c r="D2005" s="11" t="s">
        <v>4510</v>
      </c>
      <c r="E2005" s="11" t="s">
        <v>4511</v>
      </c>
      <c r="F2005" s="11" t="s">
        <v>142</v>
      </c>
      <c r="G2005" s="26" t="s">
        <v>116</v>
      </c>
      <c r="H2005" s="11" t="s">
        <v>6298</v>
      </c>
    </row>
    <row r="2006" spans="2:8" x14ac:dyDescent="0.3">
      <c r="B2006" s="25" t="s">
        <v>6306</v>
      </c>
      <c r="C2006" s="8" t="s">
        <v>4509</v>
      </c>
      <c r="D2006" s="8" t="s">
        <v>4510</v>
      </c>
      <c r="E2006" s="8" t="s">
        <v>4511</v>
      </c>
      <c r="F2006" s="8" t="s">
        <v>142</v>
      </c>
      <c r="G2006" s="25" t="s">
        <v>116</v>
      </c>
      <c r="H2006" s="8" t="s">
        <v>6297</v>
      </c>
    </row>
    <row r="2007" spans="2:8" x14ac:dyDescent="0.3">
      <c r="B2007" s="26" t="s">
        <v>6306</v>
      </c>
      <c r="C2007" s="11" t="s">
        <v>1567</v>
      </c>
      <c r="D2007" s="11" t="s">
        <v>1568</v>
      </c>
      <c r="E2007" s="11" t="s">
        <v>1569</v>
      </c>
      <c r="F2007" s="11" t="s">
        <v>142</v>
      </c>
      <c r="G2007" s="26" t="s">
        <v>116</v>
      </c>
      <c r="H2007" s="11" t="s">
        <v>6298</v>
      </c>
    </row>
    <row r="2008" spans="2:8" x14ac:dyDescent="0.3">
      <c r="B2008" s="25" t="s">
        <v>6306</v>
      </c>
      <c r="C2008" s="8" t="s">
        <v>1567</v>
      </c>
      <c r="D2008" s="8" t="s">
        <v>1568</v>
      </c>
      <c r="E2008" s="8" t="s">
        <v>1569</v>
      </c>
      <c r="F2008" s="8" t="s">
        <v>142</v>
      </c>
      <c r="G2008" s="25" t="s">
        <v>116</v>
      </c>
      <c r="H2008" s="8" t="s">
        <v>6303</v>
      </c>
    </row>
    <row r="2009" spans="2:8" x14ac:dyDescent="0.3">
      <c r="B2009" s="26" t="s">
        <v>6306</v>
      </c>
      <c r="C2009" s="11" t="s">
        <v>1567</v>
      </c>
      <c r="D2009" s="11" t="s">
        <v>1568</v>
      </c>
      <c r="E2009" s="11" t="s">
        <v>1569</v>
      </c>
      <c r="F2009" s="11" t="s">
        <v>142</v>
      </c>
      <c r="G2009" s="26" t="s">
        <v>116</v>
      </c>
      <c r="H2009" s="11" t="s">
        <v>6297</v>
      </c>
    </row>
    <row r="2010" spans="2:8" x14ac:dyDescent="0.3">
      <c r="B2010" s="25" t="s">
        <v>6306</v>
      </c>
      <c r="C2010" s="8" t="s">
        <v>1368</v>
      </c>
      <c r="D2010" s="8" t="s">
        <v>1369</v>
      </c>
      <c r="E2010" s="8" t="s">
        <v>1370</v>
      </c>
      <c r="F2010" s="8" t="s">
        <v>142</v>
      </c>
      <c r="G2010" s="25" t="s">
        <v>116</v>
      </c>
      <c r="H2010" s="8" t="s">
        <v>6298</v>
      </c>
    </row>
    <row r="2011" spans="2:8" x14ac:dyDescent="0.3">
      <c r="B2011" s="26" t="s">
        <v>6306</v>
      </c>
      <c r="C2011" s="11" t="s">
        <v>1368</v>
      </c>
      <c r="D2011" s="11" t="s">
        <v>1369</v>
      </c>
      <c r="E2011" s="11" t="s">
        <v>1370</v>
      </c>
      <c r="F2011" s="11" t="s">
        <v>142</v>
      </c>
      <c r="G2011" s="26" t="s">
        <v>116</v>
      </c>
      <c r="H2011" s="11" t="s">
        <v>6303</v>
      </c>
    </row>
    <row r="2012" spans="2:8" x14ac:dyDescent="0.3">
      <c r="B2012" s="25" t="s">
        <v>6306</v>
      </c>
      <c r="C2012" s="8" t="s">
        <v>1368</v>
      </c>
      <c r="D2012" s="8" t="s">
        <v>1369</v>
      </c>
      <c r="E2012" s="8" t="s">
        <v>1370</v>
      </c>
      <c r="F2012" s="8" t="s">
        <v>142</v>
      </c>
      <c r="G2012" s="25" t="s">
        <v>116</v>
      </c>
      <c r="H2012" s="8" t="s">
        <v>6300</v>
      </c>
    </row>
    <row r="2013" spans="2:8" x14ac:dyDescent="0.3">
      <c r="B2013" s="26" t="s">
        <v>6306</v>
      </c>
      <c r="C2013" s="11" t="s">
        <v>1368</v>
      </c>
      <c r="D2013" s="11" t="s">
        <v>1369</v>
      </c>
      <c r="E2013" s="11" t="s">
        <v>1370</v>
      </c>
      <c r="F2013" s="11" t="s">
        <v>142</v>
      </c>
      <c r="G2013" s="26" t="s">
        <v>116</v>
      </c>
      <c r="H2013" s="11" t="s">
        <v>6297</v>
      </c>
    </row>
    <row r="2014" spans="2:8" x14ac:dyDescent="0.3">
      <c r="B2014" s="25" t="s">
        <v>6306</v>
      </c>
      <c r="C2014" s="8" t="s">
        <v>1395</v>
      </c>
      <c r="D2014" s="8" t="s">
        <v>1396</v>
      </c>
      <c r="E2014" s="8" t="s">
        <v>1397</v>
      </c>
      <c r="F2014" s="8" t="s">
        <v>142</v>
      </c>
      <c r="G2014" s="25" t="s">
        <v>116</v>
      </c>
      <c r="H2014" s="8" t="s">
        <v>6298</v>
      </c>
    </row>
    <row r="2015" spans="2:8" x14ac:dyDescent="0.3">
      <c r="B2015" s="26" t="s">
        <v>6306</v>
      </c>
      <c r="C2015" s="11" t="s">
        <v>1395</v>
      </c>
      <c r="D2015" s="11" t="s">
        <v>1396</v>
      </c>
      <c r="E2015" s="11" t="s">
        <v>1397</v>
      </c>
      <c r="F2015" s="11" t="s">
        <v>142</v>
      </c>
      <c r="G2015" s="26" t="s">
        <v>116</v>
      </c>
      <c r="H2015" s="11" t="s">
        <v>6303</v>
      </c>
    </row>
    <row r="2016" spans="2:8" x14ac:dyDescent="0.3">
      <c r="B2016" s="25" t="s">
        <v>6306</v>
      </c>
      <c r="C2016" s="8" t="s">
        <v>1395</v>
      </c>
      <c r="D2016" s="8" t="s">
        <v>1396</v>
      </c>
      <c r="E2016" s="8" t="s">
        <v>1397</v>
      </c>
      <c r="F2016" s="8" t="s">
        <v>142</v>
      </c>
      <c r="G2016" s="25" t="s">
        <v>116</v>
      </c>
      <c r="H2016" s="8" t="s">
        <v>6300</v>
      </c>
    </row>
    <row r="2017" spans="2:8" x14ac:dyDescent="0.3">
      <c r="B2017" s="26" t="s">
        <v>6306</v>
      </c>
      <c r="C2017" s="11" t="s">
        <v>1395</v>
      </c>
      <c r="D2017" s="11" t="s">
        <v>1396</v>
      </c>
      <c r="E2017" s="11" t="s">
        <v>1397</v>
      </c>
      <c r="F2017" s="11" t="s">
        <v>142</v>
      </c>
      <c r="G2017" s="26" t="s">
        <v>116</v>
      </c>
      <c r="H2017" s="11" t="s">
        <v>6297</v>
      </c>
    </row>
    <row r="2018" spans="2:8" x14ac:dyDescent="0.3">
      <c r="B2018" s="25" t="s">
        <v>6306</v>
      </c>
      <c r="C2018" s="8" t="s">
        <v>4702</v>
      </c>
      <c r="D2018" s="8" t="s">
        <v>4703</v>
      </c>
      <c r="E2018" s="8" t="s">
        <v>4704</v>
      </c>
      <c r="F2018" s="8" t="s">
        <v>142</v>
      </c>
      <c r="G2018" s="25" t="s">
        <v>116</v>
      </c>
      <c r="H2018" s="8" t="s">
        <v>6298</v>
      </c>
    </row>
    <row r="2019" spans="2:8" x14ac:dyDescent="0.3">
      <c r="B2019" s="26" t="s">
        <v>6306</v>
      </c>
      <c r="C2019" s="11" t="s">
        <v>4702</v>
      </c>
      <c r="D2019" s="11" t="s">
        <v>4703</v>
      </c>
      <c r="E2019" s="11" t="s">
        <v>4704</v>
      </c>
      <c r="F2019" s="11" t="s">
        <v>142</v>
      </c>
      <c r="G2019" s="26" t="s">
        <v>116</v>
      </c>
      <c r="H2019" s="11" t="s">
        <v>6303</v>
      </c>
    </row>
    <row r="2020" spans="2:8" x14ac:dyDescent="0.3">
      <c r="B2020" s="25" t="s">
        <v>6306</v>
      </c>
      <c r="C2020" s="8" t="s">
        <v>4702</v>
      </c>
      <c r="D2020" s="8" t="s">
        <v>4703</v>
      </c>
      <c r="E2020" s="8" t="s">
        <v>4704</v>
      </c>
      <c r="F2020" s="8" t="s">
        <v>142</v>
      </c>
      <c r="G2020" s="25" t="s">
        <v>116</v>
      </c>
      <c r="H2020" s="8" t="s">
        <v>6297</v>
      </c>
    </row>
    <row r="2021" spans="2:8" x14ac:dyDescent="0.3">
      <c r="B2021" s="26" t="s">
        <v>6306</v>
      </c>
      <c r="C2021" s="11" t="s">
        <v>652</v>
      </c>
      <c r="D2021" s="11" t="s">
        <v>653</v>
      </c>
      <c r="E2021" s="11" t="s">
        <v>654</v>
      </c>
      <c r="F2021" s="11" t="s">
        <v>142</v>
      </c>
      <c r="G2021" s="26" t="s">
        <v>116</v>
      </c>
      <c r="H2021" s="11" t="s">
        <v>6298</v>
      </c>
    </row>
    <row r="2022" spans="2:8" x14ac:dyDescent="0.3">
      <c r="B2022" s="25" t="s">
        <v>6306</v>
      </c>
      <c r="C2022" s="8" t="s">
        <v>652</v>
      </c>
      <c r="D2022" s="8" t="s">
        <v>653</v>
      </c>
      <c r="E2022" s="8" t="s">
        <v>654</v>
      </c>
      <c r="F2022" s="8" t="s">
        <v>142</v>
      </c>
      <c r="G2022" s="25" t="s">
        <v>116</v>
      </c>
      <c r="H2022" s="8" t="s">
        <v>6303</v>
      </c>
    </row>
    <row r="2023" spans="2:8" x14ac:dyDescent="0.3">
      <c r="B2023" s="26" t="s">
        <v>6306</v>
      </c>
      <c r="C2023" s="11" t="s">
        <v>652</v>
      </c>
      <c r="D2023" s="11" t="s">
        <v>653</v>
      </c>
      <c r="E2023" s="11" t="s">
        <v>654</v>
      </c>
      <c r="F2023" s="11" t="s">
        <v>142</v>
      </c>
      <c r="G2023" s="26" t="s">
        <v>116</v>
      </c>
      <c r="H2023" s="11" t="s">
        <v>6300</v>
      </c>
    </row>
    <row r="2024" spans="2:8" x14ac:dyDescent="0.3">
      <c r="B2024" s="25" t="s">
        <v>6306</v>
      </c>
      <c r="C2024" s="8" t="s">
        <v>652</v>
      </c>
      <c r="D2024" s="8" t="s">
        <v>653</v>
      </c>
      <c r="E2024" s="8" t="s">
        <v>654</v>
      </c>
      <c r="F2024" s="8" t="s">
        <v>142</v>
      </c>
      <c r="G2024" s="25" t="s">
        <v>116</v>
      </c>
      <c r="H2024" s="8" t="s">
        <v>6297</v>
      </c>
    </row>
    <row r="2025" spans="2:8" x14ac:dyDescent="0.3">
      <c r="B2025" s="26" t="s">
        <v>6306</v>
      </c>
      <c r="C2025" s="11" t="s">
        <v>3177</v>
      </c>
      <c r="D2025" s="11" t="s">
        <v>3178</v>
      </c>
      <c r="E2025" s="11" t="s">
        <v>3179</v>
      </c>
      <c r="F2025" s="11" t="s">
        <v>142</v>
      </c>
      <c r="G2025" s="26" t="s">
        <v>116</v>
      </c>
      <c r="H2025" s="11" t="s">
        <v>6298</v>
      </c>
    </row>
    <row r="2026" spans="2:8" x14ac:dyDescent="0.3">
      <c r="B2026" s="25" t="s">
        <v>6306</v>
      </c>
      <c r="C2026" s="8" t="s">
        <v>3177</v>
      </c>
      <c r="D2026" s="8" t="s">
        <v>3178</v>
      </c>
      <c r="E2026" s="8" t="s">
        <v>3179</v>
      </c>
      <c r="F2026" s="8" t="s">
        <v>142</v>
      </c>
      <c r="G2026" s="25" t="s">
        <v>116</v>
      </c>
      <c r="H2026" s="8" t="s">
        <v>6303</v>
      </c>
    </row>
    <row r="2027" spans="2:8" x14ac:dyDescent="0.3">
      <c r="B2027" s="26" t="s">
        <v>6306</v>
      </c>
      <c r="C2027" s="11" t="s">
        <v>3177</v>
      </c>
      <c r="D2027" s="11" t="s">
        <v>3178</v>
      </c>
      <c r="E2027" s="11" t="s">
        <v>3179</v>
      </c>
      <c r="F2027" s="11" t="s">
        <v>142</v>
      </c>
      <c r="G2027" s="26" t="s">
        <v>116</v>
      </c>
      <c r="H2027" s="11" t="s">
        <v>6297</v>
      </c>
    </row>
    <row r="2028" spans="2:8" x14ac:dyDescent="0.3">
      <c r="B2028" s="25" t="s">
        <v>6306</v>
      </c>
      <c r="C2028" s="8" t="s">
        <v>336</v>
      </c>
      <c r="D2028" s="8" t="s">
        <v>337</v>
      </c>
      <c r="E2028" s="8" t="s">
        <v>338</v>
      </c>
      <c r="F2028" s="8" t="s">
        <v>142</v>
      </c>
      <c r="G2028" s="25" t="s">
        <v>116</v>
      </c>
      <c r="H2028" s="8" t="s">
        <v>6298</v>
      </c>
    </row>
    <row r="2029" spans="2:8" x14ac:dyDescent="0.3">
      <c r="B2029" s="26" t="s">
        <v>6306</v>
      </c>
      <c r="C2029" s="11" t="s">
        <v>336</v>
      </c>
      <c r="D2029" s="11" t="s">
        <v>337</v>
      </c>
      <c r="E2029" s="11" t="s">
        <v>338</v>
      </c>
      <c r="F2029" s="11" t="s">
        <v>142</v>
      </c>
      <c r="G2029" s="26" t="s">
        <v>116</v>
      </c>
      <c r="H2029" s="11" t="s">
        <v>6303</v>
      </c>
    </row>
    <row r="2030" spans="2:8" x14ac:dyDescent="0.3">
      <c r="B2030" s="25" t="s">
        <v>6306</v>
      </c>
      <c r="C2030" s="8" t="s">
        <v>336</v>
      </c>
      <c r="D2030" s="8" t="s">
        <v>337</v>
      </c>
      <c r="E2030" s="8" t="s">
        <v>338</v>
      </c>
      <c r="F2030" s="8" t="s">
        <v>142</v>
      </c>
      <c r="G2030" s="25" t="s">
        <v>116</v>
      </c>
      <c r="H2030" s="8" t="s">
        <v>6300</v>
      </c>
    </row>
    <row r="2031" spans="2:8" x14ac:dyDescent="0.3">
      <c r="B2031" s="26" t="s">
        <v>6306</v>
      </c>
      <c r="C2031" s="11" t="s">
        <v>336</v>
      </c>
      <c r="D2031" s="11" t="s">
        <v>337</v>
      </c>
      <c r="E2031" s="11" t="s">
        <v>338</v>
      </c>
      <c r="F2031" s="11" t="s">
        <v>142</v>
      </c>
      <c r="G2031" s="26" t="s">
        <v>116</v>
      </c>
      <c r="H2031" s="11" t="s">
        <v>6297</v>
      </c>
    </row>
    <row r="2032" spans="2:8" x14ac:dyDescent="0.3">
      <c r="B2032" s="25" t="s">
        <v>6306</v>
      </c>
      <c r="C2032" s="8" t="s">
        <v>4256</v>
      </c>
      <c r="D2032" s="8" t="s">
        <v>4257</v>
      </c>
      <c r="E2032" s="8" t="s">
        <v>4258</v>
      </c>
      <c r="F2032" s="8" t="s">
        <v>142</v>
      </c>
      <c r="G2032" s="25" t="s">
        <v>116</v>
      </c>
      <c r="H2032" s="8" t="s">
        <v>6298</v>
      </c>
    </row>
    <row r="2033" spans="2:8" x14ac:dyDescent="0.3">
      <c r="B2033" s="26" t="s">
        <v>6306</v>
      </c>
      <c r="C2033" s="11" t="s">
        <v>4256</v>
      </c>
      <c r="D2033" s="11" t="s">
        <v>4257</v>
      </c>
      <c r="E2033" s="11" t="s">
        <v>4258</v>
      </c>
      <c r="F2033" s="11" t="s">
        <v>142</v>
      </c>
      <c r="G2033" s="26" t="s">
        <v>116</v>
      </c>
      <c r="H2033" s="11" t="s">
        <v>6297</v>
      </c>
    </row>
    <row r="2034" spans="2:8" x14ac:dyDescent="0.3">
      <c r="B2034" s="25" t="s">
        <v>6306</v>
      </c>
      <c r="C2034" s="8" t="s">
        <v>502</v>
      </c>
      <c r="D2034" s="8" t="s">
        <v>503</v>
      </c>
      <c r="E2034" s="8" t="s">
        <v>504</v>
      </c>
      <c r="F2034" s="8" t="s">
        <v>142</v>
      </c>
      <c r="G2034" s="25" t="s">
        <v>116</v>
      </c>
      <c r="H2034" s="8" t="s">
        <v>6298</v>
      </c>
    </row>
    <row r="2035" spans="2:8" x14ac:dyDescent="0.3">
      <c r="B2035" s="26" t="s">
        <v>6306</v>
      </c>
      <c r="C2035" s="11" t="s">
        <v>502</v>
      </c>
      <c r="D2035" s="11" t="s">
        <v>503</v>
      </c>
      <c r="E2035" s="11" t="s">
        <v>504</v>
      </c>
      <c r="F2035" s="11" t="s">
        <v>142</v>
      </c>
      <c r="G2035" s="26" t="s">
        <v>116</v>
      </c>
      <c r="H2035" s="11" t="s">
        <v>6300</v>
      </c>
    </row>
    <row r="2036" spans="2:8" x14ac:dyDescent="0.3">
      <c r="B2036" s="25" t="s">
        <v>6306</v>
      </c>
      <c r="C2036" s="8" t="s">
        <v>502</v>
      </c>
      <c r="D2036" s="8" t="s">
        <v>503</v>
      </c>
      <c r="E2036" s="8" t="s">
        <v>504</v>
      </c>
      <c r="F2036" s="8" t="s">
        <v>142</v>
      </c>
      <c r="G2036" s="25" t="s">
        <v>116</v>
      </c>
      <c r="H2036" s="8" t="s">
        <v>6297</v>
      </c>
    </row>
    <row r="2037" spans="2:8" x14ac:dyDescent="0.3">
      <c r="B2037" s="26" t="s">
        <v>6306</v>
      </c>
      <c r="C2037" s="11" t="s">
        <v>717</v>
      </c>
      <c r="D2037" s="11" t="s">
        <v>718</v>
      </c>
      <c r="E2037" s="11" t="s">
        <v>719</v>
      </c>
      <c r="F2037" s="11" t="s">
        <v>142</v>
      </c>
      <c r="G2037" s="26" t="s">
        <v>116</v>
      </c>
      <c r="H2037" s="11" t="s">
        <v>6298</v>
      </c>
    </row>
    <row r="2038" spans="2:8" x14ac:dyDescent="0.3">
      <c r="B2038" s="25" t="s">
        <v>6306</v>
      </c>
      <c r="C2038" s="8" t="s">
        <v>717</v>
      </c>
      <c r="D2038" s="8" t="s">
        <v>718</v>
      </c>
      <c r="E2038" s="8" t="s">
        <v>719</v>
      </c>
      <c r="F2038" s="8" t="s">
        <v>142</v>
      </c>
      <c r="G2038" s="25" t="s">
        <v>116</v>
      </c>
      <c r="H2038" s="8" t="s">
        <v>6303</v>
      </c>
    </row>
    <row r="2039" spans="2:8" x14ac:dyDescent="0.3">
      <c r="B2039" s="26" t="s">
        <v>6306</v>
      </c>
      <c r="C2039" s="11" t="s">
        <v>717</v>
      </c>
      <c r="D2039" s="11" t="s">
        <v>718</v>
      </c>
      <c r="E2039" s="11" t="s">
        <v>719</v>
      </c>
      <c r="F2039" s="11" t="s">
        <v>142</v>
      </c>
      <c r="G2039" s="26" t="s">
        <v>116</v>
      </c>
      <c r="H2039" s="11" t="s">
        <v>6300</v>
      </c>
    </row>
    <row r="2040" spans="2:8" x14ac:dyDescent="0.3">
      <c r="B2040" s="25" t="s">
        <v>6306</v>
      </c>
      <c r="C2040" s="8" t="s">
        <v>613</v>
      </c>
      <c r="D2040" s="8" t="s">
        <v>614</v>
      </c>
      <c r="E2040" s="8" t="s">
        <v>615</v>
      </c>
      <c r="F2040" s="8" t="s">
        <v>142</v>
      </c>
      <c r="G2040" s="25" t="s">
        <v>116</v>
      </c>
      <c r="H2040" s="8" t="s">
        <v>6301</v>
      </c>
    </row>
    <row r="2041" spans="2:8" x14ac:dyDescent="0.3">
      <c r="B2041" s="26" t="s">
        <v>6306</v>
      </c>
      <c r="C2041" s="11" t="s">
        <v>613</v>
      </c>
      <c r="D2041" s="11" t="s">
        <v>614</v>
      </c>
      <c r="E2041" s="11" t="s">
        <v>615</v>
      </c>
      <c r="F2041" s="11" t="s">
        <v>142</v>
      </c>
      <c r="G2041" s="26" t="s">
        <v>116</v>
      </c>
      <c r="H2041" s="11" t="s">
        <v>6298</v>
      </c>
    </row>
    <row r="2042" spans="2:8" x14ac:dyDescent="0.3">
      <c r="B2042" s="25" t="s">
        <v>6306</v>
      </c>
      <c r="C2042" s="8" t="s">
        <v>613</v>
      </c>
      <c r="D2042" s="8" t="s">
        <v>614</v>
      </c>
      <c r="E2042" s="8" t="s">
        <v>615</v>
      </c>
      <c r="F2042" s="8" t="s">
        <v>142</v>
      </c>
      <c r="G2042" s="25" t="s">
        <v>116</v>
      </c>
      <c r="H2042" s="8" t="s">
        <v>6303</v>
      </c>
    </row>
    <row r="2043" spans="2:8" x14ac:dyDescent="0.3">
      <c r="B2043" s="26" t="s">
        <v>6306</v>
      </c>
      <c r="C2043" s="11" t="s">
        <v>613</v>
      </c>
      <c r="D2043" s="11" t="s">
        <v>614</v>
      </c>
      <c r="E2043" s="11" t="s">
        <v>615</v>
      </c>
      <c r="F2043" s="11" t="s">
        <v>142</v>
      </c>
      <c r="G2043" s="26" t="s">
        <v>116</v>
      </c>
      <c r="H2043" s="11" t="s">
        <v>6300</v>
      </c>
    </row>
    <row r="2044" spans="2:8" x14ac:dyDescent="0.3">
      <c r="B2044" s="25" t="s">
        <v>6306</v>
      </c>
      <c r="C2044" s="8" t="s">
        <v>613</v>
      </c>
      <c r="D2044" s="8" t="s">
        <v>614</v>
      </c>
      <c r="E2044" s="8" t="s">
        <v>615</v>
      </c>
      <c r="F2044" s="8" t="s">
        <v>142</v>
      </c>
      <c r="G2044" s="25" t="s">
        <v>116</v>
      </c>
      <c r="H2044" s="8" t="s">
        <v>6297</v>
      </c>
    </row>
    <row r="2045" spans="2:8" x14ac:dyDescent="0.3">
      <c r="B2045" s="26" t="s">
        <v>6306</v>
      </c>
      <c r="C2045" s="11" t="s">
        <v>3976</v>
      </c>
      <c r="D2045" s="11" t="s">
        <v>3977</v>
      </c>
      <c r="E2045" s="11" t="s">
        <v>3978</v>
      </c>
      <c r="F2045" s="11" t="s">
        <v>142</v>
      </c>
      <c r="G2045" s="26" t="s">
        <v>116</v>
      </c>
      <c r="H2045" s="11" t="s">
        <v>6301</v>
      </c>
    </row>
    <row r="2046" spans="2:8" x14ac:dyDescent="0.3">
      <c r="B2046" s="25" t="s">
        <v>6306</v>
      </c>
      <c r="C2046" s="8" t="s">
        <v>3976</v>
      </c>
      <c r="D2046" s="8" t="s">
        <v>3977</v>
      </c>
      <c r="E2046" s="8" t="s">
        <v>3978</v>
      </c>
      <c r="F2046" s="8" t="s">
        <v>142</v>
      </c>
      <c r="G2046" s="25" t="s">
        <v>116</v>
      </c>
      <c r="H2046" s="8" t="s">
        <v>6298</v>
      </c>
    </row>
    <row r="2047" spans="2:8" x14ac:dyDescent="0.3">
      <c r="B2047" s="26" t="s">
        <v>6306</v>
      </c>
      <c r="C2047" s="11" t="s">
        <v>3976</v>
      </c>
      <c r="D2047" s="11" t="s">
        <v>3977</v>
      </c>
      <c r="E2047" s="11" t="s">
        <v>3978</v>
      </c>
      <c r="F2047" s="11" t="s">
        <v>142</v>
      </c>
      <c r="G2047" s="26" t="s">
        <v>116</v>
      </c>
      <c r="H2047" s="11" t="s">
        <v>6297</v>
      </c>
    </row>
    <row r="2048" spans="2:8" x14ac:dyDescent="0.3">
      <c r="B2048" s="25" t="s">
        <v>6306</v>
      </c>
      <c r="C2048" s="8" t="s">
        <v>949</v>
      </c>
      <c r="D2048" s="8" t="s">
        <v>950</v>
      </c>
      <c r="E2048" s="8" t="s">
        <v>951</v>
      </c>
      <c r="F2048" s="8" t="s">
        <v>142</v>
      </c>
      <c r="G2048" s="25" t="s">
        <v>116</v>
      </c>
      <c r="H2048" s="8" t="s">
        <v>6298</v>
      </c>
    </row>
    <row r="2049" spans="2:8" x14ac:dyDescent="0.3">
      <c r="B2049" s="26" t="s">
        <v>6306</v>
      </c>
      <c r="C2049" s="11" t="s">
        <v>949</v>
      </c>
      <c r="D2049" s="11" t="s">
        <v>950</v>
      </c>
      <c r="E2049" s="11" t="s">
        <v>951</v>
      </c>
      <c r="F2049" s="11" t="s">
        <v>142</v>
      </c>
      <c r="G2049" s="26" t="s">
        <v>116</v>
      </c>
      <c r="H2049" s="11" t="s">
        <v>6303</v>
      </c>
    </row>
    <row r="2050" spans="2:8" x14ac:dyDescent="0.3">
      <c r="B2050" s="25" t="s">
        <v>6306</v>
      </c>
      <c r="C2050" s="8" t="s">
        <v>949</v>
      </c>
      <c r="D2050" s="8" t="s">
        <v>950</v>
      </c>
      <c r="E2050" s="8" t="s">
        <v>951</v>
      </c>
      <c r="F2050" s="8" t="s">
        <v>142</v>
      </c>
      <c r="G2050" s="25" t="s">
        <v>116</v>
      </c>
      <c r="H2050" s="8" t="s">
        <v>6300</v>
      </c>
    </row>
    <row r="2051" spans="2:8" x14ac:dyDescent="0.3">
      <c r="B2051" s="26" t="s">
        <v>6306</v>
      </c>
      <c r="C2051" s="11" t="s">
        <v>949</v>
      </c>
      <c r="D2051" s="11" t="s">
        <v>950</v>
      </c>
      <c r="E2051" s="11" t="s">
        <v>951</v>
      </c>
      <c r="F2051" s="11" t="s">
        <v>142</v>
      </c>
      <c r="G2051" s="26" t="s">
        <v>116</v>
      </c>
      <c r="H2051" s="11" t="s">
        <v>6297</v>
      </c>
    </row>
    <row r="2052" spans="2:8" x14ac:dyDescent="0.3">
      <c r="B2052" s="25" t="s">
        <v>6306</v>
      </c>
      <c r="C2052" s="8" t="s">
        <v>2066</v>
      </c>
      <c r="D2052" s="8" t="s">
        <v>2067</v>
      </c>
      <c r="E2052" s="8" t="s">
        <v>2068</v>
      </c>
      <c r="F2052" s="8" t="s">
        <v>142</v>
      </c>
      <c r="G2052" s="25" t="s">
        <v>116</v>
      </c>
      <c r="H2052" s="8" t="s">
        <v>6298</v>
      </c>
    </row>
    <row r="2053" spans="2:8" x14ac:dyDescent="0.3">
      <c r="B2053" s="26" t="s">
        <v>6306</v>
      </c>
      <c r="C2053" s="11" t="s">
        <v>2066</v>
      </c>
      <c r="D2053" s="11" t="s">
        <v>2067</v>
      </c>
      <c r="E2053" s="11" t="s">
        <v>2068</v>
      </c>
      <c r="F2053" s="11" t="s">
        <v>142</v>
      </c>
      <c r="G2053" s="26" t="s">
        <v>116</v>
      </c>
      <c r="H2053" s="11" t="s">
        <v>6297</v>
      </c>
    </row>
    <row r="2054" spans="2:8" x14ac:dyDescent="0.3">
      <c r="B2054" s="25" t="s">
        <v>6306</v>
      </c>
      <c r="C2054" s="8" t="s">
        <v>4247</v>
      </c>
      <c r="D2054" s="8" t="s">
        <v>4248</v>
      </c>
      <c r="E2054" s="8" t="s">
        <v>4249</v>
      </c>
      <c r="F2054" s="8" t="s">
        <v>142</v>
      </c>
      <c r="G2054" s="25" t="s">
        <v>116</v>
      </c>
      <c r="H2054" s="8" t="s">
        <v>6298</v>
      </c>
    </row>
    <row r="2055" spans="2:8" x14ac:dyDescent="0.3">
      <c r="B2055" s="26" t="s">
        <v>6306</v>
      </c>
      <c r="C2055" s="11" t="s">
        <v>4247</v>
      </c>
      <c r="D2055" s="11" t="s">
        <v>4248</v>
      </c>
      <c r="E2055" s="11" t="s">
        <v>4249</v>
      </c>
      <c r="F2055" s="11" t="s">
        <v>142</v>
      </c>
      <c r="G2055" s="26" t="s">
        <v>116</v>
      </c>
      <c r="H2055" s="11" t="s">
        <v>6297</v>
      </c>
    </row>
    <row r="2056" spans="2:8" x14ac:dyDescent="0.3">
      <c r="B2056" s="25" t="s">
        <v>6306</v>
      </c>
      <c r="C2056" s="8" t="s">
        <v>3503</v>
      </c>
      <c r="D2056" s="8" t="s">
        <v>3504</v>
      </c>
      <c r="E2056" s="8" t="s">
        <v>3505</v>
      </c>
      <c r="F2056" s="8" t="s">
        <v>142</v>
      </c>
      <c r="G2056" s="25" t="s">
        <v>116</v>
      </c>
      <c r="H2056" s="8" t="s">
        <v>6301</v>
      </c>
    </row>
    <row r="2057" spans="2:8" x14ac:dyDescent="0.3">
      <c r="B2057" s="26" t="s">
        <v>6306</v>
      </c>
      <c r="C2057" s="11" t="s">
        <v>3503</v>
      </c>
      <c r="D2057" s="11" t="s">
        <v>3504</v>
      </c>
      <c r="E2057" s="11" t="s">
        <v>3505</v>
      </c>
      <c r="F2057" s="11" t="s">
        <v>142</v>
      </c>
      <c r="G2057" s="26" t="s">
        <v>116</v>
      </c>
      <c r="H2057" s="11" t="s">
        <v>6298</v>
      </c>
    </row>
    <row r="2058" spans="2:8" x14ac:dyDescent="0.3">
      <c r="B2058" s="25" t="s">
        <v>6306</v>
      </c>
      <c r="C2058" s="8" t="s">
        <v>3503</v>
      </c>
      <c r="D2058" s="8" t="s">
        <v>3504</v>
      </c>
      <c r="E2058" s="8" t="s">
        <v>3505</v>
      </c>
      <c r="F2058" s="8" t="s">
        <v>142</v>
      </c>
      <c r="G2058" s="25" t="s">
        <v>116</v>
      </c>
      <c r="H2058" s="8" t="s">
        <v>6297</v>
      </c>
    </row>
    <row r="2059" spans="2:8" x14ac:dyDescent="0.3">
      <c r="B2059" s="26" t="s">
        <v>6306</v>
      </c>
      <c r="C2059" s="11" t="s">
        <v>3245</v>
      </c>
      <c r="D2059" s="11" t="s">
        <v>3246</v>
      </c>
      <c r="E2059" s="11" t="s">
        <v>3247</v>
      </c>
      <c r="F2059" s="11" t="s">
        <v>142</v>
      </c>
      <c r="G2059" s="26" t="s">
        <v>116</v>
      </c>
      <c r="H2059" s="11" t="s">
        <v>6298</v>
      </c>
    </row>
    <row r="2060" spans="2:8" x14ac:dyDescent="0.3">
      <c r="B2060" s="25" t="s">
        <v>6306</v>
      </c>
      <c r="C2060" s="8" t="s">
        <v>3245</v>
      </c>
      <c r="D2060" s="8" t="s">
        <v>3246</v>
      </c>
      <c r="E2060" s="8" t="s">
        <v>3247</v>
      </c>
      <c r="F2060" s="8" t="s">
        <v>142</v>
      </c>
      <c r="G2060" s="25" t="s">
        <v>116</v>
      </c>
      <c r="H2060" s="8" t="s">
        <v>6297</v>
      </c>
    </row>
    <row r="2061" spans="2:8" x14ac:dyDescent="0.3">
      <c r="B2061" s="26" t="s">
        <v>6306</v>
      </c>
      <c r="C2061" s="11" t="s">
        <v>3668</v>
      </c>
      <c r="D2061" s="11" t="s">
        <v>3669</v>
      </c>
      <c r="E2061" s="11" t="s">
        <v>3670</v>
      </c>
      <c r="F2061" s="11" t="s">
        <v>142</v>
      </c>
      <c r="G2061" s="26" t="s">
        <v>116</v>
      </c>
      <c r="H2061" s="11" t="s">
        <v>6298</v>
      </c>
    </row>
    <row r="2062" spans="2:8" x14ac:dyDescent="0.3">
      <c r="B2062" s="25" t="s">
        <v>6306</v>
      </c>
      <c r="C2062" s="8" t="s">
        <v>4334</v>
      </c>
      <c r="D2062" s="8" t="s">
        <v>4335</v>
      </c>
      <c r="E2062" s="8" t="s">
        <v>4336</v>
      </c>
      <c r="F2062" s="8" t="s">
        <v>142</v>
      </c>
      <c r="G2062" s="25" t="s">
        <v>116</v>
      </c>
      <c r="H2062" s="8" t="s">
        <v>6298</v>
      </c>
    </row>
    <row r="2063" spans="2:8" x14ac:dyDescent="0.3">
      <c r="B2063" s="26" t="s">
        <v>6306</v>
      </c>
      <c r="C2063" s="11" t="s">
        <v>1585</v>
      </c>
      <c r="D2063" s="11" t="s">
        <v>1586</v>
      </c>
      <c r="E2063" s="11" t="s">
        <v>1587</v>
      </c>
      <c r="F2063" s="11" t="s">
        <v>142</v>
      </c>
      <c r="G2063" s="26" t="s">
        <v>116</v>
      </c>
      <c r="H2063" s="11" t="s">
        <v>6298</v>
      </c>
    </row>
    <row r="2064" spans="2:8" x14ac:dyDescent="0.3">
      <c r="B2064" s="25" t="s">
        <v>6306</v>
      </c>
      <c r="C2064" s="8" t="s">
        <v>1585</v>
      </c>
      <c r="D2064" s="8" t="s">
        <v>1586</v>
      </c>
      <c r="E2064" s="8" t="s">
        <v>1587</v>
      </c>
      <c r="F2064" s="8" t="s">
        <v>142</v>
      </c>
      <c r="G2064" s="25" t="s">
        <v>116</v>
      </c>
      <c r="H2064" s="8" t="s">
        <v>6303</v>
      </c>
    </row>
    <row r="2065" spans="2:8" x14ac:dyDescent="0.3">
      <c r="B2065" s="26" t="s">
        <v>6306</v>
      </c>
      <c r="C2065" s="11" t="s">
        <v>1585</v>
      </c>
      <c r="D2065" s="11" t="s">
        <v>1586</v>
      </c>
      <c r="E2065" s="11" t="s">
        <v>1587</v>
      </c>
      <c r="F2065" s="11" t="s">
        <v>142</v>
      </c>
      <c r="G2065" s="26" t="s">
        <v>116</v>
      </c>
      <c r="H2065" s="11" t="s">
        <v>6297</v>
      </c>
    </row>
    <row r="2066" spans="2:8" x14ac:dyDescent="0.3">
      <c r="B2066" s="25" t="s">
        <v>6306</v>
      </c>
      <c r="C2066" s="8" t="s">
        <v>973</v>
      </c>
      <c r="D2066" s="8" t="s">
        <v>974</v>
      </c>
      <c r="E2066" s="8" t="s">
        <v>975</v>
      </c>
      <c r="F2066" s="8" t="s">
        <v>142</v>
      </c>
      <c r="G2066" s="25" t="s">
        <v>116</v>
      </c>
      <c r="H2066" s="8" t="s">
        <v>6301</v>
      </c>
    </row>
    <row r="2067" spans="2:8" x14ac:dyDescent="0.3">
      <c r="B2067" s="26" t="s">
        <v>6306</v>
      </c>
      <c r="C2067" s="11" t="s">
        <v>973</v>
      </c>
      <c r="D2067" s="11" t="s">
        <v>974</v>
      </c>
      <c r="E2067" s="11" t="s">
        <v>975</v>
      </c>
      <c r="F2067" s="11" t="s">
        <v>142</v>
      </c>
      <c r="G2067" s="26" t="s">
        <v>116</v>
      </c>
      <c r="H2067" s="11" t="s">
        <v>6298</v>
      </c>
    </row>
    <row r="2068" spans="2:8" x14ac:dyDescent="0.3">
      <c r="B2068" s="25" t="s">
        <v>6306</v>
      </c>
      <c r="C2068" s="8" t="s">
        <v>973</v>
      </c>
      <c r="D2068" s="8" t="s">
        <v>974</v>
      </c>
      <c r="E2068" s="8" t="s">
        <v>975</v>
      </c>
      <c r="F2068" s="8" t="s">
        <v>142</v>
      </c>
      <c r="G2068" s="25" t="s">
        <v>116</v>
      </c>
      <c r="H2068" s="8" t="s">
        <v>6303</v>
      </c>
    </row>
    <row r="2069" spans="2:8" x14ac:dyDescent="0.3">
      <c r="B2069" s="26" t="s">
        <v>6306</v>
      </c>
      <c r="C2069" s="11" t="s">
        <v>973</v>
      </c>
      <c r="D2069" s="11" t="s">
        <v>974</v>
      </c>
      <c r="E2069" s="11" t="s">
        <v>975</v>
      </c>
      <c r="F2069" s="11" t="s">
        <v>142</v>
      </c>
      <c r="G2069" s="26" t="s">
        <v>116</v>
      </c>
      <c r="H2069" s="11" t="s">
        <v>6300</v>
      </c>
    </row>
    <row r="2070" spans="2:8" x14ac:dyDescent="0.3">
      <c r="B2070" s="25" t="s">
        <v>6306</v>
      </c>
      <c r="C2070" s="8" t="s">
        <v>973</v>
      </c>
      <c r="D2070" s="8" t="s">
        <v>974</v>
      </c>
      <c r="E2070" s="8" t="s">
        <v>975</v>
      </c>
      <c r="F2070" s="8" t="s">
        <v>142</v>
      </c>
      <c r="G2070" s="25" t="s">
        <v>116</v>
      </c>
      <c r="H2070" s="8" t="s">
        <v>6297</v>
      </c>
    </row>
    <row r="2071" spans="2:8" x14ac:dyDescent="0.3">
      <c r="B2071" s="26" t="s">
        <v>6306</v>
      </c>
      <c r="C2071" s="11" t="s">
        <v>2163</v>
      </c>
      <c r="D2071" s="11" t="s">
        <v>2164</v>
      </c>
      <c r="E2071" s="11" t="s">
        <v>2165</v>
      </c>
      <c r="F2071" s="11" t="s">
        <v>142</v>
      </c>
      <c r="G2071" s="26" t="s">
        <v>116</v>
      </c>
      <c r="H2071" s="11" t="s">
        <v>6298</v>
      </c>
    </row>
    <row r="2072" spans="2:8" x14ac:dyDescent="0.3">
      <c r="B2072" s="25" t="s">
        <v>6306</v>
      </c>
      <c r="C2072" s="8" t="s">
        <v>2163</v>
      </c>
      <c r="D2072" s="8" t="s">
        <v>2164</v>
      </c>
      <c r="E2072" s="8" t="s">
        <v>2165</v>
      </c>
      <c r="F2072" s="8" t="s">
        <v>142</v>
      </c>
      <c r="G2072" s="25" t="s">
        <v>116</v>
      </c>
      <c r="H2072" s="8" t="s">
        <v>6303</v>
      </c>
    </row>
    <row r="2073" spans="2:8" x14ac:dyDescent="0.3">
      <c r="B2073" s="26" t="s">
        <v>6306</v>
      </c>
      <c r="C2073" s="11" t="s">
        <v>2163</v>
      </c>
      <c r="D2073" s="11" t="s">
        <v>2164</v>
      </c>
      <c r="E2073" s="11" t="s">
        <v>2165</v>
      </c>
      <c r="F2073" s="11" t="s">
        <v>142</v>
      </c>
      <c r="G2073" s="26" t="s">
        <v>116</v>
      </c>
      <c r="H2073" s="11" t="s">
        <v>6297</v>
      </c>
    </row>
    <row r="2074" spans="2:8" x14ac:dyDescent="0.3">
      <c r="B2074" s="25" t="s">
        <v>6306</v>
      </c>
      <c r="C2074" s="8" t="s">
        <v>985</v>
      </c>
      <c r="D2074" s="8" t="s">
        <v>986</v>
      </c>
      <c r="E2074" s="8" t="s">
        <v>987</v>
      </c>
      <c r="F2074" s="8" t="s">
        <v>142</v>
      </c>
      <c r="G2074" s="25" t="s">
        <v>116</v>
      </c>
      <c r="H2074" s="8" t="s">
        <v>6298</v>
      </c>
    </row>
    <row r="2075" spans="2:8" x14ac:dyDescent="0.3">
      <c r="B2075" s="26" t="s">
        <v>6306</v>
      </c>
      <c r="C2075" s="11" t="s">
        <v>985</v>
      </c>
      <c r="D2075" s="11" t="s">
        <v>986</v>
      </c>
      <c r="E2075" s="11" t="s">
        <v>987</v>
      </c>
      <c r="F2075" s="11" t="s">
        <v>142</v>
      </c>
      <c r="G2075" s="26" t="s">
        <v>116</v>
      </c>
      <c r="H2075" s="11" t="s">
        <v>6300</v>
      </c>
    </row>
    <row r="2076" spans="2:8" x14ac:dyDescent="0.3">
      <c r="B2076" s="25" t="s">
        <v>6306</v>
      </c>
      <c r="C2076" s="8" t="s">
        <v>985</v>
      </c>
      <c r="D2076" s="8" t="s">
        <v>986</v>
      </c>
      <c r="E2076" s="8" t="s">
        <v>987</v>
      </c>
      <c r="F2076" s="8" t="s">
        <v>142</v>
      </c>
      <c r="G2076" s="25" t="s">
        <v>116</v>
      </c>
      <c r="H2076" s="8" t="s">
        <v>6297</v>
      </c>
    </row>
    <row r="2077" spans="2:8" x14ac:dyDescent="0.3">
      <c r="B2077" s="26" t="s">
        <v>6306</v>
      </c>
      <c r="C2077" s="11" t="s">
        <v>4747</v>
      </c>
      <c r="D2077" s="11" t="s">
        <v>4748</v>
      </c>
      <c r="E2077" s="11" t="s">
        <v>4749</v>
      </c>
      <c r="F2077" s="11" t="s">
        <v>142</v>
      </c>
      <c r="G2077" s="26" t="s">
        <v>116</v>
      </c>
      <c r="H2077" s="11" t="s">
        <v>6298</v>
      </c>
    </row>
    <row r="2078" spans="2:8" x14ac:dyDescent="0.3">
      <c r="B2078" s="25" t="s">
        <v>6306</v>
      </c>
      <c r="C2078" s="8" t="s">
        <v>4747</v>
      </c>
      <c r="D2078" s="8" t="s">
        <v>4748</v>
      </c>
      <c r="E2078" s="8" t="s">
        <v>4749</v>
      </c>
      <c r="F2078" s="8" t="s">
        <v>142</v>
      </c>
      <c r="G2078" s="25" t="s">
        <v>116</v>
      </c>
      <c r="H2078" s="8" t="s">
        <v>6297</v>
      </c>
    </row>
    <row r="2079" spans="2:8" x14ac:dyDescent="0.3">
      <c r="B2079" s="26" t="s">
        <v>6306</v>
      </c>
      <c r="C2079" s="11" t="s">
        <v>4082</v>
      </c>
      <c r="D2079" s="11" t="s">
        <v>4083</v>
      </c>
      <c r="E2079" s="11" t="s">
        <v>4084</v>
      </c>
      <c r="F2079" s="11" t="s">
        <v>142</v>
      </c>
      <c r="G2079" s="26" t="s">
        <v>116</v>
      </c>
      <c r="H2079" s="11" t="s">
        <v>6298</v>
      </c>
    </row>
    <row r="2080" spans="2:8" x14ac:dyDescent="0.3">
      <c r="B2080" s="25" t="s">
        <v>6306</v>
      </c>
      <c r="C2080" s="8" t="s">
        <v>4082</v>
      </c>
      <c r="D2080" s="8" t="s">
        <v>4083</v>
      </c>
      <c r="E2080" s="8" t="s">
        <v>4084</v>
      </c>
      <c r="F2080" s="8" t="s">
        <v>142</v>
      </c>
      <c r="G2080" s="25" t="s">
        <v>116</v>
      </c>
      <c r="H2080" s="8" t="s">
        <v>6297</v>
      </c>
    </row>
    <row r="2081" spans="2:8" x14ac:dyDescent="0.3">
      <c r="B2081" s="26" t="s">
        <v>6306</v>
      </c>
      <c r="C2081" s="11" t="s">
        <v>1043</v>
      </c>
      <c r="D2081" s="11" t="s">
        <v>1044</v>
      </c>
      <c r="E2081" s="11" t="s">
        <v>1045</v>
      </c>
      <c r="F2081" s="11" t="s">
        <v>142</v>
      </c>
      <c r="G2081" s="26" t="s">
        <v>116</v>
      </c>
      <c r="H2081" s="11" t="s">
        <v>6298</v>
      </c>
    </row>
    <row r="2082" spans="2:8" x14ac:dyDescent="0.3">
      <c r="B2082" s="25" t="s">
        <v>6306</v>
      </c>
      <c r="C2082" s="8" t="s">
        <v>1043</v>
      </c>
      <c r="D2082" s="8" t="s">
        <v>1044</v>
      </c>
      <c r="E2082" s="8" t="s">
        <v>1045</v>
      </c>
      <c r="F2082" s="8" t="s">
        <v>142</v>
      </c>
      <c r="G2082" s="25" t="s">
        <v>116</v>
      </c>
      <c r="H2082" s="8" t="s">
        <v>6300</v>
      </c>
    </row>
    <row r="2083" spans="2:8" x14ac:dyDescent="0.3">
      <c r="B2083" s="26" t="s">
        <v>6306</v>
      </c>
      <c r="C2083" s="11" t="s">
        <v>1043</v>
      </c>
      <c r="D2083" s="11" t="s">
        <v>1044</v>
      </c>
      <c r="E2083" s="11" t="s">
        <v>1045</v>
      </c>
      <c r="F2083" s="11" t="s">
        <v>142</v>
      </c>
      <c r="G2083" s="26" t="s">
        <v>116</v>
      </c>
      <c r="H2083" s="11" t="s">
        <v>6297</v>
      </c>
    </row>
    <row r="2084" spans="2:8" x14ac:dyDescent="0.3">
      <c r="B2084" s="25" t="s">
        <v>6306</v>
      </c>
      <c r="C2084" s="8" t="s">
        <v>4040</v>
      </c>
      <c r="D2084" s="8" t="s">
        <v>4041</v>
      </c>
      <c r="E2084" s="8" t="s">
        <v>4042</v>
      </c>
      <c r="F2084" s="8" t="s">
        <v>142</v>
      </c>
      <c r="G2084" s="25" t="s">
        <v>116</v>
      </c>
      <c r="H2084" s="8" t="s">
        <v>6298</v>
      </c>
    </row>
    <row r="2085" spans="2:8" x14ac:dyDescent="0.3">
      <c r="B2085" s="26" t="s">
        <v>6306</v>
      </c>
      <c r="C2085" s="11" t="s">
        <v>4040</v>
      </c>
      <c r="D2085" s="11" t="s">
        <v>4041</v>
      </c>
      <c r="E2085" s="11" t="s">
        <v>4042</v>
      </c>
      <c r="F2085" s="11" t="s">
        <v>142</v>
      </c>
      <c r="G2085" s="26" t="s">
        <v>116</v>
      </c>
      <c r="H2085" s="11" t="s">
        <v>6297</v>
      </c>
    </row>
    <row r="2086" spans="2:8" x14ac:dyDescent="0.3">
      <c r="B2086" s="25" t="s">
        <v>6306</v>
      </c>
      <c r="C2086" s="8" t="s">
        <v>3814</v>
      </c>
      <c r="D2086" s="8" t="s">
        <v>3815</v>
      </c>
      <c r="E2086" s="8" t="s">
        <v>3816</v>
      </c>
      <c r="F2086" s="8" t="s">
        <v>142</v>
      </c>
      <c r="G2086" s="25" t="s">
        <v>116</v>
      </c>
      <c r="H2086" s="8" t="s">
        <v>6298</v>
      </c>
    </row>
    <row r="2087" spans="2:8" x14ac:dyDescent="0.3">
      <c r="B2087" s="26" t="s">
        <v>6306</v>
      </c>
      <c r="C2087" s="11" t="s">
        <v>3958</v>
      </c>
      <c r="D2087" s="11" t="s">
        <v>3959</v>
      </c>
      <c r="E2087" s="11" t="s">
        <v>3960</v>
      </c>
      <c r="F2087" s="11" t="s">
        <v>142</v>
      </c>
      <c r="G2087" s="26" t="s">
        <v>116</v>
      </c>
      <c r="H2087" s="11" t="s">
        <v>6298</v>
      </c>
    </row>
    <row r="2088" spans="2:8" x14ac:dyDescent="0.3">
      <c r="B2088" s="25" t="s">
        <v>6306</v>
      </c>
      <c r="C2088" s="8" t="s">
        <v>3958</v>
      </c>
      <c r="D2088" s="8" t="s">
        <v>3959</v>
      </c>
      <c r="E2088" s="8" t="s">
        <v>3960</v>
      </c>
      <c r="F2088" s="8" t="s">
        <v>142</v>
      </c>
      <c r="G2088" s="25" t="s">
        <v>116</v>
      </c>
      <c r="H2088" s="8" t="s">
        <v>6297</v>
      </c>
    </row>
    <row r="2089" spans="2:8" x14ac:dyDescent="0.3">
      <c r="B2089" s="26" t="s">
        <v>6306</v>
      </c>
      <c r="C2089" s="11" t="s">
        <v>1332</v>
      </c>
      <c r="D2089" s="11" t="s">
        <v>1333</v>
      </c>
      <c r="E2089" s="11" t="s">
        <v>1334</v>
      </c>
      <c r="F2089" s="11" t="s">
        <v>142</v>
      </c>
      <c r="G2089" s="26" t="s">
        <v>116</v>
      </c>
      <c r="H2089" s="11" t="s">
        <v>6301</v>
      </c>
    </row>
    <row r="2090" spans="2:8" x14ac:dyDescent="0.3">
      <c r="B2090" s="25" t="s">
        <v>6306</v>
      </c>
      <c r="C2090" s="8" t="s">
        <v>1332</v>
      </c>
      <c r="D2090" s="8" t="s">
        <v>1333</v>
      </c>
      <c r="E2090" s="8" t="s">
        <v>1334</v>
      </c>
      <c r="F2090" s="8" t="s">
        <v>142</v>
      </c>
      <c r="G2090" s="25" t="s">
        <v>116</v>
      </c>
      <c r="H2090" s="8" t="s">
        <v>6298</v>
      </c>
    </row>
    <row r="2091" spans="2:8" x14ac:dyDescent="0.3">
      <c r="B2091" s="26" t="s">
        <v>6306</v>
      </c>
      <c r="C2091" s="11" t="s">
        <v>1332</v>
      </c>
      <c r="D2091" s="11" t="s">
        <v>1333</v>
      </c>
      <c r="E2091" s="11" t="s">
        <v>1334</v>
      </c>
      <c r="F2091" s="11" t="s">
        <v>142</v>
      </c>
      <c r="G2091" s="26" t="s">
        <v>116</v>
      </c>
      <c r="H2091" s="11" t="s">
        <v>6303</v>
      </c>
    </row>
    <row r="2092" spans="2:8" x14ac:dyDescent="0.3">
      <c r="B2092" s="25" t="s">
        <v>6306</v>
      </c>
      <c r="C2092" s="8" t="s">
        <v>1332</v>
      </c>
      <c r="D2092" s="8" t="s">
        <v>1333</v>
      </c>
      <c r="E2092" s="8" t="s">
        <v>1334</v>
      </c>
      <c r="F2092" s="8" t="s">
        <v>142</v>
      </c>
      <c r="G2092" s="25" t="s">
        <v>116</v>
      </c>
      <c r="H2092" s="8" t="s">
        <v>6297</v>
      </c>
    </row>
    <row r="2093" spans="2:8" x14ac:dyDescent="0.3">
      <c r="B2093" s="26" t="s">
        <v>6306</v>
      </c>
      <c r="C2093" s="11" t="s">
        <v>787</v>
      </c>
      <c r="D2093" s="11" t="s">
        <v>788</v>
      </c>
      <c r="E2093" s="11" t="s">
        <v>789</v>
      </c>
      <c r="F2093" s="11" t="s">
        <v>142</v>
      </c>
      <c r="G2093" s="26" t="s">
        <v>116</v>
      </c>
      <c r="H2093" s="11" t="s">
        <v>6301</v>
      </c>
    </row>
    <row r="2094" spans="2:8" x14ac:dyDescent="0.3">
      <c r="B2094" s="25" t="s">
        <v>6306</v>
      </c>
      <c r="C2094" s="8" t="s">
        <v>787</v>
      </c>
      <c r="D2094" s="8" t="s">
        <v>788</v>
      </c>
      <c r="E2094" s="8" t="s">
        <v>789</v>
      </c>
      <c r="F2094" s="8" t="s">
        <v>142</v>
      </c>
      <c r="G2094" s="25" t="s">
        <v>116</v>
      </c>
      <c r="H2094" s="8" t="s">
        <v>6298</v>
      </c>
    </row>
    <row r="2095" spans="2:8" x14ac:dyDescent="0.3">
      <c r="B2095" s="26" t="s">
        <v>6306</v>
      </c>
      <c r="C2095" s="11" t="s">
        <v>787</v>
      </c>
      <c r="D2095" s="11" t="s">
        <v>788</v>
      </c>
      <c r="E2095" s="11" t="s">
        <v>789</v>
      </c>
      <c r="F2095" s="11" t="s">
        <v>142</v>
      </c>
      <c r="G2095" s="26" t="s">
        <v>116</v>
      </c>
      <c r="H2095" s="11" t="s">
        <v>6303</v>
      </c>
    </row>
    <row r="2096" spans="2:8" x14ac:dyDescent="0.3">
      <c r="B2096" s="25" t="s">
        <v>6306</v>
      </c>
      <c r="C2096" s="8" t="s">
        <v>787</v>
      </c>
      <c r="D2096" s="8" t="s">
        <v>788</v>
      </c>
      <c r="E2096" s="8" t="s">
        <v>789</v>
      </c>
      <c r="F2096" s="8" t="s">
        <v>142</v>
      </c>
      <c r="G2096" s="25" t="s">
        <v>116</v>
      </c>
      <c r="H2096" s="8" t="s">
        <v>6297</v>
      </c>
    </row>
    <row r="2097" spans="2:8" x14ac:dyDescent="0.3">
      <c r="B2097" s="26" t="s">
        <v>6306</v>
      </c>
      <c r="C2097" s="11" t="s">
        <v>2862</v>
      </c>
      <c r="D2097" s="11" t="s">
        <v>2863</v>
      </c>
      <c r="E2097" s="11" t="s">
        <v>2864</v>
      </c>
      <c r="F2097" s="11" t="s">
        <v>142</v>
      </c>
      <c r="G2097" s="26" t="s">
        <v>116</v>
      </c>
      <c r="H2097" s="11" t="s">
        <v>6298</v>
      </c>
    </row>
    <row r="2098" spans="2:8" x14ac:dyDescent="0.3">
      <c r="B2098" s="25" t="s">
        <v>6306</v>
      </c>
      <c r="C2098" s="8" t="s">
        <v>2862</v>
      </c>
      <c r="D2098" s="8" t="s">
        <v>2863</v>
      </c>
      <c r="E2098" s="8" t="s">
        <v>2864</v>
      </c>
      <c r="F2098" s="8" t="s">
        <v>142</v>
      </c>
      <c r="G2098" s="25" t="s">
        <v>116</v>
      </c>
      <c r="H2098" s="8" t="s">
        <v>6297</v>
      </c>
    </row>
    <row r="2099" spans="2:8" x14ac:dyDescent="0.3">
      <c r="B2099" s="26" t="s">
        <v>6306</v>
      </c>
      <c r="C2099" s="11" t="s">
        <v>1209</v>
      </c>
      <c r="D2099" s="11" t="s">
        <v>1210</v>
      </c>
      <c r="E2099" s="11" t="s">
        <v>1211</v>
      </c>
      <c r="F2099" s="11" t="s">
        <v>142</v>
      </c>
      <c r="G2099" s="26" t="s">
        <v>116</v>
      </c>
      <c r="H2099" s="11" t="s">
        <v>6301</v>
      </c>
    </row>
    <row r="2100" spans="2:8" x14ac:dyDescent="0.3">
      <c r="B2100" s="25" t="s">
        <v>6306</v>
      </c>
      <c r="C2100" s="8" t="s">
        <v>1209</v>
      </c>
      <c r="D2100" s="8" t="s">
        <v>1210</v>
      </c>
      <c r="E2100" s="8" t="s">
        <v>1211</v>
      </c>
      <c r="F2100" s="8" t="s">
        <v>142</v>
      </c>
      <c r="G2100" s="25" t="s">
        <v>116</v>
      </c>
      <c r="H2100" s="8" t="s">
        <v>6298</v>
      </c>
    </row>
    <row r="2101" spans="2:8" x14ac:dyDescent="0.3">
      <c r="B2101" s="26" t="s">
        <v>6306</v>
      </c>
      <c r="C2101" s="11" t="s">
        <v>1209</v>
      </c>
      <c r="D2101" s="11" t="s">
        <v>1210</v>
      </c>
      <c r="E2101" s="11" t="s">
        <v>1211</v>
      </c>
      <c r="F2101" s="11" t="s">
        <v>142</v>
      </c>
      <c r="G2101" s="26" t="s">
        <v>116</v>
      </c>
      <c r="H2101" s="11" t="s">
        <v>6303</v>
      </c>
    </row>
    <row r="2102" spans="2:8" x14ac:dyDescent="0.3">
      <c r="B2102" s="25" t="s">
        <v>6306</v>
      </c>
      <c r="C2102" s="8" t="s">
        <v>1209</v>
      </c>
      <c r="D2102" s="8" t="s">
        <v>1210</v>
      </c>
      <c r="E2102" s="8" t="s">
        <v>1211</v>
      </c>
      <c r="F2102" s="8" t="s">
        <v>142</v>
      </c>
      <c r="G2102" s="25" t="s">
        <v>116</v>
      </c>
      <c r="H2102" s="8" t="s">
        <v>6297</v>
      </c>
    </row>
    <row r="2103" spans="2:8" x14ac:dyDescent="0.3">
      <c r="B2103" s="26" t="s">
        <v>6306</v>
      </c>
      <c r="C2103" s="11" t="s">
        <v>3721</v>
      </c>
      <c r="D2103" s="11" t="s">
        <v>3722</v>
      </c>
      <c r="E2103" s="11" t="s">
        <v>3723</v>
      </c>
      <c r="F2103" s="11" t="s">
        <v>142</v>
      </c>
      <c r="G2103" s="26" t="s">
        <v>116</v>
      </c>
      <c r="H2103" s="11" t="s">
        <v>6298</v>
      </c>
    </row>
    <row r="2104" spans="2:8" x14ac:dyDescent="0.3">
      <c r="B2104" s="25" t="s">
        <v>6306</v>
      </c>
      <c r="C2104" s="8" t="s">
        <v>3721</v>
      </c>
      <c r="D2104" s="8" t="s">
        <v>3722</v>
      </c>
      <c r="E2104" s="8" t="s">
        <v>3723</v>
      </c>
      <c r="F2104" s="8" t="s">
        <v>142</v>
      </c>
      <c r="G2104" s="25" t="s">
        <v>116</v>
      </c>
      <c r="H2104" s="8" t="s">
        <v>6297</v>
      </c>
    </row>
    <row r="2105" spans="2:8" x14ac:dyDescent="0.3">
      <c r="B2105" s="26" t="s">
        <v>6306</v>
      </c>
      <c r="C2105" s="11" t="s">
        <v>2995</v>
      </c>
      <c r="D2105" s="11" t="s">
        <v>2996</v>
      </c>
      <c r="E2105" s="11" t="s">
        <v>2997</v>
      </c>
      <c r="F2105" s="11" t="s">
        <v>142</v>
      </c>
      <c r="G2105" s="26" t="s">
        <v>116</v>
      </c>
      <c r="H2105" s="11" t="s">
        <v>6301</v>
      </c>
    </row>
    <row r="2106" spans="2:8" x14ac:dyDescent="0.3">
      <c r="B2106" s="25" t="s">
        <v>6306</v>
      </c>
      <c r="C2106" s="8" t="s">
        <v>2995</v>
      </c>
      <c r="D2106" s="8" t="s">
        <v>2996</v>
      </c>
      <c r="E2106" s="8" t="s">
        <v>2997</v>
      </c>
      <c r="F2106" s="8" t="s">
        <v>142</v>
      </c>
      <c r="G2106" s="25" t="s">
        <v>116</v>
      </c>
      <c r="H2106" s="8" t="s">
        <v>6298</v>
      </c>
    </row>
    <row r="2107" spans="2:8" x14ac:dyDescent="0.3">
      <c r="B2107" s="26" t="s">
        <v>6306</v>
      </c>
      <c r="C2107" s="11" t="s">
        <v>2995</v>
      </c>
      <c r="D2107" s="11" t="s">
        <v>2996</v>
      </c>
      <c r="E2107" s="11" t="s">
        <v>2997</v>
      </c>
      <c r="F2107" s="11" t="s">
        <v>142</v>
      </c>
      <c r="G2107" s="26" t="s">
        <v>116</v>
      </c>
      <c r="H2107" s="11" t="s">
        <v>6303</v>
      </c>
    </row>
    <row r="2108" spans="2:8" x14ac:dyDescent="0.3">
      <c r="B2108" s="25" t="s">
        <v>6306</v>
      </c>
      <c r="C2108" s="8" t="s">
        <v>2995</v>
      </c>
      <c r="D2108" s="8" t="s">
        <v>2996</v>
      </c>
      <c r="E2108" s="8" t="s">
        <v>2997</v>
      </c>
      <c r="F2108" s="8" t="s">
        <v>142</v>
      </c>
      <c r="G2108" s="25" t="s">
        <v>116</v>
      </c>
      <c r="H2108" s="8" t="s">
        <v>6297</v>
      </c>
    </row>
    <row r="2109" spans="2:8" x14ac:dyDescent="0.3">
      <c r="B2109" s="26" t="s">
        <v>6306</v>
      </c>
      <c r="C2109" s="11" t="s">
        <v>3623</v>
      </c>
      <c r="D2109" s="11" t="s">
        <v>3624</v>
      </c>
      <c r="E2109" s="11" t="s">
        <v>3625</v>
      </c>
      <c r="F2109" s="11" t="s">
        <v>142</v>
      </c>
      <c r="G2109" s="26" t="s">
        <v>116</v>
      </c>
      <c r="H2109" s="11" t="s">
        <v>6298</v>
      </c>
    </row>
    <row r="2110" spans="2:8" x14ac:dyDescent="0.3">
      <c r="B2110" s="25" t="s">
        <v>6306</v>
      </c>
      <c r="C2110" s="8" t="s">
        <v>3623</v>
      </c>
      <c r="D2110" s="8" t="s">
        <v>3624</v>
      </c>
      <c r="E2110" s="8" t="s">
        <v>3625</v>
      </c>
      <c r="F2110" s="8" t="s">
        <v>142</v>
      </c>
      <c r="G2110" s="25" t="s">
        <v>116</v>
      </c>
      <c r="H2110" s="8" t="s">
        <v>6297</v>
      </c>
    </row>
    <row r="2111" spans="2:8" x14ac:dyDescent="0.3">
      <c r="B2111" s="26" t="s">
        <v>6306</v>
      </c>
      <c r="C2111" s="11" t="s">
        <v>3043</v>
      </c>
      <c r="D2111" s="11" t="s">
        <v>3044</v>
      </c>
      <c r="E2111" s="11" t="s">
        <v>3045</v>
      </c>
      <c r="F2111" s="11" t="s">
        <v>142</v>
      </c>
      <c r="G2111" s="26" t="s">
        <v>116</v>
      </c>
      <c r="H2111" s="11" t="s">
        <v>6301</v>
      </c>
    </row>
    <row r="2112" spans="2:8" x14ac:dyDescent="0.3">
      <c r="B2112" s="25" t="s">
        <v>6306</v>
      </c>
      <c r="C2112" s="8" t="s">
        <v>3043</v>
      </c>
      <c r="D2112" s="8" t="s">
        <v>3044</v>
      </c>
      <c r="E2112" s="8" t="s">
        <v>3045</v>
      </c>
      <c r="F2112" s="8" t="s">
        <v>142</v>
      </c>
      <c r="G2112" s="25" t="s">
        <v>116</v>
      </c>
      <c r="H2112" s="8" t="s">
        <v>6298</v>
      </c>
    </row>
    <row r="2113" spans="2:8" x14ac:dyDescent="0.3">
      <c r="B2113" s="26" t="s">
        <v>6306</v>
      </c>
      <c r="C2113" s="11" t="s">
        <v>3043</v>
      </c>
      <c r="D2113" s="11" t="s">
        <v>3044</v>
      </c>
      <c r="E2113" s="11" t="s">
        <v>3045</v>
      </c>
      <c r="F2113" s="11" t="s">
        <v>142</v>
      </c>
      <c r="G2113" s="26" t="s">
        <v>116</v>
      </c>
      <c r="H2113" s="11" t="s">
        <v>6303</v>
      </c>
    </row>
    <row r="2114" spans="2:8" x14ac:dyDescent="0.3">
      <c r="B2114" s="25" t="s">
        <v>6306</v>
      </c>
      <c r="C2114" s="8" t="s">
        <v>3043</v>
      </c>
      <c r="D2114" s="8" t="s">
        <v>3044</v>
      </c>
      <c r="E2114" s="8" t="s">
        <v>3045</v>
      </c>
      <c r="F2114" s="8" t="s">
        <v>142</v>
      </c>
      <c r="G2114" s="25" t="s">
        <v>116</v>
      </c>
      <c r="H2114" s="8" t="s">
        <v>6297</v>
      </c>
    </row>
    <row r="2115" spans="2:8" x14ac:dyDescent="0.3">
      <c r="B2115" s="26" t="s">
        <v>6306</v>
      </c>
      <c r="C2115" s="11" t="s">
        <v>4560</v>
      </c>
      <c r="D2115" s="11" t="s">
        <v>4561</v>
      </c>
      <c r="E2115" s="11" t="s">
        <v>4562</v>
      </c>
      <c r="F2115" s="11" t="s">
        <v>142</v>
      </c>
      <c r="G2115" s="26" t="s">
        <v>116</v>
      </c>
      <c r="H2115" s="11" t="s">
        <v>6298</v>
      </c>
    </row>
    <row r="2116" spans="2:8" x14ac:dyDescent="0.3">
      <c r="B2116" s="25" t="s">
        <v>6306</v>
      </c>
      <c r="C2116" s="8" t="s">
        <v>4560</v>
      </c>
      <c r="D2116" s="8" t="s">
        <v>4561</v>
      </c>
      <c r="E2116" s="8" t="s">
        <v>4562</v>
      </c>
      <c r="F2116" s="8" t="s">
        <v>142</v>
      </c>
      <c r="G2116" s="25" t="s">
        <v>116</v>
      </c>
      <c r="H2116" s="8" t="s">
        <v>6297</v>
      </c>
    </row>
    <row r="2117" spans="2:8" x14ac:dyDescent="0.3">
      <c r="B2117" s="26" t="s">
        <v>6306</v>
      </c>
      <c r="C2117" s="11" t="s">
        <v>2729</v>
      </c>
      <c r="D2117" s="11" t="s">
        <v>2730</v>
      </c>
      <c r="E2117" s="11" t="s">
        <v>2731</v>
      </c>
      <c r="F2117" s="11" t="s">
        <v>142</v>
      </c>
      <c r="G2117" s="26" t="s">
        <v>116</v>
      </c>
      <c r="H2117" s="11" t="s">
        <v>6301</v>
      </c>
    </row>
    <row r="2118" spans="2:8" x14ac:dyDescent="0.3">
      <c r="B2118" s="25" t="s">
        <v>6306</v>
      </c>
      <c r="C2118" s="8" t="s">
        <v>2729</v>
      </c>
      <c r="D2118" s="8" t="s">
        <v>2730</v>
      </c>
      <c r="E2118" s="8" t="s">
        <v>2731</v>
      </c>
      <c r="F2118" s="8" t="s">
        <v>142</v>
      </c>
      <c r="G2118" s="25" t="s">
        <v>116</v>
      </c>
      <c r="H2118" s="8" t="s">
        <v>6298</v>
      </c>
    </row>
    <row r="2119" spans="2:8" x14ac:dyDescent="0.3">
      <c r="B2119" s="26" t="s">
        <v>6306</v>
      </c>
      <c r="C2119" s="11" t="s">
        <v>2729</v>
      </c>
      <c r="D2119" s="11" t="s">
        <v>2730</v>
      </c>
      <c r="E2119" s="11" t="s">
        <v>2731</v>
      </c>
      <c r="F2119" s="11" t="s">
        <v>142</v>
      </c>
      <c r="G2119" s="26" t="s">
        <v>116</v>
      </c>
      <c r="H2119" s="11" t="s">
        <v>6303</v>
      </c>
    </row>
    <row r="2120" spans="2:8" x14ac:dyDescent="0.3">
      <c r="B2120" s="25" t="s">
        <v>6306</v>
      </c>
      <c r="C2120" s="8" t="s">
        <v>2729</v>
      </c>
      <c r="D2120" s="8" t="s">
        <v>2730</v>
      </c>
      <c r="E2120" s="8" t="s">
        <v>2731</v>
      </c>
      <c r="F2120" s="8" t="s">
        <v>142</v>
      </c>
      <c r="G2120" s="25" t="s">
        <v>116</v>
      </c>
      <c r="H2120" s="8" t="s">
        <v>6297</v>
      </c>
    </row>
    <row r="2121" spans="2:8" x14ac:dyDescent="0.3">
      <c r="B2121" s="26" t="s">
        <v>6306</v>
      </c>
      <c r="C2121" s="11" t="s">
        <v>3979</v>
      </c>
      <c r="D2121" s="11" t="s">
        <v>3980</v>
      </c>
      <c r="E2121" s="11" t="s">
        <v>3981</v>
      </c>
      <c r="F2121" s="11" t="s">
        <v>142</v>
      </c>
      <c r="G2121" s="26" t="s">
        <v>116</v>
      </c>
      <c r="H2121" s="11" t="s">
        <v>6298</v>
      </c>
    </row>
    <row r="2122" spans="2:8" x14ac:dyDescent="0.3">
      <c r="B2122" s="25" t="s">
        <v>6306</v>
      </c>
      <c r="C2122" s="8" t="s">
        <v>3979</v>
      </c>
      <c r="D2122" s="8" t="s">
        <v>3980</v>
      </c>
      <c r="E2122" s="8" t="s">
        <v>3981</v>
      </c>
      <c r="F2122" s="8" t="s">
        <v>142</v>
      </c>
      <c r="G2122" s="25" t="s">
        <v>116</v>
      </c>
      <c r="H2122" s="8" t="s">
        <v>6297</v>
      </c>
    </row>
    <row r="2123" spans="2:8" x14ac:dyDescent="0.3">
      <c r="B2123" s="26" t="s">
        <v>6306</v>
      </c>
      <c r="C2123" s="11" t="s">
        <v>4175</v>
      </c>
      <c r="D2123" s="11" t="s">
        <v>4176</v>
      </c>
      <c r="E2123" s="11" t="s">
        <v>4177</v>
      </c>
      <c r="F2123" s="11" t="s">
        <v>142</v>
      </c>
      <c r="G2123" s="26" t="s">
        <v>116</v>
      </c>
      <c r="H2123" s="11" t="s">
        <v>6298</v>
      </c>
    </row>
    <row r="2124" spans="2:8" x14ac:dyDescent="0.3">
      <c r="B2124" s="25" t="s">
        <v>6306</v>
      </c>
      <c r="C2124" s="8" t="s">
        <v>4175</v>
      </c>
      <c r="D2124" s="8" t="s">
        <v>4176</v>
      </c>
      <c r="E2124" s="8" t="s">
        <v>4177</v>
      </c>
      <c r="F2124" s="8" t="s">
        <v>142</v>
      </c>
      <c r="G2124" s="25" t="s">
        <v>116</v>
      </c>
      <c r="H2124" s="8" t="s">
        <v>6297</v>
      </c>
    </row>
    <row r="2125" spans="2:8" x14ac:dyDescent="0.3">
      <c r="B2125" s="26" t="s">
        <v>6306</v>
      </c>
      <c r="C2125" s="11" t="s">
        <v>3094</v>
      </c>
      <c r="D2125" s="11" t="s">
        <v>3095</v>
      </c>
      <c r="E2125" s="11" t="s">
        <v>3096</v>
      </c>
      <c r="F2125" s="11" t="s">
        <v>142</v>
      </c>
      <c r="G2125" s="26" t="s">
        <v>116</v>
      </c>
      <c r="H2125" s="11" t="s">
        <v>6301</v>
      </c>
    </row>
    <row r="2126" spans="2:8" x14ac:dyDescent="0.3">
      <c r="B2126" s="25" t="s">
        <v>6306</v>
      </c>
      <c r="C2126" s="8" t="s">
        <v>3094</v>
      </c>
      <c r="D2126" s="8" t="s">
        <v>3095</v>
      </c>
      <c r="E2126" s="8" t="s">
        <v>3096</v>
      </c>
      <c r="F2126" s="8" t="s">
        <v>142</v>
      </c>
      <c r="G2126" s="25" t="s">
        <v>116</v>
      </c>
      <c r="H2126" s="8" t="s">
        <v>6298</v>
      </c>
    </row>
    <row r="2127" spans="2:8" x14ac:dyDescent="0.3">
      <c r="B2127" s="26" t="s">
        <v>6306</v>
      </c>
      <c r="C2127" s="11" t="s">
        <v>3094</v>
      </c>
      <c r="D2127" s="11" t="s">
        <v>3095</v>
      </c>
      <c r="E2127" s="11" t="s">
        <v>3096</v>
      </c>
      <c r="F2127" s="11" t="s">
        <v>142</v>
      </c>
      <c r="G2127" s="26" t="s">
        <v>116</v>
      </c>
      <c r="H2127" s="11" t="s">
        <v>6303</v>
      </c>
    </row>
    <row r="2128" spans="2:8" x14ac:dyDescent="0.3">
      <c r="B2128" s="25" t="s">
        <v>6306</v>
      </c>
      <c r="C2128" s="8" t="s">
        <v>3094</v>
      </c>
      <c r="D2128" s="8" t="s">
        <v>3095</v>
      </c>
      <c r="E2128" s="8" t="s">
        <v>3096</v>
      </c>
      <c r="F2128" s="8" t="s">
        <v>142</v>
      </c>
      <c r="G2128" s="25" t="s">
        <v>116</v>
      </c>
      <c r="H2128" s="8" t="s">
        <v>6297</v>
      </c>
    </row>
    <row r="2129" spans="2:8" x14ac:dyDescent="0.3">
      <c r="B2129" s="26" t="s">
        <v>6306</v>
      </c>
      <c r="C2129" s="11" t="s">
        <v>2479</v>
      </c>
      <c r="D2129" s="11" t="s">
        <v>2480</v>
      </c>
      <c r="E2129" s="11" t="s">
        <v>2481</v>
      </c>
      <c r="F2129" s="11" t="s">
        <v>142</v>
      </c>
      <c r="G2129" s="26" t="s">
        <v>116</v>
      </c>
      <c r="H2129" s="11" t="s">
        <v>6301</v>
      </c>
    </row>
    <row r="2130" spans="2:8" x14ac:dyDescent="0.3">
      <c r="B2130" s="25" t="s">
        <v>6306</v>
      </c>
      <c r="C2130" s="8" t="s">
        <v>2479</v>
      </c>
      <c r="D2130" s="8" t="s">
        <v>2480</v>
      </c>
      <c r="E2130" s="8" t="s">
        <v>2481</v>
      </c>
      <c r="F2130" s="8" t="s">
        <v>142</v>
      </c>
      <c r="G2130" s="25" t="s">
        <v>116</v>
      </c>
      <c r="H2130" s="8" t="s">
        <v>6298</v>
      </c>
    </row>
    <row r="2131" spans="2:8" x14ac:dyDescent="0.3">
      <c r="B2131" s="26" t="s">
        <v>6306</v>
      </c>
      <c r="C2131" s="11" t="s">
        <v>2479</v>
      </c>
      <c r="D2131" s="11" t="s">
        <v>2480</v>
      </c>
      <c r="E2131" s="11" t="s">
        <v>2481</v>
      </c>
      <c r="F2131" s="11" t="s">
        <v>142</v>
      </c>
      <c r="G2131" s="26" t="s">
        <v>116</v>
      </c>
      <c r="H2131" s="11" t="s">
        <v>6303</v>
      </c>
    </row>
    <row r="2132" spans="2:8" x14ac:dyDescent="0.3">
      <c r="B2132" s="25" t="s">
        <v>6306</v>
      </c>
      <c r="C2132" s="8" t="s">
        <v>2479</v>
      </c>
      <c r="D2132" s="8" t="s">
        <v>2480</v>
      </c>
      <c r="E2132" s="8" t="s">
        <v>2481</v>
      </c>
      <c r="F2132" s="8" t="s">
        <v>142</v>
      </c>
      <c r="G2132" s="25" t="s">
        <v>116</v>
      </c>
      <c r="H2132" s="8" t="s">
        <v>6297</v>
      </c>
    </row>
    <row r="2133" spans="2:8" x14ac:dyDescent="0.3">
      <c r="B2133" s="26" t="s">
        <v>6306</v>
      </c>
      <c r="C2133" s="11" t="s">
        <v>3296</v>
      </c>
      <c r="D2133" s="11" t="s">
        <v>3297</v>
      </c>
      <c r="E2133" s="11" t="s">
        <v>3298</v>
      </c>
      <c r="F2133" s="11" t="s">
        <v>142</v>
      </c>
      <c r="G2133" s="26" t="s">
        <v>116</v>
      </c>
      <c r="H2133" s="11" t="s">
        <v>6298</v>
      </c>
    </row>
    <row r="2134" spans="2:8" x14ac:dyDescent="0.3">
      <c r="B2134" s="25" t="s">
        <v>6306</v>
      </c>
      <c r="C2134" s="8" t="s">
        <v>3296</v>
      </c>
      <c r="D2134" s="8" t="s">
        <v>3297</v>
      </c>
      <c r="E2134" s="8" t="s">
        <v>3298</v>
      </c>
      <c r="F2134" s="8" t="s">
        <v>142</v>
      </c>
      <c r="G2134" s="25" t="s">
        <v>116</v>
      </c>
      <c r="H2134" s="8" t="s">
        <v>6297</v>
      </c>
    </row>
    <row r="2135" spans="2:8" x14ac:dyDescent="0.3">
      <c r="B2135" s="26" t="s">
        <v>6306</v>
      </c>
      <c r="C2135" s="11" t="s">
        <v>5179</v>
      </c>
      <c r="D2135" s="11" t="s">
        <v>5180</v>
      </c>
      <c r="E2135" s="11" t="s">
        <v>5181</v>
      </c>
      <c r="F2135" s="11" t="s">
        <v>142</v>
      </c>
      <c r="G2135" s="26" t="s">
        <v>116</v>
      </c>
      <c r="H2135" s="11" t="s">
        <v>6298</v>
      </c>
    </row>
    <row r="2136" spans="2:8" x14ac:dyDescent="0.3">
      <c r="B2136" s="25" t="s">
        <v>6306</v>
      </c>
      <c r="C2136" s="8" t="s">
        <v>5179</v>
      </c>
      <c r="D2136" s="8" t="s">
        <v>5180</v>
      </c>
      <c r="E2136" s="8" t="s">
        <v>5181</v>
      </c>
      <c r="F2136" s="8" t="s">
        <v>142</v>
      </c>
      <c r="G2136" s="25" t="s">
        <v>116</v>
      </c>
      <c r="H2136" s="8" t="s">
        <v>6297</v>
      </c>
    </row>
    <row r="2137" spans="2:8" x14ac:dyDescent="0.3">
      <c r="B2137" s="26" t="s">
        <v>6306</v>
      </c>
      <c r="C2137" s="11" t="s">
        <v>3025</v>
      </c>
      <c r="D2137" s="11" t="s">
        <v>3026</v>
      </c>
      <c r="E2137" s="11" t="s">
        <v>3027</v>
      </c>
      <c r="F2137" s="11" t="s">
        <v>142</v>
      </c>
      <c r="G2137" s="26" t="s">
        <v>116</v>
      </c>
      <c r="H2137" s="11" t="s">
        <v>6301</v>
      </c>
    </row>
    <row r="2138" spans="2:8" x14ac:dyDescent="0.3">
      <c r="B2138" s="25" t="s">
        <v>6306</v>
      </c>
      <c r="C2138" s="8" t="s">
        <v>3025</v>
      </c>
      <c r="D2138" s="8" t="s">
        <v>3026</v>
      </c>
      <c r="E2138" s="8" t="s">
        <v>3027</v>
      </c>
      <c r="F2138" s="8" t="s">
        <v>142</v>
      </c>
      <c r="G2138" s="25" t="s">
        <v>116</v>
      </c>
      <c r="H2138" s="8" t="s">
        <v>6298</v>
      </c>
    </row>
    <row r="2139" spans="2:8" x14ac:dyDescent="0.3">
      <c r="B2139" s="26" t="s">
        <v>6306</v>
      </c>
      <c r="C2139" s="11" t="s">
        <v>3025</v>
      </c>
      <c r="D2139" s="11" t="s">
        <v>3026</v>
      </c>
      <c r="E2139" s="11" t="s">
        <v>3027</v>
      </c>
      <c r="F2139" s="11" t="s">
        <v>142</v>
      </c>
      <c r="G2139" s="26" t="s">
        <v>116</v>
      </c>
      <c r="H2139" s="11" t="s">
        <v>6303</v>
      </c>
    </row>
    <row r="2140" spans="2:8" x14ac:dyDescent="0.3">
      <c r="B2140" s="25" t="s">
        <v>6306</v>
      </c>
      <c r="C2140" s="8" t="s">
        <v>3025</v>
      </c>
      <c r="D2140" s="8" t="s">
        <v>3026</v>
      </c>
      <c r="E2140" s="8" t="s">
        <v>3027</v>
      </c>
      <c r="F2140" s="8" t="s">
        <v>142</v>
      </c>
      <c r="G2140" s="25" t="s">
        <v>116</v>
      </c>
      <c r="H2140" s="8" t="s">
        <v>6297</v>
      </c>
    </row>
    <row r="2141" spans="2:8" x14ac:dyDescent="0.3">
      <c r="B2141" s="26" t="s">
        <v>6306</v>
      </c>
      <c r="C2141" s="11" t="s">
        <v>4172</v>
      </c>
      <c r="D2141" s="11" t="s">
        <v>4173</v>
      </c>
      <c r="E2141" s="11" t="s">
        <v>4174</v>
      </c>
      <c r="F2141" s="11" t="s">
        <v>142</v>
      </c>
      <c r="G2141" s="26" t="s">
        <v>116</v>
      </c>
      <c r="H2141" s="11" t="s">
        <v>6298</v>
      </c>
    </row>
    <row r="2142" spans="2:8" x14ac:dyDescent="0.3">
      <c r="B2142" s="25" t="s">
        <v>6306</v>
      </c>
      <c r="C2142" s="8" t="s">
        <v>4172</v>
      </c>
      <c r="D2142" s="8" t="s">
        <v>4173</v>
      </c>
      <c r="E2142" s="8" t="s">
        <v>4174</v>
      </c>
      <c r="F2142" s="8" t="s">
        <v>142</v>
      </c>
      <c r="G2142" s="25" t="s">
        <v>116</v>
      </c>
      <c r="H2142" s="8" t="s">
        <v>6297</v>
      </c>
    </row>
    <row r="2143" spans="2:8" x14ac:dyDescent="0.3">
      <c r="B2143" s="26" t="s">
        <v>6306</v>
      </c>
      <c r="C2143" s="11" t="s">
        <v>2778</v>
      </c>
      <c r="D2143" s="11" t="s">
        <v>2779</v>
      </c>
      <c r="E2143" s="11" t="s">
        <v>2780</v>
      </c>
      <c r="F2143" s="11" t="s">
        <v>142</v>
      </c>
      <c r="G2143" s="26" t="s">
        <v>116</v>
      </c>
      <c r="H2143" s="11" t="s">
        <v>6301</v>
      </c>
    </row>
    <row r="2144" spans="2:8" x14ac:dyDescent="0.3">
      <c r="B2144" s="25" t="s">
        <v>6306</v>
      </c>
      <c r="C2144" s="8" t="s">
        <v>2778</v>
      </c>
      <c r="D2144" s="8" t="s">
        <v>2779</v>
      </c>
      <c r="E2144" s="8" t="s">
        <v>2780</v>
      </c>
      <c r="F2144" s="8" t="s">
        <v>142</v>
      </c>
      <c r="G2144" s="25" t="s">
        <v>116</v>
      </c>
      <c r="H2144" s="8" t="s">
        <v>6298</v>
      </c>
    </row>
    <row r="2145" spans="2:8" x14ac:dyDescent="0.3">
      <c r="B2145" s="26" t="s">
        <v>6306</v>
      </c>
      <c r="C2145" s="11" t="s">
        <v>2778</v>
      </c>
      <c r="D2145" s="11" t="s">
        <v>2779</v>
      </c>
      <c r="E2145" s="11" t="s">
        <v>2780</v>
      </c>
      <c r="F2145" s="11" t="s">
        <v>142</v>
      </c>
      <c r="G2145" s="26" t="s">
        <v>116</v>
      </c>
      <c r="H2145" s="11" t="s">
        <v>6303</v>
      </c>
    </row>
    <row r="2146" spans="2:8" x14ac:dyDescent="0.3">
      <c r="B2146" s="25" t="s">
        <v>6306</v>
      </c>
      <c r="C2146" s="8" t="s">
        <v>2778</v>
      </c>
      <c r="D2146" s="8" t="s">
        <v>2779</v>
      </c>
      <c r="E2146" s="8" t="s">
        <v>2780</v>
      </c>
      <c r="F2146" s="8" t="s">
        <v>142</v>
      </c>
      <c r="G2146" s="25" t="s">
        <v>116</v>
      </c>
      <c r="H2146" s="8" t="s">
        <v>6297</v>
      </c>
    </row>
    <row r="2147" spans="2:8" x14ac:dyDescent="0.3">
      <c r="B2147" s="26" t="s">
        <v>6306</v>
      </c>
      <c r="C2147" s="11" t="s">
        <v>3713</v>
      </c>
      <c r="D2147" s="11" t="s">
        <v>3714</v>
      </c>
      <c r="E2147" s="11" t="s">
        <v>3715</v>
      </c>
      <c r="F2147" s="11" t="s">
        <v>142</v>
      </c>
      <c r="G2147" s="26" t="s">
        <v>116</v>
      </c>
      <c r="H2147" s="11" t="s">
        <v>6301</v>
      </c>
    </row>
    <row r="2148" spans="2:8" x14ac:dyDescent="0.3">
      <c r="B2148" s="25" t="s">
        <v>6306</v>
      </c>
      <c r="C2148" s="8" t="s">
        <v>3713</v>
      </c>
      <c r="D2148" s="8" t="s">
        <v>3714</v>
      </c>
      <c r="E2148" s="8" t="s">
        <v>3715</v>
      </c>
      <c r="F2148" s="8" t="s">
        <v>142</v>
      </c>
      <c r="G2148" s="25" t="s">
        <v>116</v>
      </c>
      <c r="H2148" s="8" t="s">
        <v>6298</v>
      </c>
    </row>
    <row r="2149" spans="2:8" x14ac:dyDescent="0.3">
      <c r="B2149" s="26" t="s">
        <v>6306</v>
      </c>
      <c r="C2149" s="11" t="s">
        <v>3713</v>
      </c>
      <c r="D2149" s="11" t="s">
        <v>3714</v>
      </c>
      <c r="E2149" s="11" t="s">
        <v>3715</v>
      </c>
      <c r="F2149" s="11" t="s">
        <v>142</v>
      </c>
      <c r="G2149" s="26" t="s">
        <v>116</v>
      </c>
      <c r="H2149" s="11" t="s">
        <v>6303</v>
      </c>
    </row>
    <row r="2150" spans="2:8" x14ac:dyDescent="0.3">
      <c r="B2150" s="25" t="s">
        <v>6306</v>
      </c>
      <c r="C2150" s="8" t="s">
        <v>3713</v>
      </c>
      <c r="D2150" s="8" t="s">
        <v>3714</v>
      </c>
      <c r="E2150" s="8" t="s">
        <v>3715</v>
      </c>
      <c r="F2150" s="8" t="s">
        <v>142</v>
      </c>
      <c r="G2150" s="25" t="s">
        <v>116</v>
      </c>
      <c r="H2150" s="8" t="s">
        <v>6297</v>
      </c>
    </row>
    <row r="2151" spans="2:8" x14ac:dyDescent="0.3">
      <c r="B2151" s="26" t="s">
        <v>6306</v>
      </c>
      <c r="C2151" s="11" t="s">
        <v>5279</v>
      </c>
      <c r="D2151" s="11" t="s">
        <v>5280</v>
      </c>
      <c r="E2151" s="11" t="s">
        <v>5281</v>
      </c>
      <c r="F2151" s="11" t="s">
        <v>142</v>
      </c>
      <c r="G2151" s="26" t="s">
        <v>116</v>
      </c>
      <c r="H2151" s="11" t="s">
        <v>6298</v>
      </c>
    </row>
    <row r="2152" spans="2:8" x14ac:dyDescent="0.3">
      <c r="B2152" s="25" t="s">
        <v>6306</v>
      </c>
      <c r="C2152" s="8" t="s">
        <v>5279</v>
      </c>
      <c r="D2152" s="8" t="s">
        <v>5280</v>
      </c>
      <c r="E2152" s="8" t="s">
        <v>5281</v>
      </c>
      <c r="F2152" s="8" t="s">
        <v>142</v>
      </c>
      <c r="G2152" s="25" t="s">
        <v>116</v>
      </c>
      <c r="H2152" s="8" t="s">
        <v>6297</v>
      </c>
    </row>
    <row r="2153" spans="2:8" x14ac:dyDescent="0.3">
      <c r="B2153" s="26" t="s">
        <v>6306</v>
      </c>
      <c r="C2153" s="11" t="s">
        <v>1440</v>
      </c>
      <c r="D2153" s="11" t="s">
        <v>1441</v>
      </c>
      <c r="E2153" s="11" t="s">
        <v>1442</v>
      </c>
      <c r="F2153" s="11" t="s">
        <v>142</v>
      </c>
      <c r="G2153" s="26" t="s">
        <v>116</v>
      </c>
      <c r="H2153" s="11" t="s">
        <v>6301</v>
      </c>
    </row>
    <row r="2154" spans="2:8" x14ac:dyDescent="0.3">
      <c r="B2154" s="25" t="s">
        <v>6306</v>
      </c>
      <c r="C2154" s="8" t="s">
        <v>1440</v>
      </c>
      <c r="D2154" s="8" t="s">
        <v>1441</v>
      </c>
      <c r="E2154" s="8" t="s">
        <v>1442</v>
      </c>
      <c r="F2154" s="8" t="s">
        <v>142</v>
      </c>
      <c r="G2154" s="25" t="s">
        <v>116</v>
      </c>
      <c r="H2154" s="8" t="s">
        <v>6298</v>
      </c>
    </row>
    <row r="2155" spans="2:8" x14ac:dyDescent="0.3">
      <c r="B2155" s="26" t="s">
        <v>6306</v>
      </c>
      <c r="C2155" s="11" t="s">
        <v>1440</v>
      </c>
      <c r="D2155" s="11" t="s">
        <v>1441</v>
      </c>
      <c r="E2155" s="11" t="s">
        <v>1442</v>
      </c>
      <c r="F2155" s="11" t="s">
        <v>142</v>
      </c>
      <c r="G2155" s="26" t="s">
        <v>116</v>
      </c>
      <c r="H2155" s="11" t="s">
        <v>6303</v>
      </c>
    </row>
    <row r="2156" spans="2:8" x14ac:dyDescent="0.3">
      <c r="B2156" s="25" t="s">
        <v>6306</v>
      </c>
      <c r="C2156" s="8" t="s">
        <v>1440</v>
      </c>
      <c r="D2156" s="8" t="s">
        <v>1441</v>
      </c>
      <c r="E2156" s="8" t="s">
        <v>1442</v>
      </c>
      <c r="F2156" s="8" t="s">
        <v>142</v>
      </c>
      <c r="G2156" s="25" t="s">
        <v>116</v>
      </c>
      <c r="H2156" s="8" t="s">
        <v>6297</v>
      </c>
    </row>
    <row r="2157" spans="2:8" x14ac:dyDescent="0.3">
      <c r="B2157" s="26" t="s">
        <v>6306</v>
      </c>
      <c r="C2157" s="11" t="s">
        <v>3088</v>
      </c>
      <c r="D2157" s="11" t="s">
        <v>3089</v>
      </c>
      <c r="E2157" s="11" t="s">
        <v>3090</v>
      </c>
      <c r="F2157" s="11" t="s">
        <v>142</v>
      </c>
      <c r="G2157" s="26" t="s">
        <v>116</v>
      </c>
      <c r="H2157" s="11" t="s">
        <v>6298</v>
      </c>
    </row>
    <row r="2158" spans="2:8" x14ac:dyDescent="0.3">
      <c r="B2158" s="25" t="s">
        <v>6306</v>
      </c>
      <c r="C2158" s="8" t="s">
        <v>3088</v>
      </c>
      <c r="D2158" s="8" t="s">
        <v>3089</v>
      </c>
      <c r="E2158" s="8" t="s">
        <v>3090</v>
      </c>
      <c r="F2158" s="8" t="s">
        <v>142</v>
      </c>
      <c r="G2158" s="25" t="s">
        <v>116</v>
      </c>
      <c r="H2158" s="8" t="s">
        <v>6297</v>
      </c>
    </row>
    <row r="2159" spans="2:8" x14ac:dyDescent="0.3">
      <c r="B2159" s="26" t="s">
        <v>6306</v>
      </c>
      <c r="C2159" s="11" t="s">
        <v>5158</v>
      </c>
      <c r="D2159" s="11" t="s">
        <v>5159</v>
      </c>
      <c r="E2159" s="11" t="s">
        <v>5160</v>
      </c>
      <c r="F2159" s="11" t="s">
        <v>142</v>
      </c>
      <c r="G2159" s="26" t="s">
        <v>116</v>
      </c>
      <c r="H2159" s="11" t="s">
        <v>6298</v>
      </c>
    </row>
    <row r="2160" spans="2:8" x14ac:dyDescent="0.3">
      <c r="B2160" s="25" t="s">
        <v>6306</v>
      </c>
      <c r="C2160" s="8" t="s">
        <v>5158</v>
      </c>
      <c r="D2160" s="8" t="s">
        <v>5159</v>
      </c>
      <c r="E2160" s="8" t="s">
        <v>5160</v>
      </c>
      <c r="F2160" s="8" t="s">
        <v>142</v>
      </c>
      <c r="G2160" s="25" t="s">
        <v>116</v>
      </c>
      <c r="H2160" s="8" t="s">
        <v>6297</v>
      </c>
    </row>
    <row r="2161" spans="2:8" x14ac:dyDescent="0.3">
      <c r="B2161" s="26" t="s">
        <v>6306</v>
      </c>
      <c r="C2161" s="11" t="s">
        <v>3413</v>
      </c>
      <c r="D2161" s="11" t="s">
        <v>3414</v>
      </c>
      <c r="E2161" s="11" t="s">
        <v>3415</v>
      </c>
      <c r="F2161" s="11" t="s">
        <v>142</v>
      </c>
      <c r="G2161" s="26" t="s">
        <v>116</v>
      </c>
      <c r="H2161" s="11" t="s">
        <v>6301</v>
      </c>
    </row>
    <row r="2162" spans="2:8" x14ac:dyDescent="0.3">
      <c r="B2162" s="25" t="s">
        <v>6306</v>
      </c>
      <c r="C2162" s="8" t="s">
        <v>3413</v>
      </c>
      <c r="D2162" s="8" t="s">
        <v>3414</v>
      </c>
      <c r="E2162" s="8" t="s">
        <v>3415</v>
      </c>
      <c r="F2162" s="8" t="s">
        <v>142</v>
      </c>
      <c r="G2162" s="25" t="s">
        <v>116</v>
      </c>
      <c r="H2162" s="8" t="s">
        <v>6298</v>
      </c>
    </row>
    <row r="2163" spans="2:8" x14ac:dyDescent="0.3">
      <c r="B2163" s="26" t="s">
        <v>6306</v>
      </c>
      <c r="C2163" s="11" t="s">
        <v>3413</v>
      </c>
      <c r="D2163" s="11" t="s">
        <v>3414</v>
      </c>
      <c r="E2163" s="11" t="s">
        <v>3415</v>
      </c>
      <c r="F2163" s="11" t="s">
        <v>142</v>
      </c>
      <c r="G2163" s="26" t="s">
        <v>116</v>
      </c>
      <c r="H2163" s="11" t="s">
        <v>6303</v>
      </c>
    </row>
    <row r="2164" spans="2:8" x14ac:dyDescent="0.3">
      <c r="B2164" s="25" t="s">
        <v>6306</v>
      </c>
      <c r="C2164" s="8" t="s">
        <v>3413</v>
      </c>
      <c r="D2164" s="8" t="s">
        <v>3414</v>
      </c>
      <c r="E2164" s="8" t="s">
        <v>3415</v>
      </c>
      <c r="F2164" s="8" t="s">
        <v>142</v>
      </c>
      <c r="G2164" s="25" t="s">
        <v>116</v>
      </c>
      <c r="H2164" s="8" t="s">
        <v>6297</v>
      </c>
    </row>
    <row r="2165" spans="2:8" x14ac:dyDescent="0.3">
      <c r="B2165" s="26" t="s">
        <v>6306</v>
      </c>
      <c r="C2165" s="11" t="s">
        <v>4220</v>
      </c>
      <c r="D2165" s="11" t="s">
        <v>4221</v>
      </c>
      <c r="E2165" s="11" t="s">
        <v>4222</v>
      </c>
      <c r="F2165" s="11" t="s">
        <v>142</v>
      </c>
      <c r="G2165" s="26" t="s">
        <v>116</v>
      </c>
      <c r="H2165" s="11" t="s">
        <v>6301</v>
      </c>
    </row>
    <row r="2166" spans="2:8" x14ac:dyDescent="0.3">
      <c r="B2166" s="25" t="s">
        <v>6306</v>
      </c>
      <c r="C2166" s="8" t="s">
        <v>4220</v>
      </c>
      <c r="D2166" s="8" t="s">
        <v>4221</v>
      </c>
      <c r="E2166" s="8" t="s">
        <v>4222</v>
      </c>
      <c r="F2166" s="8" t="s">
        <v>142</v>
      </c>
      <c r="G2166" s="25" t="s">
        <v>116</v>
      </c>
      <c r="H2166" s="8" t="s">
        <v>6298</v>
      </c>
    </row>
    <row r="2167" spans="2:8" x14ac:dyDescent="0.3">
      <c r="B2167" s="26" t="s">
        <v>6306</v>
      </c>
      <c r="C2167" s="11" t="s">
        <v>4220</v>
      </c>
      <c r="D2167" s="11" t="s">
        <v>4221</v>
      </c>
      <c r="E2167" s="11" t="s">
        <v>4222</v>
      </c>
      <c r="F2167" s="11" t="s">
        <v>142</v>
      </c>
      <c r="G2167" s="26" t="s">
        <v>116</v>
      </c>
      <c r="H2167" s="11" t="s">
        <v>6303</v>
      </c>
    </row>
    <row r="2168" spans="2:8" x14ac:dyDescent="0.3">
      <c r="B2168" s="25" t="s">
        <v>6306</v>
      </c>
      <c r="C2168" s="8" t="s">
        <v>4220</v>
      </c>
      <c r="D2168" s="8" t="s">
        <v>4221</v>
      </c>
      <c r="E2168" s="8" t="s">
        <v>4222</v>
      </c>
      <c r="F2168" s="8" t="s">
        <v>142</v>
      </c>
      <c r="G2168" s="25" t="s">
        <v>116</v>
      </c>
      <c r="H2168" s="8" t="s">
        <v>6297</v>
      </c>
    </row>
    <row r="2169" spans="2:8" x14ac:dyDescent="0.3">
      <c r="B2169" s="26" t="s">
        <v>6306</v>
      </c>
      <c r="C2169" s="11" t="s">
        <v>2153</v>
      </c>
      <c r="D2169" s="11" t="s">
        <v>2154</v>
      </c>
      <c r="E2169" s="11" t="s">
        <v>2155</v>
      </c>
      <c r="F2169" s="11" t="s">
        <v>142</v>
      </c>
      <c r="G2169" s="26" t="s">
        <v>116</v>
      </c>
      <c r="H2169" s="11" t="s">
        <v>6301</v>
      </c>
    </row>
    <row r="2170" spans="2:8" x14ac:dyDescent="0.3">
      <c r="B2170" s="25" t="s">
        <v>6306</v>
      </c>
      <c r="C2170" s="8" t="s">
        <v>2153</v>
      </c>
      <c r="D2170" s="8" t="s">
        <v>2154</v>
      </c>
      <c r="E2170" s="8" t="s">
        <v>2155</v>
      </c>
      <c r="F2170" s="8" t="s">
        <v>142</v>
      </c>
      <c r="G2170" s="25" t="s">
        <v>116</v>
      </c>
      <c r="H2170" s="8" t="s">
        <v>6298</v>
      </c>
    </row>
    <row r="2171" spans="2:8" x14ac:dyDescent="0.3">
      <c r="B2171" s="26" t="s">
        <v>6306</v>
      </c>
      <c r="C2171" s="11" t="s">
        <v>2153</v>
      </c>
      <c r="D2171" s="11" t="s">
        <v>2154</v>
      </c>
      <c r="E2171" s="11" t="s">
        <v>2155</v>
      </c>
      <c r="F2171" s="11" t="s">
        <v>142</v>
      </c>
      <c r="G2171" s="26" t="s">
        <v>116</v>
      </c>
      <c r="H2171" s="11" t="s">
        <v>6303</v>
      </c>
    </row>
    <row r="2172" spans="2:8" x14ac:dyDescent="0.3">
      <c r="B2172" s="25" t="s">
        <v>6306</v>
      </c>
      <c r="C2172" s="8" t="s">
        <v>2153</v>
      </c>
      <c r="D2172" s="8" t="s">
        <v>2154</v>
      </c>
      <c r="E2172" s="8" t="s">
        <v>2155</v>
      </c>
      <c r="F2172" s="8" t="s">
        <v>142</v>
      </c>
      <c r="G2172" s="25" t="s">
        <v>116</v>
      </c>
      <c r="H2172" s="8" t="s">
        <v>6297</v>
      </c>
    </row>
    <row r="2173" spans="2:8" x14ac:dyDescent="0.3">
      <c r="B2173" s="26" t="s">
        <v>6306</v>
      </c>
      <c r="C2173" s="11" t="s">
        <v>3919</v>
      </c>
      <c r="D2173" s="11" t="s">
        <v>3920</v>
      </c>
      <c r="E2173" s="11" t="s">
        <v>3921</v>
      </c>
      <c r="F2173" s="11" t="s">
        <v>142</v>
      </c>
      <c r="G2173" s="26" t="s">
        <v>116</v>
      </c>
      <c r="H2173" s="11" t="s">
        <v>6298</v>
      </c>
    </row>
    <row r="2174" spans="2:8" x14ac:dyDescent="0.3">
      <c r="B2174" s="25" t="s">
        <v>6306</v>
      </c>
      <c r="C2174" s="8" t="s">
        <v>3919</v>
      </c>
      <c r="D2174" s="8" t="s">
        <v>3920</v>
      </c>
      <c r="E2174" s="8" t="s">
        <v>3921</v>
      </c>
      <c r="F2174" s="8" t="s">
        <v>142</v>
      </c>
      <c r="G2174" s="25" t="s">
        <v>116</v>
      </c>
      <c r="H2174" s="8" t="s">
        <v>6297</v>
      </c>
    </row>
    <row r="2175" spans="2:8" x14ac:dyDescent="0.3">
      <c r="B2175" s="26" t="s">
        <v>6306</v>
      </c>
      <c r="C2175" s="11" t="s">
        <v>4292</v>
      </c>
      <c r="D2175" s="11" t="s">
        <v>4293</v>
      </c>
      <c r="E2175" s="11" t="s">
        <v>4294</v>
      </c>
      <c r="F2175" s="11" t="s">
        <v>142</v>
      </c>
      <c r="G2175" s="26" t="s">
        <v>116</v>
      </c>
      <c r="H2175" s="11" t="s">
        <v>6298</v>
      </c>
    </row>
    <row r="2176" spans="2:8" x14ac:dyDescent="0.3">
      <c r="B2176" s="25" t="s">
        <v>6306</v>
      </c>
      <c r="C2176" s="8" t="s">
        <v>4292</v>
      </c>
      <c r="D2176" s="8" t="s">
        <v>4293</v>
      </c>
      <c r="E2176" s="8" t="s">
        <v>4294</v>
      </c>
      <c r="F2176" s="8" t="s">
        <v>142</v>
      </c>
      <c r="G2176" s="25" t="s">
        <v>116</v>
      </c>
      <c r="H2176" s="8" t="s">
        <v>6307</v>
      </c>
    </row>
    <row r="2177" spans="2:8" x14ac:dyDescent="0.3">
      <c r="B2177" s="26" t="s">
        <v>6306</v>
      </c>
      <c r="C2177" s="11" t="s">
        <v>4292</v>
      </c>
      <c r="D2177" s="11" t="s">
        <v>4293</v>
      </c>
      <c r="E2177" s="11" t="s">
        <v>4294</v>
      </c>
      <c r="F2177" s="11" t="s">
        <v>142</v>
      </c>
      <c r="G2177" s="26" t="s">
        <v>116</v>
      </c>
      <c r="H2177" s="11" t="s">
        <v>6297</v>
      </c>
    </row>
    <row r="2178" spans="2:8" x14ac:dyDescent="0.3">
      <c r="B2178" s="25" t="s">
        <v>6306</v>
      </c>
      <c r="C2178" s="8" t="s">
        <v>2432</v>
      </c>
      <c r="D2178" s="8" t="s">
        <v>2433</v>
      </c>
      <c r="E2178" s="8" t="s">
        <v>2434</v>
      </c>
      <c r="F2178" s="8" t="s">
        <v>142</v>
      </c>
      <c r="G2178" s="25" t="s">
        <v>116</v>
      </c>
      <c r="H2178" s="8" t="s">
        <v>6301</v>
      </c>
    </row>
    <row r="2179" spans="2:8" x14ac:dyDescent="0.3">
      <c r="B2179" s="26" t="s">
        <v>6306</v>
      </c>
      <c r="C2179" s="11" t="s">
        <v>2432</v>
      </c>
      <c r="D2179" s="11" t="s">
        <v>2433</v>
      </c>
      <c r="E2179" s="11" t="s">
        <v>2434</v>
      </c>
      <c r="F2179" s="11" t="s">
        <v>142</v>
      </c>
      <c r="G2179" s="26" t="s">
        <v>116</v>
      </c>
      <c r="H2179" s="11" t="s">
        <v>6298</v>
      </c>
    </row>
    <row r="2180" spans="2:8" x14ac:dyDescent="0.3">
      <c r="B2180" s="25" t="s">
        <v>6306</v>
      </c>
      <c r="C2180" s="8" t="s">
        <v>2432</v>
      </c>
      <c r="D2180" s="8" t="s">
        <v>2433</v>
      </c>
      <c r="E2180" s="8" t="s">
        <v>2434</v>
      </c>
      <c r="F2180" s="8" t="s">
        <v>142</v>
      </c>
      <c r="G2180" s="25" t="s">
        <v>116</v>
      </c>
      <c r="H2180" s="8" t="s">
        <v>6303</v>
      </c>
    </row>
    <row r="2181" spans="2:8" x14ac:dyDescent="0.3">
      <c r="B2181" s="26" t="s">
        <v>6306</v>
      </c>
      <c r="C2181" s="11" t="s">
        <v>2432</v>
      </c>
      <c r="D2181" s="11" t="s">
        <v>2433</v>
      </c>
      <c r="E2181" s="11" t="s">
        <v>2434</v>
      </c>
      <c r="F2181" s="11" t="s">
        <v>142</v>
      </c>
      <c r="G2181" s="26" t="s">
        <v>116</v>
      </c>
      <c r="H2181" s="11" t="s">
        <v>6307</v>
      </c>
    </row>
    <row r="2182" spans="2:8" x14ac:dyDescent="0.3">
      <c r="B2182" s="25" t="s">
        <v>6306</v>
      </c>
      <c r="C2182" s="8" t="s">
        <v>2432</v>
      </c>
      <c r="D2182" s="8" t="s">
        <v>2433</v>
      </c>
      <c r="E2182" s="8" t="s">
        <v>2434</v>
      </c>
      <c r="F2182" s="8" t="s">
        <v>142</v>
      </c>
      <c r="G2182" s="25" t="s">
        <v>116</v>
      </c>
      <c r="H2182" s="8" t="s">
        <v>6297</v>
      </c>
    </row>
    <row r="2183" spans="2:8" x14ac:dyDescent="0.3">
      <c r="B2183" s="26" t="s">
        <v>6306</v>
      </c>
      <c r="C2183" s="11" t="s">
        <v>2518</v>
      </c>
      <c r="D2183" s="11" t="s">
        <v>2519</v>
      </c>
      <c r="E2183" s="11" t="s">
        <v>2520</v>
      </c>
      <c r="F2183" s="11" t="s">
        <v>142</v>
      </c>
      <c r="G2183" s="26" t="s">
        <v>116</v>
      </c>
      <c r="H2183" s="11" t="s">
        <v>6301</v>
      </c>
    </row>
    <row r="2184" spans="2:8" x14ac:dyDescent="0.3">
      <c r="B2184" s="25" t="s">
        <v>6306</v>
      </c>
      <c r="C2184" s="8" t="s">
        <v>2518</v>
      </c>
      <c r="D2184" s="8" t="s">
        <v>2519</v>
      </c>
      <c r="E2184" s="8" t="s">
        <v>2520</v>
      </c>
      <c r="F2184" s="8" t="s">
        <v>142</v>
      </c>
      <c r="G2184" s="25" t="s">
        <v>116</v>
      </c>
      <c r="H2184" s="8" t="s">
        <v>6298</v>
      </c>
    </row>
    <row r="2185" spans="2:8" x14ac:dyDescent="0.3">
      <c r="B2185" s="26" t="s">
        <v>6306</v>
      </c>
      <c r="C2185" s="11" t="s">
        <v>2518</v>
      </c>
      <c r="D2185" s="11" t="s">
        <v>2519</v>
      </c>
      <c r="E2185" s="11" t="s">
        <v>2520</v>
      </c>
      <c r="F2185" s="11" t="s">
        <v>142</v>
      </c>
      <c r="G2185" s="26" t="s">
        <v>116</v>
      </c>
      <c r="H2185" s="11" t="s">
        <v>6303</v>
      </c>
    </row>
    <row r="2186" spans="2:8" x14ac:dyDescent="0.3">
      <c r="B2186" s="25" t="s">
        <v>6306</v>
      </c>
      <c r="C2186" s="8" t="s">
        <v>2518</v>
      </c>
      <c r="D2186" s="8" t="s">
        <v>2519</v>
      </c>
      <c r="E2186" s="8" t="s">
        <v>2520</v>
      </c>
      <c r="F2186" s="8" t="s">
        <v>142</v>
      </c>
      <c r="G2186" s="25" t="s">
        <v>116</v>
      </c>
      <c r="H2186" s="8" t="s">
        <v>6307</v>
      </c>
    </row>
    <row r="2187" spans="2:8" x14ac:dyDescent="0.3">
      <c r="B2187" s="26" t="s">
        <v>6306</v>
      </c>
      <c r="C2187" s="11" t="s">
        <v>2518</v>
      </c>
      <c r="D2187" s="11" t="s">
        <v>2519</v>
      </c>
      <c r="E2187" s="11" t="s">
        <v>2520</v>
      </c>
      <c r="F2187" s="11" t="s">
        <v>142</v>
      </c>
      <c r="G2187" s="26" t="s">
        <v>116</v>
      </c>
      <c r="H2187" s="11" t="s">
        <v>6297</v>
      </c>
    </row>
    <row r="2188" spans="2:8" x14ac:dyDescent="0.3">
      <c r="B2188" s="25" t="s">
        <v>6306</v>
      </c>
      <c r="C2188" s="8" t="s">
        <v>4512</v>
      </c>
      <c r="D2188" s="8" t="s">
        <v>4513</v>
      </c>
      <c r="E2188" s="8" t="s">
        <v>4514</v>
      </c>
      <c r="F2188" s="8" t="s">
        <v>142</v>
      </c>
      <c r="G2188" s="25" t="s">
        <v>116</v>
      </c>
      <c r="H2188" s="8" t="s">
        <v>6298</v>
      </c>
    </row>
    <row r="2189" spans="2:8" x14ac:dyDescent="0.3">
      <c r="B2189" s="26" t="s">
        <v>6306</v>
      </c>
      <c r="C2189" s="11" t="s">
        <v>4512</v>
      </c>
      <c r="D2189" s="11" t="s">
        <v>4513</v>
      </c>
      <c r="E2189" s="11" t="s">
        <v>4514</v>
      </c>
      <c r="F2189" s="11" t="s">
        <v>142</v>
      </c>
      <c r="G2189" s="26" t="s">
        <v>116</v>
      </c>
      <c r="H2189" s="11" t="s">
        <v>6297</v>
      </c>
    </row>
    <row r="2190" spans="2:8" x14ac:dyDescent="0.3">
      <c r="B2190" s="25" t="s">
        <v>6306</v>
      </c>
      <c r="C2190" s="8" t="s">
        <v>1185</v>
      </c>
      <c r="D2190" s="8" t="s">
        <v>1186</v>
      </c>
      <c r="E2190" s="8" t="s">
        <v>1187</v>
      </c>
      <c r="F2190" s="8" t="s">
        <v>142</v>
      </c>
      <c r="G2190" s="25" t="s">
        <v>116</v>
      </c>
      <c r="H2190" s="8" t="s">
        <v>6301</v>
      </c>
    </row>
    <row r="2191" spans="2:8" x14ac:dyDescent="0.3">
      <c r="B2191" s="26" t="s">
        <v>6306</v>
      </c>
      <c r="C2191" s="11" t="s">
        <v>1185</v>
      </c>
      <c r="D2191" s="11" t="s">
        <v>1186</v>
      </c>
      <c r="E2191" s="11" t="s">
        <v>1187</v>
      </c>
      <c r="F2191" s="11" t="s">
        <v>142</v>
      </c>
      <c r="G2191" s="26" t="s">
        <v>116</v>
      </c>
      <c r="H2191" s="11" t="s">
        <v>6298</v>
      </c>
    </row>
    <row r="2192" spans="2:8" x14ac:dyDescent="0.3">
      <c r="B2192" s="25" t="s">
        <v>6306</v>
      </c>
      <c r="C2192" s="8" t="s">
        <v>1185</v>
      </c>
      <c r="D2192" s="8" t="s">
        <v>1186</v>
      </c>
      <c r="E2192" s="8" t="s">
        <v>1187</v>
      </c>
      <c r="F2192" s="8" t="s">
        <v>142</v>
      </c>
      <c r="G2192" s="25" t="s">
        <v>116</v>
      </c>
      <c r="H2192" s="8" t="s">
        <v>6303</v>
      </c>
    </row>
    <row r="2193" spans="2:8" x14ac:dyDescent="0.3">
      <c r="B2193" s="26" t="s">
        <v>6306</v>
      </c>
      <c r="C2193" s="11" t="s">
        <v>1185</v>
      </c>
      <c r="D2193" s="11" t="s">
        <v>1186</v>
      </c>
      <c r="E2193" s="11" t="s">
        <v>1187</v>
      </c>
      <c r="F2193" s="11" t="s">
        <v>142</v>
      </c>
      <c r="G2193" s="26" t="s">
        <v>116</v>
      </c>
      <c r="H2193" s="11" t="s">
        <v>6297</v>
      </c>
    </row>
    <row r="2194" spans="2:8" x14ac:dyDescent="0.3">
      <c r="B2194" s="25" t="s">
        <v>6306</v>
      </c>
      <c r="C2194" s="8" t="s">
        <v>3844</v>
      </c>
      <c r="D2194" s="8" t="s">
        <v>3845</v>
      </c>
      <c r="E2194" s="8" t="s">
        <v>3846</v>
      </c>
      <c r="F2194" s="8" t="s">
        <v>142</v>
      </c>
      <c r="G2194" s="25" t="s">
        <v>116</v>
      </c>
      <c r="H2194" s="8" t="s">
        <v>6298</v>
      </c>
    </row>
    <row r="2195" spans="2:8" x14ac:dyDescent="0.3">
      <c r="B2195" s="26" t="s">
        <v>6306</v>
      </c>
      <c r="C2195" s="11" t="s">
        <v>3844</v>
      </c>
      <c r="D2195" s="11" t="s">
        <v>3845</v>
      </c>
      <c r="E2195" s="11" t="s">
        <v>3846</v>
      </c>
      <c r="F2195" s="11" t="s">
        <v>142</v>
      </c>
      <c r="G2195" s="26" t="s">
        <v>116</v>
      </c>
      <c r="H2195" s="11" t="s">
        <v>6297</v>
      </c>
    </row>
    <row r="2196" spans="2:8" x14ac:dyDescent="0.3">
      <c r="B2196" s="25" t="s">
        <v>6306</v>
      </c>
      <c r="C2196" s="8" t="s">
        <v>2345</v>
      </c>
      <c r="D2196" s="8" t="s">
        <v>2346</v>
      </c>
      <c r="E2196" s="8" t="s">
        <v>2347</v>
      </c>
      <c r="F2196" s="8" t="s">
        <v>142</v>
      </c>
      <c r="G2196" s="25" t="s">
        <v>116</v>
      </c>
      <c r="H2196" s="8" t="s">
        <v>6298</v>
      </c>
    </row>
    <row r="2197" spans="2:8" x14ac:dyDescent="0.3">
      <c r="B2197" s="26" t="s">
        <v>6306</v>
      </c>
      <c r="C2197" s="11" t="s">
        <v>2345</v>
      </c>
      <c r="D2197" s="11" t="s">
        <v>2346</v>
      </c>
      <c r="E2197" s="11" t="s">
        <v>2347</v>
      </c>
      <c r="F2197" s="11" t="s">
        <v>142</v>
      </c>
      <c r="G2197" s="26" t="s">
        <v>116</v>
      </c>
      <c r="H2197" s="11" t="s">
        <v>6297</v>
      </c>
    </row>
    <row r="2198" spans="2:8" x14ac:dyDescent="0.3">
      <c r="B2198" s="25" t="s">
        <v>6306</v>
      </c>
      <c r="C2198" s="8" t="s">
        <v>3494</v>
      </c>
      <c r="D2198" s="8" t="s">
        <v>3495</v>
      </c>
      <c r="E2198" s="8" t="s">
        <v>3496</v>
      </c>
      <c r="F2198" s="8" t="s">
        <v>142</v>
      </c>
      <c r="G2198" s="25" t="s">
        <v>116</v>
      </c>
      <c r="H2198" s="8" t="s">
        <v>6301</v>
      </c>
    </row>
    <row r="2199" spans="2:8" x14ac:dyDescent="0.3">
      <c r="B2199" s="26" t="s">
        <v>6306</v>
      </c>
      <c r="C2199" s="11" t="s">
        <v>3494</v>
      </c>
      <c r="D2199" s="11" t="s">
        <v>3495</v>
      </c>
      <c r="E2199" s="11" t="s">
        <v>3496</v>
      </c>
      <c r="F2199" s="11" t="s">
        <v>142</v>
      </c>
      <c r="G2199" s="26" t="s">
        <v>116</v>
      </c>
      <c r="H2199" s="11" t="s">
        <v>6298</v>
      </c>
    </row>
    <row r="2200" spans="2:8" x14ac:dyDescent="0.3">
      <c r="B2200" s="25" t="s">
        <v>6306</v>
      </c>
      <c r="C2200" s="8" t="s">
        <v>3494</v>
      </c>
      <c r="D2200" s="8" t="s">
        <v>3495</v>
      </c>
      <c r="E2200" s="8" t="s">
        <v>3496</v>
      </c>
      <c r="F2200" s="8" t="s">
        <v>142</v>
      </c>
      <c r="G2200" s="25" t="s">
        <v>116</v>
      </c>
      <c r="H2200" s="8" t="s">
        <v>6303</v>
      </c>
    </row>
    <row r="2201" spans="2:8" x14ac:dyDescent="0.3">
      <c r="B2201" s="26" t="s">
        <v>6306</v>
      </c>
      <c r="C2201" s="11" t="s">
        <v>3494</v>
      </c>
      <c r="D2201" s="11" t="s">
        <v>3495</v>
      </c>
      <c r="E2201" s="11" t="s">
        <v>3496</v>
      </c>
      <c r="F2201" s="11" t="s">
        <v>142</v>
      </c>
      <c r="G2201" s="26" t="s">
        <v>116</v>
      </c>
      <c r="H2201" s="11" t="s">
        <v>6297</v>
      </c>
    </row>
    <row r="2202" spans="2:8" x14ac:dyDescent="0.3">
      <c r="B2202" s="25" t="s">
        <v>6306</v>
      </c>
      <c r="C2202" s="8" t="s">
        <v>4145</v>
      </c>
      <c r="D2202" s="8" t="s">
        <v>4146</v>
      </c>
      <c r="E2202" s="8" t="s">
        <v>4147</v>
      </c>
      <c r="F2202" s="8" t="s">
        <v>142</v>
      </c>
      <c r="G2202" s="25" t="s">
        <v>116</v>
      </c>
      <c r="H2202" s="8" t="s">
        <v>6298</v>
      </c>
    </row>
    <row r="2203" spans="2:8" x14ac:dyDescent="0.3">
      <c r="B2203" s="26" t="s">
        <v>6306</v>
      </c>
      <c r="C2203" s="11" t="s">
        <v>4145</v>
      </c>
      <c r="D2203" s="11" t="s">
        <v>4146</v>
      </c>
      <c r="E2203" s="11" t="s">
        <v>4147</v>
      </c>
      <c r="F2203" s="11" t="s">
        <v>142</v>
      </c>
      <c r="G2203" s="26" t="s">
        <v>116</v>
      </c>
      <c r="H2203" s="11" t="s">
        <v>6297</v>
      </c>
    </row>
    <row r="2204" spans="2:8" x14ac:dyDescent="0.3">
      <c r="B2204" s="25" t="s">
        <v>6306</v>
      </c>
      <c r="C2204" s="8" t="s">
        <v>2980</v>
      </c>
      <c r="D2204" s="8" t="s">
        <v>2981</v>
      </c>
      <c r="E2204" s="8" t="s">
        <v>2982</v>
      </c>
      <c r="F2204" s="8" t="s">
        <v>142</v>
      </c>
      <c r="G2204" s="25" t="s">
        <v>116</v>
      </c>
      <c r="H2204" s="8" t="s">
        <v>6301</v>
      </c>
    </row>
    <row r="2205" spans="2:8" x14ac:dyDescent="0.3">
      <c r="B2205" s="26" t="s">
        <v>6306</v>
      </c>
      <c r="C2205" s="11" t="s">
        <v>2980</v>
      </c>
      <c r="D2205" s="11" t="s">
        <v>2981</v>
      </c>
      <c r="E2205" s="11" t="s">
        <v>2982</v>
      </c>
      <c r="F2205" s="11" t="s">
        <v>142</v>
      </c>
      <c r="G2205" s="26" t="s">
        <v>116</v>
      </c>
      <c r="H2205" s="11" t="s">
        <v>6298</v>
      </c>
    </row>
    <row r="2206" spans="2:8" x14ac:dyDescent="0.3">
      <c r="B2206" s="25" t="s">
        <v>6306</v>
      </c>
      <c r="C2206" s="8" t="s">
        <v>2980</v>
      </c>
      <c r="D2206" s="8" t="s">
        <v>2981</v>
      </c>
      <c r="E2206" s="8" t="s">
        <v>2982</v>
      </c>
      <c r="F2206" s="8" t="s">
        <v>142</v>
      </c>
      <c r="G2206" s="25" t="s">
        <v>116</v>
      </c>
      <c r="H2206" s="8" t="s">
        <v>6303</v>
      </c>
    </row>
    <row r="2207" spans="2:8" x14ac:dyDescent="0.3">
      <c r="B2207" s="26" t="s">
        <v>6306</v>
      </c>
      <c r="C2207" s="11" t="s">
        <v>2980</v>
      </c>
      <c r="D2207" s="11" t="s">
        <v>2981</v>
      </c>
      <c r="E2207" s="11" t="s">
        <v>2982</v>
      </c>
      <c r="F2207" s="11" t="s">
        <v>142</v>
      </c>
      <c r="G2207" s="26" t="s">
        <v>116</v>
      </c>
      <c r="H2207" s="11" t="s">
        <v>6297</v>
      </c>
    </row>
    <row r="2208" spans="2:8" x14ac:dyDescent="0.3">
      <c r="B2208" s="25" t="s">
        <v>6306</v>
      </c>
      <c r="C2208" s="8" t="s">
        <v>442</v>
      </c>
      <c r="D2208" s="8" t="s">
        <v>443</v>
      </c>
      <c r="E2208" s="8" t="s">
        <v>444</v>
      </c>
      <c r="F2208" s="8" t="s">
        <v>142</v>
      </c>
      <c r="G2208" s="25" t="s">
        <v>116</v>
      </c>
      <c r="H2208" s="8" t="s">
        <v>6298</v>
      </c>
    </row>
    <row r="2209" spans="2:8" x14ac:dyDescent="0.3">
      <c r="B2209" s="26" t="s">
        <v>6306</v>
      </c>
      <c r="C2209" s="11" t="s">
        <v>442</v>
      </c>
      <c r="D2209" s="11" t="s">
        <v>443</v>
      </c>
      <c r="E2209" s="11" t="s">
        <v>444</v>
      </c>
      <c r="F2209" s="11" t="s">
        <v>142</v>
      </c>
      <c r="G2209" s="26" t="s">
        <v>116</v>
      </c>
      <c r="H2209" s="11" t="s">
        <v>6300</v>
      </c>
    </row>
    <row r="2210" spans="2:8" x14ac:dyDescent="0.3">
      <c r="B2210" s="25" t="s">
        <v>6306</v>
      </c>
      <c r="C2210" s="8" t="s">
        <v>442</v>
      </c>
      <c r="D2210" s="8" t="s">
        <v>443</v>
      </c>
      <c r="E2210" s="8" t="s">
        <v>444</v>
      </c>
      <c r="F2210" s="8" t="s">
        <v>142</v>
      </c>
      <c r="G2210" s="25" t="s">
        <v>116</v>
      </c>
      <c r="H2210" s="8" t="s">
        <v>6297</v>
      </c>
    </row>
    <row r="2211" spans="2:8" x14ac:dyDescent="0.3">
      <c r="B2211" s="26" t="s">
        <v>6306</v>
      </c>
      <c r="C2211" s="11" t="s">
        <v>5119</v>
      </c>
      <c r="D2211" s="11" t="s">
        <v>5120</v>
      </c>
      <c r="E2211" s="11" t="s">
        <v>5121</v>
      </c>
      <c r="F2211" s="11" t="s">
        <v>142</v>
      </c>
      <c r="G2211" s="26" t="s">
        <v>116</v>
      </c>
      <c r="H2211" s="11" t="s">
        <v>6298</v>
      </c>
    </row>
    <row r="2212" spans="2:8" x14ac:dyDescent="0.3">
      <c r="B2212" s="25" t="s">
        <v>6306</v>
      </c>
      <c r="C2212" s="8" t="s">
        <v>5119</v>
      </c>
      <c r="D2212" s="8" t="s">
        <v>5120</v>
      </c>
      <c r="E2212" s="8" t="s">
        <v>5121</v>
      </c>
      <c r="F2212" s="8" t="s">
        <v>142</v>
      </c>
      <c r="G2212" s="25" t="s">
        <v>116</v>
      </c>
      <c r="H2212" s="8" t="s">
        <v>6297</v>
      </c>
    </row>
    <row r="2213" spans="2:8" x14ac:dyDescent="0.3">
      <c r="B2213" s="26" t="s">
        <v>6306</v>
      </c>
      <c r="C2213" s="11" t="s">
        <v>2494</v>
      </c>
      <c r="D2213" s="11" t="s">
        <v>2495</v>
      </c>
      <c r="E2213" s="11" t="s">
        <v>2496</v>
      </c>
      <c r="F2213" s="11" t="s">
        <v>142</v>
      </c>
      <c r="G2213" s="26" t="s">
        <v>116</v>
      </c>
      <c r="H2213" s="11" t="s">
        <v>6298</v>
      </c>
    </row>
    <row r="2214" spans="2:8" x14ac:dyDescent="0.3">
      <c r="B2214" s="25" t="s">
        <v>6306</v>
      </c>
      <c r="C2214" s="8" t="s">
        <v>2494</v>
      </c>
      <c r="D2214" s="8" t="s">
        <v>2495</v>
      </c>
      <c r="E2214" s="8" t="s">
        <v>2496</v>
      </c>
      <c r="F2214" s="8" t="s">
        <v>142</v>
      </c>
      <c r="G2214" s="25" t="s">
        <v>116</v>
      </c>
      <c r="H2214" s="8" t="s">
        <v>6300</v>
      </c>
    </row>
    <row r="2215" spans="2:8" x14ac:dyDescent="0.3">
      <c r="B2215" s="26" t="s">
        <v>6306</v>
      </c>
      <c r="C2215" s="11" t="s">
        <v>2494</v>
      </c>
      <c r="D2215" s="11" t="s">
        <v>2495</v>
      </c>
      <c r="E2215" s="11" t="s">
        <v>2496</v>
      </c>
      <c r="F2215" s="11" t="s">
        <v>142</v>
      </c>
      <c r="G2215" s="26" t="s">
        <v>116</v>
      </c>
      <c r="H2215" s="11" t="s">
        <v>6297</v>
      </c>
    </row>
    <row r="2216" spans="2:8" x14ac:dyDescent="0.3">
      <c r="B2216" s="25" t="s">
        <v>6306</v>
      </c>
      <c r="C2216" s="8" t="s">
        <v>3677</v>
      </c>
      <c r="D2216" s="8" t="s">
        <v>3678</v>
      </c>
      <c r="E2216" s="8" t="s">
        <v>3679</v>
      </c>
      <c r="F2216" s="8" t="s">
        <v>142</v>
      </c>
      <c r="G2216" s="25" t="s">
        <v>116</v>
      </c>
      <c r="H2216" s="8" t="s">
        <v>6298</v>
      </c>
    </row>
    <row r="2217" spans="2:8" x14ac:dyDescent="0.3">
      <c r="B2217" s="26" t="s">
        <v>6306</v>
      </c>
      <c r="C2217" s="11" t="s">
        <v>3677</v>
      </c>
      <c r="D2217" s="11" t="s">
        <v>3678</v>
      </c>
      <c r="E2217" s="11" t="s">
        <v>3679</v>
      </c>
      <c r="F2217" s="11" t="s">
        <v>142</v>
      </c>
      <c r="G2217" s="26" t="s">
        <v>116</v>
      </c>
      <c r="H2217" s="11" t="s">
        <v>6297</v>
      </c>
    </row>
    <row r="2218" spans="2:8" x14ac:dyDescent="0.3">
      <c r="B2218" s="25" t="s">
        <v>6306</v>
      </c>
      <c r="C2218" s="8" t="s">
        <v>889</v>
      </c>
      <c r="D2218" s="8" t="s">
        <v>890</v>
      </c>
      <c r="E2218" s="8" t="s">
        <v>891</v>
      </c>
      <c r="F2218" s="8" t="s">
        <v>142</v>
      </c>
      <c r="G2218" s="25" t="s">
        <v>116</v>
      </c>
      <c r="H2218" s="8" t="s">
        <v>6298</v>
      </c>
    </row>
    <row r="2219" spans="2:8" x14ac:dyDescent="0.3">
      <c r="B2219" s="26" t="s">
        <v>6306</v>
      </c>
      <c r="C2219" s="11" t="s">
        <v>889</v>
      </c>
      <c r="D2219" s="11" t="s">
        <v>890</v>
      </c>
      <c r="E2219" s="11" t="s">
        <v>891</v>
      </c>
      <c r="F2219" s="11" t="s">
        <v>142</v>
      </c>
      <c r="G2219" s="26" t="s">
        <v>116</v>
      </c>
      <c r="H2219" s="11" t="s">
        <v>6297</v>
      </c>
    </row>
    <row r="2220" spans="2:8" x14ac:dyDescent="0.3">
      <c r="B2220" s="25" t="s">
        <v>6306</v>
      </c>
      <c r="C2220" s="8" t="s">
        <v>4527</v>
      </c>
      <c r="D2220" s="8" t="s">
        <v>4528</v>
      </c>
      <c r="E2220" s="8" t="s">
        <v>4529</v>
      </c>
      <c r="F2220" s="8" t="s">
        <v>142</v>
      </c>
      <c r="G2220" s="25" t="s">
        <v>116</v>
      </c>
      <c r="H2220" s="8" t="s">
        <v>6298</v>
      </c>
    </row>
    <row r="2221" spans="2:8" x14ac:dyDescent="0.3">
      <c r="B2221" s="26" t="s">
        <v>6306</v>
      </c>
      <c r="C2221" s="11" t="s">
        <v>4527</v>
      </c>
      <c r="D2221" s="11" t="s">
        <v>4528</v>
      </c>
      <c r="E2221" s="11" t="s">
        <v>4529</v>
      </c>
      <c r="F2221" s="11" t="s">
        <v>142</v>
      </c>
      <c r="G2221" s="26" t="s">
        <v>116</v>
      </c>
      <c r="H2221" s="11" t="s">
        <v>6297</v>
      </c>
    </row>
    <row r="2222" spans="2:8" x14ac:dyDescent="0.3">
      <c r="B2222" s="25" t="s">
        <v>6306</v>
      </c>
      <c r="C2222" s="8" t="s">
        <v>768</v>
      </c>
      <c r="D2222" s="8" t="s">
        <v>769</v>
      </c>
      <c r="E2222" s="8" t="s">
        <v>770</v>
      </c>
      <c r="F2222" s="8" t="s">
        <v>771</v>
      </c>
      <c r="G2222" s="25" t="s">
        <v>116</v>
      </c>
      <c r="H2222" s="8" t="s">
        <v>6296</v>
      </c>
    </row>
    <row r="2223" spans="2:8" x14ac:dyDescent="0.3">
      <c r="B2223" s="26" t="s">
        <v>6306</v>
      </c>
      <c r="C2223" s="11" t="s">
        <v>768</v>
      </c>
      <c r="D2223" s="11" t="s">
        <v>769</v>
      </c>
      <c r="E2223" s="11" t="s">
        <v>770</v>
      </c>
      <c r="F2223" s="11" t="s">
        <v>771</v>
      </c>
      <c r="G2223" s="26" t="s">
        <v>116</v>
      </c>
      <c r="H2223" s="11" t="s">
        <v>6297</v>
      </c>
    </row>
    <row r="2224" spans="2:8" x14ac:dyDescent="0.3">
      <c r="B2224" s="25" t="s">
        <v>6306</v>
      </c>
      <c r="C2224" s="8" t="s">
        <v>1946</v>
      </c>
      <c r="D2224" s="8" t="s">
        <v>1947</v>
      </c>
      <c r="E2224" s="8" t="s">
        <v>1948</v>
      </c>
      <c r="F2224" s="8" t="s">
        <v>771</v>
      </c>
      <c r="G2224" s="25" t="s">
        <v>116</v>
      </c>
      <c r="H2224" s="8" t="s">
        <v>6296</v>
      </c>
    </row>
    <row r="2225" spans="2:8" x14ac:dyDescent="0.3">
      <c r="B2225" s="26" t="s">
        <v>6306</v>
      </c>
      <c r="C2225" s="11" t="s">
        <v>1946</v>
      </c>
      <c r="D2225" s="11" t="s">
        <v>1947</v>
      </c>
      <c r="E2225" s="11" t="s">
        <v>1948</v>
      </c>
      <c r="F2225" s="11" t="s">
        <v>771</v>
      </c>
      <c r="G2225" s="26" t="s">
        <v>116</v>
      </c>
      <c r="H2225" s="11" t="s">
        <v>6297</v>
      </c>
    </row>
    <row r="2226" spans="2:8" x14ac:dyDescent="0.3">
      <c r="B2226" s="25" t="s">
        <v>6306</v>
      </c>
      <c r="C2226" s="8" t="s">
        <v>4783</v>
      </c>
      <c r="D2226" s="8" t="s">
        <v>4784</v>
      </c>
      <c r="E2226" s="8" t="s">
        <v>4785</v>
      </c>
      <c r="F2226" s="8" t="s">
        <v>771</v>
      </c>
      <c r="G2226" s="25" t="s">
        <v>116</v>
      </c>
      <c r="H2226" s="8" t="s">
        <v>6296</v>
      </c>
    </row>
    <row r="2227" spans="2:8" x14ac:dyDescent="0.3">
      <c r="B2227" s="26" t="s">
        <v>6306</v>
      </c>
      <c r="C2227" s="11" t="s">
        <v>3401</v>
      </c>
      <c r="D2227" s="11" t="s">
        <v>3402</v>
      </c>
      <c r="E2227" s="11" t="s">
        <v>3403</v>
      </c>
      <c r="F2227" s="11" t="s">
        <v>2671</v>
      </c>
      <c r="G2227" s="26" t="s">
        <v>116</v>
      </c>
      <c r="H2227" s="11" t="s">
        <v>6301</v>
      </c>
    </row>
    <row r="2228" spans="2:8" x14ac:dyDescent="0.3">
      <c r="B2228" s="25" t="s">
        <v>6306</v>
      </c>
      <c r="C2228" s="8" t="s">
        <v>4411</v>
      </c>
      <c r="D2228" s="8" t="s">
        <v>4412</v>
      </c>
      <c r="E2228" s="8" t="s">
        <v>4413</v>
      </c>
      <c r="F2228" s="8" t="s">
        <v>2671</v>
      </c>
      <c r="G2228" s="25" t="s">
        <v>116</v>
      </c>
      <c r="H2228" s="8" t="s">
        <v>6298</v>
      </c>
    </row>
    <row r="2229" spans="2:8" x14ac:dyDescent="0.3">
      <c r="B2229" s="26" t="s">
        <v>6306</v>
      </c>
      <c r="C2229" s="11" t="s">
        <v>4965</v>
      </c>
      <c r="D2229" s="11" t="s">
        <v>4966</v>
      </c>
      <c r="E2229" s="11" t="s">
        <v>4967</v>
      </c>
      <c r="F2229" s="11" t="s">
        <v>2671</v>
      </c>
      <c r="G2229" s="26" t="s">
        <v>116</v>
      </c>
      <c r="H2229" s="11" t="s">
        <v>6298</v>
      </c>
    </row>
    <row r="2230" spans="2:8" x14ac:dyDescent="0.3">
      <c r="B2230" s="25" t="s">
        <v>6306</v>
      </c>
      <c r="C2230" s="8" t="s">
        <v>3665</v>
      </c>
      <c r="D2230" s="8" t="s">
        <v>3666</v>
      </c>
      <c r="E2230" s="8" t="s">
        <v>3667</v>
      </c>
      <c r="F2230" s="8" t="s">
        <v>2671</v>
      </c>
      <c r="G2230" s="25" t="s">
        <v>116</v>
      </c>
      <c r="H2230" s="8" t="s">
        <v>6301</v>
      </c>
    </row>
    <row r="2231" spans="2:8" x14ac:dyDescent="0.3">
      <c r="B2231" s="26" t="s">
        <v>6306</v>
      </c>
      <c r="C2231" s="11" t="s">
        <v>3665</v>
      </c>
      <c r="D2231" s="11" t="s">
        <v>3666</v>
      </c>
      <c r="E2231" s="11" t="s">
        <v>3667</v>
      </c>
      <c r="F2231" s="11" t="s">
        <v>2671</v>
      </c>
      <c r="G2231" s="26" t="s">
        <v>116</v>
      </c>
      <c r="H2231" s="11" t="s">
        <v>6298</v>
      </c>
    </row>
    <row r="2232" spans="2:8" x14ac:dyDescent="0.3">
      <c r="B2232" s="25" t="s">
        <v>6306</v>
      </c>
      <c r="C2232" s="8" t="s">
        <v>3665</v>
      </c>
      <c r="D2232" s="8" t="s">
        <v>3666</v>
      </c>
      <c r="E2232" s="8" t="s">
        <v>3667</v>
      </c>
      <c r="F2232" s="8" t="s">
        <v>2671</v>
      </c>
      <c r="G2232" s="25" t="s">
        <v>116</v>
      </c>
      <c r="H2232" s="8" t="s">
        <v>6297</v>
      </c>
    </row>
    <row r="2233" spans="2:8" x14ac:dyDescent="0.3">
      <c r="B2233" s="26" t="s">
        <v>6306</v>
      </c>
      <c r="C2233" s="11" t="s">
        <v>2668</v>
      </c>
      <c r="D2233" s="11" t="s">
        <v>2669</v>
      </c>
      <c r="E2233" s="11" t="s">
        <v>2670</v>
      </c>
      <c r="F2233" s="11" t="s">
        <v>2671</v>
      </c>
      <c r="G2233" s="26" t="s">
        <v>116</v>
      </c>
      <c r="H2233" s="11" t="s">
        <v>6301</v>
      </c>
    </row>
    <row r="2234" spans="2:8" x14ac:dyDescent="0.3">
      <c r="B2234" s="25" t="s">
        <v>6306</v>
      </c>
      <c r="C2234" s="8" t="s">
        <v>2668</v>
      </c>
      <c r="D2234" s="8" t="s">
        <v>2669</v>
      </c>
      <c r="E2234" s="8" t="s">
        <v>2670</v>
      </c>
      <c r="F2234" s="8" t="s">
        <v>2671</v>
      </c>
      <c r="G2234" s="25" t="s">
        <v>116</v>
      </c>
      <c r="H2234" s="8" t="s">
        <v>6297</v>
      </c>
    </row>
    <row r="2235" spans="2:8" x14ac:dyDescent="0.3">
      <c r="B2235" s="26" t="s">
        <v>6306</v>
      </c>
      <c r="C2235" s="11" t="s">
        <v>4037</v>
      </c>
      <c r="D2235" s="11" t="s">
        <v>4038</v>
      </c>
      <c r="E2235" s="11" t="s">
        <v>4039</v>
      </c>
      <c r="F2235" s="11" t="s">
        <v>2671</v>
      </c>
      <c r="G2235" s="26" t="s">
        <v>116</v>
      </c>
      <c r="H2235" s="11" t="s">
        <v>6301</v>
      </c>
    </row>
    <row r="2236" spans="2:8" x14ac:dyDescent="0.3">
      <c r="B2236" s="25" t="s">
        <v>6306</v>
      </c>
      <c r="C2236" s="8" t="s">
        <v>4037</v>
      </c>
      <c r="D2236" s="8" t="s">
        <v>4038</v>
      </c>
      <c r="E2236" s="8" t="s">
        <v>4039</v>
      </c>
      <c r="F2236" s="8" t="s">
        <v>2671</v>
      </c>
      <c r="G2236" s="25" t="s">
        <v>116</v>
      </c>
      <c r="H2236" s="8" t="s">
        <v>6297</v>
      </c>
    </row>
    <row r="2237" spans="2:8" x14ac:dyDescent="0.3">
      <c r="B2237" s="26" t="s">
        <v>6306</v>
      </c>
      <c r="C2237" s="11" t="s">
        <v>4847</v>
      </c>
      <c r="D2237" s="11" t="s">
        <v>4848</v>
      </c>
      <c r="E2237" s="11" t="s">
        <v>4849</v>
      </c>
      <c r="F2237" s="11" t="s">
        <v>2671</v>
      </c>
      <c r="G2237" s="26" t="s">
        <v>116</v>
      </c>
      <c r="H2237" s="11" t="s">
        <v>6298</v>
      </c>
    </row>
    <row r="2238" spans="2:8" x14ac:dyDescent="0.3">
      <c r="B2238" s="25" t="s">
        <v>6306</v>
      </c>
      <c r="C2238" s="8" t="s">
        <v>4928</v>
      </c>
      <c r="D2238" s="8" t="s">
        <v>4929</v>
      </c>
      <c r="E2238" s="8" t="s">
        <v>4930</v>
      </c>
      <c r="F2238" s="8" t="s">
        <v>2671</v>
      </c>
      <c r="G2238" s="25" t="s">
        <v>116</v>
      </c>
      <c r="H2238" s="8" t="s">
        <v>6301</v>
      </c>
    </row>
    <row r="2239" spans="2:8" x14ac:dyDescent="0.3">
      <c r="B2239" s="26" t="s">
        <v>6306</v>
      </c>
      <c r="C2239" s="11" t="s">
        <v>4928</v>
      </c>
      <c r="D2239" s="11" t="s">
        <v>4929</v>
      </c>
      <c r="E2239" s="11" t="s">
        <v>4930</v>
      </c>
      <c r="F2239" s="11" t="s">
        <v>2671</v>
      </c>
      <c r="G2239" s="26" t="s">
        <v>116</v>
      </c>
      <c r="H2239" s="11" t="s">
        <v>6297</v>
      </c>
    </row>
    <row r="2240" spans="2:8" x14ac:dyDescent="0.3">
      <c r="B2240" s="25" t="s">
        <v>6306</v>
      </c>
      <c r="C2240" s="8" t="s">
        <v>4013</v>
      </c>
      <c r="D2240" s="8" t="s">
        <v>4014</v>
      </c>
      <c r="E2240" s="8" t="s">
        <v>4015</v>
      </c>
      <c r="F2240" s="8" t="s">
        <v>2671</v>
      </c>
      <c r="G2240" s="25" t="s">
        <v>116</v>
      </c>
      <c r="H2240" s="8" t="s">
        <v>6301</v>
      </c>
    </row>
    <row r="2241" spans="2:8" x14ac:dyDescent="0.3">
      <c r="B2241" s="26" t="s">
        <v>6306</v>
      </c>
      <c r="C2241" s="11" t="s">
        <v>2253</v>
      </c>
      <c r="D2241" s="11" t="s">
        <v>2254</v>
      </c>
      <c r="E2241" s="11" t="s">
        <v>2255</v>
      </c>
      <c r="F2241" s="11" t="s">
        <v>416</v>
      </c>
      <c r="G2241" s="26" t="s">
        <v>116</v>
      </c>
      <c r="H2241" s="11" t="s">
        <v>6300</v>
      </c>
    </row>
    <row r="2242" spans="2:8" x14ac:dyDescent="0.3">
      <c r="B2242" s="25" t="s">
        <v>6306</v>
      </c>
      <c r="C2242" s="8" t="s">
        <v>2253</v>
      </c>
      <c r="D2242" s="8" t="s">
        <v>2254</v>
      </c>
      <c r="E2242" s="8" t="s">
        <v>2255</v>
      </c>
      <c r="F2242" s="8" t="s">
        <v>416</v>
      </c>
      <c r="G2242" s="25" t="s">
        <v>116</v>
      </c>
      <c r="H2242" s="8" t="s">
        <v>6297</v>
      </c>
    </row>
    <row r="2243" spans="2:8" x14ac:dyDescent="0.3">
      <c r="B2243" s="26" t="s">
        <v>6306</v>
      </c>
      <c r="C2243" s="11" t="s">
        <v>3644</v>
      </c>
      <c r="D2243" s="11" t="s">
        <v>3645</v>
      </c>
      <c r="E2243" s="11" t="s">
        <v>3646</v>
      </c>
      <c r="F2243" s="11" t="s">
        <v>416</v>
      </c>
      <c r="G2243" s="26" t="s">
        <v>116</v>
      </c>
      <c r="H2243" s="11" t="s">
        <v>6297</v>
      </c>
    </row>
    <row r="2244" spans="2:8" x14ac:dyDescent="0.3">
      <c r="B2244" s="25" t="s">
        <v>6306</v>
      </c>
      <c r="C2244" s="8" t="s">
        <v>4660</v>
      </c>
      <c r="D2244" s="8" t="s">
        <v>4661</v>
      </c>
      <c r="E2244" s="8" t="s">
        <v>4662</v>
      </c>
      <c r="F2244" s="8" t="s">
        <v>2159</v>
      </c>
      <c r="G2244" s="25" t="s">
        <v>116</v>
      </c>
      <c r="H2244" s="8" t="s">
        <v>6299</v>
      </c>
    </row>
    <row r="2245" spans="2:8" x14ac:dyDescent="0.3">
      <c r="B2245" s="26" t="s">
        <v>6306</v>
      </c>
      <c r="C2245" s="11" t="s">
        <v>4612</v>
      </c>
      <c r="D2245" s="11" t="s">
        <v>4613</v>
      </c>
      <c r="E2245" s="11" t="s">
        <v>4614</v>
      </c>
      <c r="F2245" s="11" t="s">
        <v>2159</v>
      </c>
      <c r="G2245" s="26" t="s">
        <v>116</v>
      </c>
      <c r="H2245" s="11" t="s">
        <v>6299</v>
      </c>
    </row>
    <row r="2246" spans="2:8" x14ac:dyDescent="0.3">
      <c r="B2246" s="25" t="s">
        <v>6306</v>
      </c>
      <c r="C2246" s="8" t="s">
        <v>1654</v>
      </c>
      <c r="D2246" s="8" t="s">
        <v>1655</v>
      </c>
      <c r="E2246" s="8" t="s">
        <v>1656</v>
      </c>
      <c r="F2246" s="8" t="s">
        <v>1657</v>
      </c>
      <c r="G2246" s="25" t="s">
        <v>116</v>
      </c>
      <c r="H2246" s="8" t="s">
        <v>6298</v>
      </c>
    </row>
    <row r="2247" spans="2:8" x14ac:dyDescent="0.3">
      <c r="B2247" s="26" t="s">
        <v>6306</v>
      </c>
      <c r="C2247" s="11" t="s">
        <v>1654</v>
      </c>
      <c r="D2247" s="11" t="s">
        <v>1655</v>
      </c>
      <c r="E2247" s="11" t="s">
        <v>1656</v>
      </c>
      <c r="F2247" s="11" t="s">
        <v>1657</v>
      </c>
      <c r="G2247" s="26" t="s">
        <v>116</v>
      </c>
      <c r="H2247" s="11" t="s">
        <v>6297</v>
      </c>
    </row>
    <row r="2248" spans="2:8" x14ac:dyDescent="0.3">
      <c r="B2248" s="25" t="s">
        <v>6306</v>
      </c>
      <c r="C2248" s="8" t="s">
        <v>4886</v>
      </c>
      <c r="D2248" s="8" t="s">
        <v>4887</v>
      </c>
      <c r="E2248" s="8" t="s">
        <v>4888</v>
      </c>
      <c r="F2248" s="8" t="s">
        <v>1657</v>
      </c>
      <c r="G2248" s="25" t="s">
        <v>116</v>
      </c>
      <c r="H2248" s="8" t="s">
        <v>6298</v>
      </c>
    </row>
    <row r="2249" spans="2:8" x14ac:dyDescent="0.3">
      <c r="B2249" s="26" t="s">
        <v>6306</v>
      </c>
      <c r="C2249" s="11" t="s">
        <v>4756</v>
      </c>
      <c r="D2249" s="11" t="s">
        <v>4757</v>
      </c>
      <c r="E2249" s="11" t="s">
        <v>4758</v>
      </c>
      <c r="F2249" s="11" t="s">
        <v>1657</v>
      </c>
      <c r="G2249" s="26" t="s">
        <v>116</v>
      </c>
      <c r="H2249" s="11" t="s">
        <v>6298</v>
      </c>
    </row>
    <row r="2250" spans="2:8" x14ac:dyDescent="0.3">
      <c r="B2250" s="25" t="s">
        <v>6306</v>
      </c>
      <c r="C2250" s="8" t="s">
        <v>4121</v>
      </c>
      <c r="D2250" s="8" t="s">
        <v>4122</v>
      </c>
      <c r="E2250" s="8" t="s">
        <v>4123</v>
      </c>
      <c r="F2250" s="8" t="s">
        <v>1657</v>
      </c>
      <c r="G2250" s="25" t="s">
        <v>116</v>
      </c>
      <c r="H2250" s="8" t="s">
        <v>6298</v>
      </c>
    </row>
    <row r="2251" spans="2:8" x14ac:dyDescent="0.3">
      <c r="B2251" s="26" t="s">
        <v>6306</v>
      </c>
      <c r="C2251" s="11" t="s">
        <v>3650</v>
      </c>
      <c r="D2251" s="11" t="s">
        <v>3651</v>
      </c>
      <c r="E2251" s="11" t="s">
        <v>3652</v>
      </c>
      <c r="F2251" s="11" t="s">
        <v>1657</v>
      </c>
      <c r="G2251" s="26" t="s">
        <v>116</v>
      </c>
      <c r="H2251" s="11" t="s">
        <v>6298</v>
      </c>
    </row>
    <row r="2252" spans="2:8" x14ac:dyDescent="0.3">
      <c r="B2252" s="25" t="s">
        <v>6306</v>
      </c>
      <c r="C2252" s="8" t="s">
        <v>2342</v>
      </c>
      <c r="D2252" s="8" t="s">
        <v>2343</v>
      </c>
      <c r="E2252" s="8" t="s">
        <v>2344</v>
      </c>
      <c r="F2252" s="8" t="s">
        <v>1657</v>
      </c>
      <c r="G2252" s="25" t="s">
        <v>116</v>
      </c>
      <c r="H2252" s="8" t="s">
        <v>6298</v>
      </c>
    </row>
    <row r="2253" spans="2:8" x14ac:dyDescent="0.3">
      <c r="B2253" s="26" t="s">
        <v>6306</v>
      </c>
      <c r="C2253" s="11" t="s">
        <v>4943</v>
      </c>
      <c r="D2253" s="11" t="s">
        <v>4944</v>
      </c>
      <c r="E2253" s="11" t="s">
        <v>4945</v>
      </c>
      <c r="F2253" s="11" t="s">
        <v>4946</v>
      </c>
      <c r="G2253" s="26" t="s">
        <v>116</v>
      </c>
      <c r="H2253" s="11" t="s">
        <v>6301</v>
      </c>
    </row>
    <row r="2254" spans="2:8" x14ac:dyDescent="0.3">
      <c r="B2254" s="25" t="s">
        <v>6306</v>
      </c>
      <c r="C2254" s="8" t="s">
        <v>5327</v>
      </c>
      <c r="D2254" s="8" t="s">
        <v>5328</v>
      </c>
      <c r="E2254" s="8" t="s">
        <v>5329</v>
      </c>
      <c r="F2254" s="8" t="s">
        <v>357</v>
      </c>
      <c r="G2254" s="25" t="s">
        <v>116</v>
      </c>
      <c r="H2254" s="8" t="s">
        <v>6298</v>
      </c>
    </row>
    <row r="2255" spans="2:8" x14ac:dyDescent="0.3">
      <c r="B2255" s="26" t="s">
        <v>6306</v>
      </c>
      <c r="C2255" s="11" t="s">
        <v>5327</v>
      </c>
      <c r="D2255" s="11" t="s">
        <v>5328</v>
      </c>
      <c r="E2255" s="11" t="s">
        <v>5329</v>
      </c>
      <c r="F2255" s="11" t="s">
        <v>357</v>
      </c>
      <c r="G2255" s="26" t="s">
        <v>116</v>
      </c>
      <c r="H2255" s="11" t="s">
        <v>6297</v>
      </c>
    </row>
    <row r="2256" spans="2:8" x14ac:dyDescent="0.3">
      <c r="B2256" s="25" t="s">
        <v>6306</v>
      </c>
      <c r="C2256" s="8" t="s">
        <v>838</v>
      </c>
      <c r="D2256" s="8" t="s">
        <v>839</v>
      </c>
      <c r="E2256" s="8" t="s">
        <v>840</v>
      </c>
      <c r="F2256" s="8" t="s">
        <v>357</v>
      </c>
      <c r="G2256" s="25" t="s">
        <v>116</v>
      </c>
      <c r="H2256" s="8" t="s">
        <v>6298</v>
      </c>
    </row>
    <row r="2257" spans="2:8" x14ac:dyDescent="0.3">
      <c r="B2257" s="26" t="s">
        <v>6306</v>
      </c>
      <c r="C2257" s="11" t="s">
        <v>838</v>
      </c>
      <c r="D2257" s="11" t="s">
        <v>839</v>
      </c>
      <c r="E2257" s="11" t="s">
        <v>840</v>
      </c>
      <c r="F2257" s="11" t="s">
        <v>357</v>
      </c>
      <c r="G2257" s="26" t="s">
        <v>116</v>
      </c>
      <c r="H2257" s="11" t="s">
        <v>6300</v>
      </c>
    </row>
    <row r="2258" spans="2:8" x14ac:dyDescent="0.3">
      <c r="B2258" s="25" t="s">
        <v>6306</v>
      </c>
      <c r="C2258" s="8" t="s">
        <v>838</v>
      </c>
      <c r="D2258" s="8" t="s">
        <v>839</v>
      </c>
      <c r="E2258" s="8" t="s">
        <v>840</v>
      </c>
      <c r="F2258" s="8" t="s">
        <v>357</v>
      </c>
      <c r="G2258" s="25" t="s">
        <v>116</v>
      </c>
      <c r="H2258" s="8" t="s">
        <v>6297</v>
      </c>
    </row>
    <row r="2259" spans="2:8" x14ac:dyDescent="0.3">
      <c r="B2259" s="26" t="s">
        <v>6306</v>
      </c>
      <c r="C2259" s="11" t="s">
        <v>5069</v>
      </c>
      <c r="D2259" s="11" t="s">
        <v>5070</v>
      </c>
      <c r="E2259" s="11" t="s">
        <v>5071</v>
      </c>
      <c r="F2259" s="11" t="s">
        <v>357</v>
      </c>
      <c r="G2259" s="26" t="s">
        <v>116</v>
      </c>
      <c r="H2259" s="11" t="s">
        <v>6298</v>
      </c>
    </row>
    <row r="2260" spans="2:8" x14ac:dyDescent="0.3">
      <c r="B2260" s="25" t="s">
        <v>6306</v>
      </c>
      <c r="C2260" s="8" t="s">
        <v>5069</v>
      </c>
      <c r="D2260" s="8" t="s">
        <v>5070</v>
      </c>
      <c r="E2260" s="8" t="s">
        <v>5071</v>
      </c>
      <c r="F2260" s="8" t="s">
        <v>357</v>
      </c>
      <c r="G2260" s="25" t="s">
        <v>116</v>
      </c>
      <c r="H2260" s="8" t="s">
        <v>6297</v>
      </c>
    </row>
    <row r="2261" spans="2:8" x14ac:dyDescent="0.3">
      <c r="B2261" s="26" t="s">
        <v>6306</v>
      </c>
      <c r="C2261" s="11" t="s">
        <v>3407</v>
      </c>
      <c r="D2261" s="11" t="s">
        <v>3408</v>
      </c>
      <c r="E2261" s="11" t="s">
        <v>3409</v>
      </c>
      <c r="F2261" s="11" t="s">
        <v>357</v>
      </c>
      <c r="G2261" s="26" t="s">
        <v>116</v>
      </c>
      <c r="H2261" s="11" t="s">
        <v>6298</v>
      </c>
    </row>
    <row r="2262" spans="2:8" x14ac:dyDescent="0.3">
      <c r="B2262" s="25" t="s">
        <v>6306</v>
      </c>
      <c r="C2262" s="8" t="s">
        <v>3407</v>
      </c>
      <c r="D2262" s="8" t="s">
        <v>3408</v>
      </c>
      <c r="E2262" s="8" t="s">
        <v>3409</v>
      </c>
      <c r="F2262" s="8" t="s">
        <v>357</v>
      </c>
      <c r="G2262" s="25" t="s">
        <v>116</v>
      </c>
      <c r="H2262" s="8" t="s">
        <v>6297</v>
      </c>
    </row>
    <row r="2263" spans="2:8" x14ac:dyDescent="0.3">
      <c r="B2263" s="26" t="s">
        <v>6306</v>
      </c>
      <c r="C2263" s="11" t="s">
        <v>2232</v>
      </c>
      <c r="D2263" s="11" t="s">
        <v>5028</v>
      </c>
      <c r="E2263" s="11" t="s">
        <v>5029</v>
      </c>
      <c r="F2263" s="11" t="s">
        <v>357</v>
      </c>
      <c r="G2263" s="26" t="s">
        <v>1003</v>
      </c>
      <c r="H2263" s="11" t="s">
        <v>6298</v>
      </c>
    </row>
    <row r="2264" spans="2:8" x14ac:dyDescent="0.3">
      <c r="B2264" s="25" t="s">
        <v>6306</v>
      </c>
      <c r="C2264" s="8" t="s">
        <v>2232</v>
      </c>
      <c r="D2264" s="8" t="s">
        <v>5028</v>
      </c>
      <c r="E2264" s="8" t="s">
        <v>5029</v>
      </c>
      <c r="F2264" s="8" t="s">
        <v>357</v>
      </c>
      <c r="G2264" s="25" t="s">
        <v>1003</v>
      </c>
      <c r="H2264" s="8" t="s">
        <v>6297</v>
      </c>
    </row>
    <row r="2265" spans="2:8" x14ac:dyDescent="0.3">
      <c r="B2265" s="26" t="s">
        <v>6306</v>
      </c>
      <c r="C2265" s="11" t="s">
        <v>2232</v>
      </c>
      <c r="D2265" s="11" t="s">
        <v>2233</v>
      </c>
      <c r="E2265" s="11" t="s">
        <v>2234</v>
      </c>
      <c r="F2265" s="11" t="s">
        <v>357</v>
      </c>
      <c r="G2265" s="26" t="s">
        <v>1003</v>
      </c>
      <c r="H2265" s="11" t="s">
        <v>6298</v>
      </c>
    </row>
    <row r="2266" spans="2:8" x14ac:dyDescent="0.3">
      <c r="B2266" s="25" t="s">
        <v>6306</v>
      </c>
      <c r="C2266" s="8" t="s">
        <v>1443</v>
      </c>
      <c r="D2266" s="8" t="s">
        <v>1444</v>
      </c>
      <c r="E2266" s="8" t="s">
        <v>1445</v>
      </c>
      <c r="F2266" s="8" t="s">
        <v>357</v>
      </c>
      <c r="G2266" s="25" t="s">
        <v>116</v>
      </c>
      <c r="H2266" s="8" t="s">
        <v>6298</v>
      </c>
    </row>
    <row r="2267" spans="2:8" x14ac:dyDescent="0.3">
      <c r="B2267" s="26" t="s">
        <v>6306</v>
      </c>
      <c r="C2267" s="11" t="s">
        <v>1443</v>
      </c>
      <c r="D2267" s="11" t="s">
        <v>1444</v>
      </c>
      <c r="E2267" s="11" t="s">
        <v>1445</v>
      </c>
      <c r="F2267" s="11" t="s">
        <v>357</v>
      </c>
      <c r="G2267" s="26" t="s">
        <v>116</v>
      </c>
      <c r="H2267" s="11" t="s">
        <v>6300</v>
      </c>
    </row>
    <row r="2268" spans="2:8" x14ac:dyDescent="0.3">
      <c r="B2268" s="25" t="s">
        <v>6306</v>
      </c>
      <c r="C2268" s="8" t="s">
        <v>2390</v>
      </c>
      <c r="D2268" s="8" t="s">
        <v>2391</v>
      </c>
      <c r="E2268" s="8" t="s">
        <v>2392</v>
      </c>
      <c r="F2268" s="8" t="s">
        <v>357</v>
      </c>
      <c r="G2268" s="25" t="s">
        <v>116</v>
      </c>
      <c r="H2268" s="8" t="s">
        <v>6298</v>
      </c>
    </row>
    <row r="2269" spans="2:8" x14ac:dyDescent="0.3">
      <c r="B2269" s="26" t="s">
        <v>6306</v>
      </c>
      <c r="C2269" s="11" t="s">
        <v>3207</v>
      </c>
      <c r="D2269" s="11" t="s">
        <v>3208</v>
      </c>
      <c r="E2269" s="11" t="s">
        <v>3209</v>
      </c>
      <c r="F2269" s="11" t="s">
        <v>357</v>
      </c>
      <c r="G2269" s="26" t="s">
        <v>116</v>
      </c>
      <c r="H2269" s="11" t="s">
        <v>6296</v>
      </c>
    </row>
    <row r="2270" spans="2:8" x14ac:dyDescent="0.3">
      <c r="B2270" s="25" t="s">
        <v>6306</v>
      </c>
      <c r="C2270" s="8" t="s">
        <v>3207</v>
      </c>
      <c r="D2270" s="8" t="s">
        <v>3208</v>
      </c>
      <c r="E2270" s="8" t="s">
        <v>3209</v>
      </c>
      <c r="F2270" s="8" t="s">
        <v>357</v>
      </c>
      <c r="G2270" s="25" t="s">
        <v>116</v>
      </c>
      <c r="H2270" s="8" t="s">
        <v>6298</v>
      </c>
    </row>
    <row r="2271" spans="2:8" x14ac:dyDescent="0.3">
      <c r="B2271" s="26" t="s">
        <v>6306</v>
      </c>
      <c r="C2271" s="11" t="s">
        <v>3470</v>
      </c>
      <c r="D2271" s="11" t="s">
        <v>3471</v>
      </c>
      <c r="E2271" s="11" t="s">
        <v>3472</v>
      </c>
      <c r="F2271" s="11" t="s">
        <v>357</v>
      </c>
      <c r="G2271" s="26" t="s">
        <v>116</v>
      </c>
      <c r="H2271" s="11" t="s">
        <v>6298</v>
      </c>
    </row>
    <row r="2272" spans="2:8" x14ac:dyDescent="0.3">
      <c r="B2272" s="25" t="s">
        <v>6306</v>
      </c>
      <c r="C2272" s="8" t="s">
        <v>3470</v>
      </c>
      <c r="D2272" s="8" t="s">
        <v>3471</v>
      </c>
      <c r="E2272" s="8" t="s">
        <v>3472</v>
      </c>
      <c r="F2272" s="8" t="s">
        <v>357</v>
      </c>
      <c r="G2272" s="25" t="s">
        <v>116</v>
      </c>
      <c r="H2272" s="8" t="s">
        <v>6297</v>
      </c>
    </row>
    <row r="2273" spans="2:8" x14ac:dyDescent="0.3">
      <c r="B2273" s="26" t="s">
        <v>6306</v>
      </c>
      <c r="C2273" s="11" t="s">
        <v>3290</v>
      </c>
      <c r="D2273" s="11" t="s">
        <v>3291</v>
      </c>
      <c r="E2273" s="11" t="s">
        <v>3292</v>
      </c>
      <c r="F2273" s="11" t="s">
        <v>357</v>
      </c>
      <c r="G2273" s="26" t="s">
        <v>116</v>
      </c>
      <c r="H2273" s="11" t="s">
        <v>6298</v>
      </c>
    </row>
    <row r="2274" spans="2:8" x14ac:dyDescent="0.3">
      <c r="B2274" s="25" t="s">
        <v>6306</v>
      </c>
      <c r="C2274" s="8" t="s">
        <v>3290</v>
      </c>
      <c r="D2274" s="8" t="s">
        <v>3291</v>
      </c>
      <c r="E2274" s="8" t="s">
        <v>3292</v>
      </c>
      <c r="F2274" s="8" t="s">
        <v>357</v>
      </c>
      <c r="G2274" s="25" t="s">
        <v>116</v>
      </c>
      <c r="H2274" s="8" t="s">
        <v>6297</v>
      </c>
    </row>
    <row r="2275" spans="2:8" x14ac:dyDescent="0.3">
      <c r="B2275" s="26" t="s">
        <v>6306</v>
      </c>
      <c r="C2275" s="11" t="s">
        <v>3799</v>
      </c>
      <c r="D2275" s="11" t="s">
        <v>3800</v>
      </c>
      <c r="E2275" s="11" t="s">
        <v>3801</v>
      </c>
      <c r="F2275" s="11" t="s">
        <v>357</v>
      </c>
      <c r="G2275" s="26" t="s">
        <v>116</v>
      </c>
      <c r="H2275" s="11" t="s">
        <v>6298</v>
      </c>
    </row>
    <row r="2276" spans="2:8" x14ac:dyDescent="0.3">
      <c r="B2276" s="25" t="s">
        <v>6306</v>
      </c>
      <c r="C2276" s="8" t="s">
        <v>3602</v>
      </c>
      <c r="D2276" s="8" t="s">
        <v>3603</v>
      </c>
      <c r="E2276" s="8" t="s">
        <v>3604</v>
      </c>
      <c r="F2276" s="8" t="s">
        <v>357</v>
      </c>
      <c r="G2276" s="25" t="s">
        <v>116</v>
      </c>
      <c r="H2276" s="8" t="s">
        <v>6298</v>
      </c>
    </row>
    <row r="2277" spans="2:8" x14ac:dyDescent="0.3">
      <c r="B2277" s="26" t="s">
        <v>6306</v>
      </c>
      <c r="C2277" s="11" t="s">
        <v>3602</v>
      </c>
      <c r="D2277" s="11" t="s">
        <v>3603</v>
      </c>
      <c r="E2277" s="11" t="s">
        <v>3604</v>
      </c>
      <c r="F2277" s="11" t="s">
        <v>357</v>
      </c>
      <c r="G2277" s="26" t="s">
        <v>116</v>
      </c>
      <c r="H2277" s="11" t="s">
        <v>6297</v>
      </c>
    </row>
    <row r="2278" spans="2:8" x14ac:dyDescent="0.3">
      <c r="B2278" s="25" t="s">
        <v>6306</v>
      </c>
      <c r="C2278" s="8" t="s">
        <v>3757</v>
      </c>
      <c r="D2278" s="8" t="s">
        <v>3758</v>
      </c>
      <c r="E2278" s="8" t="s">
        <v>3759</v>
      </c>
      <c r="F2278" s="8" t="s">
        <v>357</v>
      </c>
      <c r="G2278" s="25" t="s">
        <v>116</v>
      </c>
      <c r="H2278" s="8" t="s">
        <v>6298</v>
      </c>
    </row>
    <row r="2279" spans="2:8" x14ac:dyDescent="0.3">
      <c r="B2279" s="26" t="s">
        <v>6306</v>
      </c>
      <c r="C2279" s="11" t="s">
        <v>3757</v>
      </c>
      <c r="D2279" s="11" t="s">
        <v>3758</v>
      </c>
      <c r="E2279" s="11" t="s">
        <v>3759</v>
      </c>
      <c r="F2279" s="11" t="s">
        <v>357</v>
      </c>
      <c r="G2279" s="26" t="s">
        <v>116</v>
      </c>
      <c r="H2279" s="11" t="s">
        <v>6297</v>
      </c>
    </row>
    <row r="2280" spans="2:8" x14ac:dyDescent="0.3">
      <c r="B2280" s="25" t="s">
        <v>6306</v>
      </c>
      <c r="C2280" s="8" t="s">
        <v>3159</v>
      </c>
      <c r="D2280" s="8" t="s">
        <v>3160</v>
      </c>
      <c r="E2280" s="8" t="s">
        <v>3161</v>
      </c>
      <c r="F2280" s="8" t="s">
        <v>357</v>
      </c>
      <c r="G2280" s="25" t="s">
        <v>116</v>
      </c>
      <c r="H2280" s="8" t="s">
        <v>6298</v>
      </c>
    </row>
    <row r="2281" spans="2:8" x14ac:dyDescent="0.3">
      <c r="B2281" s="26" t="s">
        <v>6306</v>
      </c>
      <c r="C2281" s="11" t="s">
        <v>3159</v>
      </c>
      <c r="D2281" s="11" t="s">
        <v>3160</v>
      </c>
      <c r="E2281" s="11" t="s">
        <v>3161</v>
      </c>
      <c r="F2281" s="11" t="s">
        <v>357</v>
      </c>
      <c r="G2281" s="26" t="s">
        <v>116</v>
      </c>
      <c r="H2281" s="11" t="s">
        <v>6297</v>
      </c>
    </row>
    <row r="2282" spans="2:8" x14ac:dyDescent="0.3">
      <c r="B2282" s="25" t="s">
        <v>6306</v>
      </c>
      <c r="C2282" s="8" t="s">
        <v>5220</v>
      </c>
      <c r="D2282" s="8" t="s">
        <v>5221</v>
      </c>
      <c r="E2282" s="8" t="s">
        <v>5222</v>
      </c>
      <c r="F2282" s="8" t="s">
        <v>357</v>
      </c>
      <c r="G2282" s="25" t="s">
        <v>116</v>
      </c>
      <c r="H2282" s="8" t="s">
        <v>6297</v>
      </c>
    </row>
    <row r="2283" spans="2:8" x14ac:dyDescent="0.3">
      <c r="B2283" s="26" t="s">
        <v>6306</v>
      </c>
      <c r="C2283" s="11" t="s">
        <v>4079</v>
      </c>
      <c r="D2283" s="11" t="s">
        <v>4080</v>
      </c>
      <c r="E2283" s="11" t="s">
        <v>4081</v>
      </c>
      <c r="F2283" s="11" t="s">
        <v>357</v>
      </c>
      <c r="G2283" s="26" t="s">
        <v>116</v>
      </c>
      <c r="H2283" s="11" t="s">
        <v>6297</v>
      </c>
    </row>
    <row r="2284" spans="2:8" x14ac:dyDescent="0.3">
      <c r="B2284" s="25" t="s">
        <v>6306</v>
      </c>
      <c r="C2284" s="8" t="s">
        <v>1371</v>
      </c>
      <c r="D2284" s="8" t="s">
        <v>1372</v>
      </c>
      <c r="E2284" s="8" t="s">
        <v>1373</v>
      </c>
      <c r="F2284" s="8" t="s">
        <v>357</v>
      </c>
      <c r="G2284" s="25" t="s">
        <v>116</v>
      </c>
      <c r="H2284" s="8" t="s">
        <v>6298</v>
      </c>
    </row>
    <row r="2285" spans="2:8" x14ac:dyDescent="0.3">
      <c r="B2285" s="26" t="s">
        <v>6306</v>
      </c>
      <c r="C2285" s="11" t="s">
        <v>1371</v>
      </c>
      <c r="D2285" s="11" t="s">
        <v>1372</v>
      </c>
      <c r="E2285" s="11" t="s">
        <v>1373</v>
      </c>
      <c r="F2285" s="11" t="s">
        <v>357</v>
      </c>
      <c r="G2285" s="26" t="s">
        <v>116</v>
      </c>
      <c r="H2285" s="11" t="s">
        <v>6300</v>
      </c>
    </row>
    <row r="2286" spans="2:8" x14ac:dyDescent="0.3">
      <c r="B2286" s="25" t="s">
        <v>6306</v>
      </c>
      <c r="C2286" s="8" t="s">
        <v>1371</v>
      </c>
      <c r="D2286" s="8" t="s">
        <v>1372</v>
      </c>
      <c r="E2286" s="8" t="s">
        <v>1373</v>
      </c>
      <c r="F2286" s="8" t="s">
        <v>357</v>
      </c>
      <c r="G2286" s="25" t="s">
        <v>116</v>
      </c>
      <c r="H2286" s="8" t="s">
        <v>6297</v>
      </c>
    </row>
    <row r="2287" spans="2:8" x14ac:dyDescent="0.3">
      <c r="B2287" s="26" t="s">
        <v>6306</v>
      </c>
      <c r="C2287" s="11" t="s">
        <v>1371</v>
      </c>
      <c r="D2287" s="11" t="s">
        <v>2306</v>
      </c>
      <c r="E2287" s="11" t="s">
        <v>2307</v>
      </c>
      <c r="F2287" s="11" t="s">
        <v>357</v>
      </c>
      <c r="G2287" s="26" t="s">
        <v>116</v>
      </c>
      <c r="H2287" s="11" t="s">
        <v>6298</v>
      </c>
    </row>
    <row r="2288" spans="2:8" x14ac:dyDescent="0.3">
      <c r="B2288" s="25" t="s">
        <v>6306</v>
      </c>
      <c r="C2288" s="8" t="s">
        <v>1371</v>
      </c>
      <c r="D2288" s="8" t="s">
        <v>2969</v>
      </c>
      <c r="E2288" s="8" t="s">
        <v>2970</v>
      </c>
      <c r="F2288" s="8" t="s">
        <v>357</v>
      </c>
      <c r="G2288" s="25" t="s">
        <v>116</v>
      </c>
      <c r="H2288" s="8" t="s">
        <v>6298</v>
      </c>
    </row>
    <row r="2289" spans="2:8" x14ac:dyDescent="0.3">
      <c r="B2289" s="26" t="s">
        <v>6306</v>
      </c>
      <c r="C2289" s="11" t="s">
        <v>1462</v>
      </c>
      <c r="D2289" s="11" t="s">
        <v>1463</v>
      </c>
      <c r="E2289" s="11" t="s">
        <v>1464</v>
      </c>
      <c r="F2289" s="11" t="s">
        <v>357</v>
      </c>
      <c r="G2289" s="26" t="s">
        <v>116</v>
      </c>
      <c r="H2289" s="11" t="s">
        <v>6298</v>
      </c>
    </row>
    <row r="2290" spans="2:8" x14ac:dyDescent="0.3">
      <c r="B2290" s="25" t="s">
        <v>6306</v>
      </c>
      <c r="C2290" s="8" t="s">
        <v>1462</v>
      </c>
      <c r="D2290" s="8" t="s">
        <v>1463</v>
      </c>
      <c r="E2290" s="8" t="s">
        <v>1464</v>
      </c>
      <c r="F2290" s="8" t="s">
        <v>357</v>
      </c>
      <c r="G2290" s="25" t="s">
        <v>116</v>
      </c>
      <c r="H2290" s="8" t="s">
        <v>6300</v>
      </c>
    </row>
    <row r="2291" spans="2:8" x14ac:dyDescent="0.3">
      <c r="B2291" s="26" t="s">
        <v>6306</v>
      </c>
      <c r="C2291" s="11" t="s">
        <v>1462</v>
      </c>
      <c r="D2291" s="11" t="s">
        <v>1463</v>
      </c>
      <c r="E2291" s="11" t="s">
        <v>1464</v>
      </c>
      <c r="F2291" s="11" t="s">
        <v>357</v>
      </c>
      <c r="G2291" s="26" t="s">
        <v>116</v>
      </c>
      <c r="H2291" s="11" t="s">
        <v>6297</v>
      </c>
    </row>
    <row r="2292" spans="2:8" x14ac:dyDescent="0.3">
      <c r="B2292" s="25" t="s">
        <v>6306</v>
      </c>
      <c r="C2292" s="8" t="s">
        <v>1549</v>
      </c>
      <c r="D2292" s="8" t="s">
        <v>1550</v>
      </c>
      <c r="E2292" s="8" t="s">
        <v>1551</v>
      </c>
      <c r="F2292" s="8" t="s">
        <v>357</v>
      </c>
      <c r="G2292" s="25" t="s">
        <v>116</v>
      </c>
      <c r="H2292" s="8" t="s">
        <v>6298</v>
      </c>
    </row>
    <row r="2293" spans="2:8" x14ac:dyDescent="0.3">
      <c r="B2293" s="26" t="s">
        <v>6306</v>
      </c>
      <c r="C2293" s="11" t="s">
        <v>1549</v>
      </c>
      <c r="D2293" s="11" t="s">
        <v>1550</v>
      </c>
      <c r="E2293" s="11" t="s">
        <v>1551</v>
      </c>
      <c r="F2293" s="11" t="s">
        <v>357</v>
      </c>
      <c r="G2293" s="26" t="s">
        <v>116</v>
      </c>
      <c r="H2293" s="11" t="s">
        <v>6300</v>
      </c>
    </row>
    <row r="2294" spans="2:8" x14ac:dyDescent="0.3">
      <c r="B2294" s="25" t="s">
        <v>6306</v>
      </c>
      <c r="C2294" s="8" t="s">
        <v>1549</v>
      </c>
      <c r="D2294" s="8" t="s">
        <v>1550</v>
      </c>
      <c r="E2294" s="8" t="s">
        <v>1551</v>
      </c>
      <c r="F2294" s="8" t="s">
        <v>357</v>
      </c>
      <c r="G2294" s="25" t="s">
        <v>116</v>
      </c>
      <c r="H2294" s="8" t="s">
        <v>6297</v>
      </c>
    </row>
    <row r="2295" spans="2:8" x14ac:dyDescent="0.3">
      <c r="B2295" s="26" t="s">
        <v>6306</v>
      </c>
      <c r="C2295" s="11" t="s">
        <v>1182</v>
      </c>
      <c r="D2295" s="11" t="s">
        <v>1183</v>
      </c>
      <c r="E2295" s="11" t="s">
        <v>1184</v>
      </c>
      <c r="F2295" s="11" t="s">
        <v>357</v>
      </c>
      <c r="G2295" s="26" t="s">
        <v>116</v>
      </c>
      <c r="H2295" s="11" t="s">
        <v>6301</v>
      </c>
    </row>
    <row r="2296" spans="2:8" x14ac:dyDescent="0.3">
      <c r="B2296" s="25" t="s">
        <v>6306</v>
      </c>
      <c r="C2296" s="8" t="s">
        <v>1182</v>
      </c>
      <c r="D2296" s="8" t="s">
        <v>1183</v>
      </c>
      <c r="E2296" s="8" t="s">
        <v>1184</v>
      </c>
      <c r="F2296" s="8" t="s">
        <v>357</v>
      </c>
      <c r="G2296" s="25" t="s">
        <v>116</v>
      </c>
      <c r="H2296" s="8" t="s">
        <v>6298</v>
      </c>
    </row>
    <row r="2297" spans="2:8" x14ac:dyDescent="0.3">
      <c r="B2297" s="26" t="s">
        <v>6306</v>
      </c>
      <c r="C2297" s="11" t="s">
        <v>1182</v>
      </c>
      <c r="D2297" s="11" t="s">
        <v>1183</v>
      </c>
      <c r="E2297" s="11" t="s">
        <v>1184</v>
      </c>
      <c r="F2297" s="11" t="s">
        <v>357</v>
      </c>
      <c r="G2297" s="26" t="s">
        <v>116</v>
      </c>
      <c r="H2297" s="11" t="s">
        <v>6300</v>
      </c>
    </row>
    <row r="2298" spans="2:8" x14ac:dyDescent="0.3">
      <c r="B2298" s="25" t="s">
        <v>6306</v>
      </c>
      <c r="C2298" s="8" t="s">
        <v>1019</v>
      </c>
      <c r="D2298" s="8" t="s">
        <v>1020</v>
      </c>
      <c r="E2298" s="8" t="s">
        <v>1021</v>
      </c>
      <c r="F2298" s="8" t="s">
        <v>357</v>
      </c>
      <c r="G2298" s="25" t="s">
        <v>116</v>
      </c>
      <c r="H2298" s="8" t="s">
        <v>6298</v>
      </c>
    </row>
    <row r="2299" spans="2:8" x14ac:dyDescent="0.3">
      <c r="B2299" s="26" t="s">
        <v>6306</v>
      </c>
      <c r="C2299" s="11" t="s">
        <v>1019</v>
      </c>
      <c r="D2299" s="11" t="s">
        <v>1020</v>
      </c>
      <c r="E2299" s="11" t="s">
        <v>1021</v>
      </c>
      <c r="F2299" s="11" t="s">
        <v>357</v>
      </c>
      <c r="G2299" s="26" t="s">
        <v>116</v>
      </c>
      <c r="H2299" s="11" t="s">
        <v>6300</v>
      </c>
    </row>
    <row r="2300" spans="2:8" x14ac:dyDescent="0.3">
      <c r="B2300" s="25" t="s">
        <v>6306</v>
      </c>
      <c r="C2300" s="8" t="s">
        <v>1019</v>
      </c>
      <c r="D2300" s="8" t="s">
        <v>1020</v>
      </c>
      <c r="E2300" s="8" t="s">
        <v>1021</v>
      </c>
      <c r="F2300" s="8" t="s">
        <v>357</v>
      </c>
      <c r="G2300" s="25" t="s">
        <v>116</v>
      </c>
      <c r="H2300" s="8" t="s">
        <v>6297</v>
      </c>
    </row>
    <row r="2301" spans="2:8" x14ac:dyDescent="0.3">
      <c r="B2301" s="26" t="s">
        <v>6306</v>
      </c>
      <c r="C2301" s="11" t="s">
        <v>2438</v>
      </c>
      <c r="D2301" s="11" t="s">
        <v>3240</v>
      </c>
      <c r="E2301" s="11" t="s">
        <v>3241</v>
      </c>
      <c r="F2301" s="11" t="s">
        <v>357</v>
      </c>
      <c r="G2301" s="26" t="s">
        <v>116</v>
      </c>
      <c r="H2301" s="11" t="s">
        <v>6298</v>
      </c>
    </row>
    <row r="2302" spans="2:8" x14ac:dyDescent="0.3">
      <c r="B2302" s="25" t="s">
        <v>6306</v>
      </c>
      <c r="C2302" s="8" t="s">
        <v>2438</v>
      </c>
      <c r="D2302" s="8" t="s">
        <v>3240</v>
      </c>
      <c r="E2302" s="8" t="s">
        <v>3241</v>
      </c>
      <c r="F2302" s="8" t="s">
        <v>357</v>
      </c>
      <c r="G2302" s="25" t="s">
        <v>116</v>
      </c>
      <c r="H2302" s="8" t="s">
        <v>6300</v>
      </c>
    </row>
    <row r="2303" spans="2:8" x14ac:dyDescent="0.3">
      <c r="B2303" s="26" t="s">
        <v>6306</v>
      </c>
      <c r="C2303" s="11" t="s">
        <v>2438</v>
      </c>
      <c r="D2303" s="11" t="s">
        <v>3240</v>
      </c>
      <c r="E2303" s="11" t="s">
        <v>3241</v>
      </c>
      <c r="F2303" s="11" t="s">
        <v>357</v>
      </c>
      <c r="G2303" s="26" t="s">
        <v>116</v>
      </c>
      <c r="H2303" s="11" t="s">
        <v>6297</v>
      </c>
    </row>
    <row r="2304" spans="2:8" x14ac:dyDescent="0.3">
      <c r="B2304" s="25" t="s">
        <v>6306</v>
      </c>
      <c r="C2304" s="8" t="s">
        <v>2438</v>
      </c>
      <c r="D2304" s="8" t="s">
        <v>3124</v>
      </c>
      <c r="E2304" s="8" t="s">
        <v>3125</v>
      </c>
      <c r="F2304" s="8" t="s">
        <v>357</v>
      </c>
      <c r="G2304" s="25" t="s">
        <v>116</v>
      </c>
      <c r="H2304" s="8" t="s">
        <v>6298</v>
      </c>
    </row>
    <row r="2305" spans="2:8" x14ac:dyDescent="0.3">
      <c r="B2305" s="26" t="s">
        <v>6306</v>
      </c>
      <c r="C2305" s="11" t="s">
        <v>2438</v>
      </c>
      <c r="D2305" s="11" t="s">
        <v>3124</v>
      </c>
      <c r="E2305" s="11" t="s">
        <v>3125</v>
      </c>
      <c r="F2305" s="11" t="s">
        <v>357</v>
      </c>
      <c r="G2305" s="26" t="s">
        <v>116</v>
      </c>
      <c r="H2305" s="11" t="s">
        <v>6297</v>
      </c>
    </row>
    <row r="2306" spans="2:8" x14ac:dyDescent="0.3">
      <c r="B2306" s="25" t="s">
        <v>6306</v>
      </c>
      <c r="C2306" s="8" t="s">
        <v>2438</v>
      </c>
      <c r="D2306" s="8" t="s">
        <v>2439</v>
      </c>
      <c r="E2306" s="8" t="s">
        <v>2440</v>
      </c>
      <c r="F2306" s="8" t="s">
        <v>357</v>
      </c>
      <c r="G2306" s="25" t="s">
        <v>2441</v>
      </c>
      <c r="H2306" s="8" t="s">
        <v>6298</v>
      </c>
    </row>
    <row r="2307" spans="2:8" x14ac:dyDescent="0.3">
      <c r="B2307" s="26" t="s">
        <v>6306</v>
      </c>
      <c r="C2307" s="11" t="s">
        <v>2438</v>
      </c>
      <c r="D2307" s="11" t="s">
        <v>2439</v>
      </c>
      <c r="E2307" s="11" t="s">
        <v>2440</v>
      </c>
      <c r="F2307" s="11" t="s">
        <v>357</v>
      </c>
      <c r="G2307" s="26" t="s">
        <v>2441</v>
      </c>
      <c r="H2307" s="11" t="s">
        <v>6297</v>
      </c>
    </row>
    <row r="2308" spans="2:8" x14ac:dyDescent="0.3">
      <c r="B2308" s="25" t="s">
        <v>6306</v>
      </c>
      <c r="C2308" s="8" t="s">
        <v>2438</v>
      </c>
      <c r="D2308" s="8" t="s">
        <v>5045</v>
      </c>
      <c r="E2308" s="8" t="s">
        <v>5046</v>
      </c>
      <c r="F2308" s="8" t="s">
        <v>357</v>
      </c>
      <c r="G2308" s="25" t="s">
        <v>1003</v>
      </c>
      <c r="H2308" s="8" t="s">
        <v>6298</v>
      </c>
    </row>
    <row r="2309" spans="2:8" x14ac:dyDescent="0.3">
      <c r="B2309" s="26" t="s">
        <v>6306</v>
      </c>
      <c r="C2309" s="11" t="s">
        <v>2438</v>
      </c>
      <c r="D2309" s="11" t="s">
        <v>5045</v>
      </c>
      <c r="E2309" s="11" t="s">
        <v>5046</v>
      </c>
      <c r="F2309" s="11" t="s">
        <v>357</v>
      </c>
      <c r="G2309" s="26" t="s">
        <v>1003</v>
      </c>
      <c r="H2309" s="11" t="s">
        <v>6297</v>
      </c>
    </row>
    <row r="2310" spans="2:8" x14ac:dyDescent="0.3">
      <c r="B2310" s="25" t="s">
        <v>6306</v>
      </c>
      <c r="C2310" s="8" t="s">
        <v>2438</v>
      </c>
      <c r="D2310" s="8" t="s">
        <v>5209</v>
      </c>
      <c r="E2310" s="8" t="s">
        <v>5210</v>
      </c>
      <c r="F2310" s="8" t="s">
        <v>357</v>
      </c>
      <c r="G2310" s="25" t="s">
        <v>1003</v>
      </c>
      <c r="H2310" s="8" t="s">
        <v>6298</v>
      </c>
    </row>
    <row r="2311" spans="2:8" x14ac:dyDescent="0.3">
      <c r="B2311" s="26" t="s">
        <v>6306</v>
      </c>
      <c r="C2311" s="11" t="s">
        <v>2438</v>
      </c>
      <c r="D2311" s="11" t="s">
        <v>5209</v>
      </c>
      <c r="E2311" s="11" t="s">
        <v>5210</v>
      </c>
      <c r="F2311" s="11" t="s">
        <v>357</v>
      </c>
      <c r="G2311" s="26" t="s">
        <v>1003</v>
      </c>
      <c r="H2311" s="11" t="s">
        <v>6297</v>
      </c>
    </row>
    <row r="2312" spans="2:8" x14ac:dyDescent="0.3">
      <c r="B2312" s="25" t="s">
        <v>6306</v>
      </c>
      <c r="C2312" s="8" t="s">
        <v>4820</v>
      </c>
      <c r="D2312" s="8" t="s">
        <v>4821</v>
      </c>
      <c r="E2312" s="8" t="s">
        <v>4822</v>
      </c>
      <c r="F2312" s="8" t="s">
        <v>357</v>
      </c>
      <c r="G2312" s="25" t="s">
        <v>116</v>
      </c>
      <c r="H2312" s="8" t="s">
        <v>6297</v>
      </c>
    </row>
    <row r="2313" spans="2:8" x14ac:dyDescent="0.3">
      <c r="B2313" s="26" t="s">
        <v>6306</v>
      </c>
      <c r="C2313" s="11" t="s">
        <v>2452</v>
      </c>
      <c r="D2313" s="11" t="s">
        <v>2453</v>
      </c>
      <c r="E2313" s="11" t="s">
        <v>2454</v>
      </c>
      <c r="F2313" s="11" t="s">
        <v>357</v>
      </c>
      <c r="G2313" s="26" t="s">
        <v>116</v>
      </c>
      <c r="H2313" s="11" t="s">
        <v>6297</v>
      </c>
    </row>
    <row r="2314" spans="2:8" x14ac:dyDescent="0.3">
      <c r="B2314" s="25" t="s">
        <v>6306</v>
      </c>
      <c r="C2314" s="8" t="s">
        <v>5371</v>
      </c>
      <c r="D2314" s="8" t="s">
        <v>5372</v>
      </c>
      <c r="E2314" s="8" t="s">
        <v>5373</v>
      </c>
      <c r="F2314" s="8" t="s">
        <v>357</v>
      </c>
      <c r="G2314" s="25" t="s">
        <v>116</v>
      </c>
      <c r="H2314" s="8" t="s">
        <v>6297</v>
      </c>
    </row>
    <row r="2315" spans="2:8" x14ac:dyDescent="0.3">
      <c r="B2315" s="26" t="s">
        <v>6306</v>
      </c>
      <c r="C2315" s="11" t="s">
        <v>4636</v>
      </c>
      <c r="D2315" s="11" t="s">
        <v>4637</v>
      </c>
      <c r="E2315" s="11" t="s">
        <v>4638</v>
      </c>
      <c r="F2315" s="11" t="s">
        <v>357</v>
      </c>
      <c r="G2315" s="26" t="s">
        <v>116</v>
      </c>
      <c r="H2315" s="11" t="s">
        <v>6298</v>
      </c>
    </row>
    <row r="2316" spans="2:8" x14ac:dyDescent="0.3">
      <c r="B2316" s="25" t="s">
        <v>6306</v>
      </c>
      <c r="C2316" s="8" t="s">
        <v>4636</v>
      </c>
      <c r="D2316" s="8" t="s">
        <v>4637</v>
      </c>
      <c r="E2316" s="8" t="s">
        <v>4638</v>
      </c>
      <c r="F2316" s="8" t="s">
        <v>357</v>
      </c>
      <c r="G2316" s="25" t="s">
        <v>116</v>
      </c>
      <c r="H2316" s="8" t="s">
        <v>6297</v>
      </c>
    </row>
    <row r="2317" spans="2:8" x14ac:dyDescent="0.3">
      <c r="B2317" s="26" t="s">
        <v>6306</v>
      </c>
      <c r="C2317" s="11" t="s">
        <v>4738</v>
      </c>
      <c r="D2317" s="11" t="s">
        <v>4739</v>
      </c>
      <c r="E2317" s="11" t="s">
        <v>4740</v>
      </c>
      <c r="F2317" s="11" t="s">
        <v>357</v>
      </c>
      <c r="G2317" s="26" t="s">
        <v>116</v>
      </c>
      <c r="H2317" s="11" t="s">
        <v>6298</v>
      </c>
    </row>
    <row r="2318" spans="2:8" x14ac:dyDescent="0.3">
      <c r="B2318" s="25" t="s">
        <v>6306</v>
      </c>
      <c r="C2318" s="8" t="s">
        <v>4738</v>
      </c>
      <c r="D2318" s="8" t="s">
        <v>4739</v>
      </c>
      <c r="E2318" s="8" t="s">
        <v>4740</v>
      </c>
      <c r="F2318" s="8" t="s">
        <v>357</v>
      </c>
      <c r="G2318" s="25" t="s">
        <v>116</v>
      </c>
      <c r="H2318" s="8" t="s">
        <v>6297</v>
      </c>
    </row>
    <row r="2319" spans="2:8" x14ac:dyDescent="0.3">
      <c r="B2319" s="26" t="s">
        <v>6306</v>
      </c>
      <c r="C2319" s="11" t="s">
        <v>2732</v>
      </c>
      <c r="D2319" s="11" t="s">
        <v>2733</v>
      </c>
      <c r="E2319" s="11" t="s">
        <v>2734</v>
      </c>
      <c r="F2319" s="11" t="s">
        <v>357</v>
      </c>
      <c r="G2319" s="26" t="s">
        <v>116</v>
      </c>
      <c r="H2319" s="11" t="s">
        <v>6298</v>
      </c>
    </row>
    <row r="2320" spans="2:8" x14ac:dyDescent="0.3">
      <c r="B2320" s="25" t="s">
        <v>6306</v>
      </c>
      <c r="C2320" s="8" t="s">
        <v>2732</v>
      </c>
      <c r="D2320" s="8" t="s">
        <v>2733</v>
      </c>
      <c r="E2320" s="8" t="s">
        <v>2734</v>
      </c>
      <c r="F2320" s="8" t="s">
        <v>357</v>
      </c>
      <c r="G2320" s="25" t="s">
        <v>116</v>
      </c>
      <c r="H2320" s="8" t="s">
        <v>6297</v>
      </c>
    </row>
    <row r="2321" spans="2:8" x14ac:dyDescent="0.3">
      <c r="B2321" s="26" t="s">
        <v>6306</v>
      </c>
      <c r="C2321" s="11" t="s">
        <v>3557</v>
      </c>
      <c r="D2321" s="11" t="s">
        <v>3558</v>
      </c>
      <c r="E2321" s="11" t="s">
        <v>3559</v>
      </c>
      <c r="F2321" s="11" t="s">
        <v>357</v>
      </c>
      <c r="G2321" s="26" t="s">
        <v>116</v>
      </c>
      <c r="H2321" s="11" t="s">
        <v>6298</v>
      </c>
    </row>
    <row r="2322" spans="2:8" x14ac:dyDescent="0.3">
      <c r="B2322" s="25" t="s">
        <v>6306</v>
      </c>
      <c r="C2322" s="8" t="s">
        <v>3512</v>
      </c>
      <c r="D2322" s="8" t="s">
        <v>3513</v>
      </c>
      <c r="E2322" s="8" t="s">
        <v>3514</v>
      </c>
      <c r="F2322" s="8" t="s">
        <v>357</v>
      </c>
      <c r="G2322" s="25" t="s">
        <v>116</v>
      </c>
      <c r="H2322" s="8" t="s">
        <v>6298</v>
      </c>
    </row>
    <row r="2323" spans="2:8" x14ac:dyDescent="0.3">
      <c r="B2323" s="26" t="s">
        <v>6306</v>
      </c>
      <c r="C2323" s="11" t="s">
        <v>3512</v>
      </c>
      <c r="D2323" s="11" t="s">
        <v>3513</v>
      </c>
      <c r="E2323" s="11" t="s">
        <v>3514</v>
      </c>
      <c r="F2323" s="11" t="s">
        <v>357</v>
      </c>
      <c r="G2323" s="26" t="s">
        <v>116</v>
      </c>
      <c r="H2323" s="11" t="s">
        <v>6300</v>
      </c>
    </row>
    <row r="2324" spans="2:8" x14ac:dyDescent="0.3">
      <c r="B2324" s="25" t="s">
        <v>6306</v>
      </c>
      <c r="C2324" s="8" t="s">
        <v>3082</v>
      </c>
      <c r="D2324" s="8" t="s">
        <v>3083</v>
      </c>
      <c r="E2324" s="8" t="s">
        <v>3084</v>
      </c>
      <c r="F2324" s="8" t="s">
        <v>357</v>
      </c>
      <c r="G2324" s="25" t="s">
        <v>116</v>
      </c>
      <c r="H2324" s="8" t="s">
        <v>6298</v>
      </c>
    </row>
    <row r="2325" spans="2:8" x14ac:dyDescent="0.3">
      <c r="B2325" s="26" t="s">
        <v>6306</v>
      </c>
      <c r="C2325" s="11" t="s">
        <v>4603</v>
      </c>
      <c r="D2325" s="11" t="s">
        <v>4604</v>
      </c>
      <c r="E2325" s="11" t="s">
        <v>4605</v>
      </c>
      <c r="F2325" s="11" t="s">
        <v>357</v>
      </c>
      <c r="G2325" s="26" t="s">
        <v>116</v>
      </c>
      <c r="H2325" s="11" t="s">
        <v>6298</v>
      </c>
    </row>
    <row r="2326" spans="2:8" x14ac:dyDescent="0.3">
      <c r="B2326" s="25" t="s">
        <v>6306</v>
      </c>
      <c r="C2326" s="8" t="s">
        <v>2464</v>
      </c>
      <c r="D2326" s="8" t="s">
        <v>2465</v>
      </c>
      <c r="E2326" s="8" t="s">
        <v>2466</v>
      </c>
      <c r="F2326" s="8" t="s">
        <v>357</v>
      </c>
      <c r="G2326" s="25" t="s">
        <v>116</v>
      </c>
      <c r="H2326" s="8" t="s">
        <v>6296</v>
      </c>
    </row>
    <row r="2327" spans="2:8" x14ac:dyDescent="0.3">
      <c r="B2327" s="26" t="s">
        <v>6306</v>
      </c>
      <c r="C2327" s="11" t="s">
        <v>2464</v>
      </c>
      <c r="D2327" s="11" t="s">
        <v>2465</v>
      </c>
      <c r="E2327" s="11" t="s">
        <v>2466</v>
      </c>
      <c r="F2327" s="11" t="s">
        <v>357</v>
      </c>
      <c r="G2327" s="26" t="s">
        <v>116</v>
      </c>
      <c r="H2327" s="11" t="s">
        <v>6298</v>
      </c>
    </row>
    <row r="2328" spans="2:8" x14ac:dyDescent="0.3">
      <c r="B2328" s="25" t="s">
        <v>6306</v>
      </c>
      <c r="C2328" s="8" t="s">
        <v>2464</v>
      </c>
      <c r="D2328" s="8" t="s">
        <v>2465</v>
      </c>
      <c r="E2328" s="8" t="s">
        <v>2466</v>
      </c>
      <c r="F2328" s="8" t="s">
        <v>357</v>
      </c>
      <c r="G2328" s="25" t="s">
        <v>116</v>
      </c>
      <c r="H2328" s="8" t="s">
        <v>6303</v>
      </c>
    </row>
    <row r="2329" spans="2:8" x14ac:dyDescent="0.3">
      <c r="B2329" s="26" t="s">
        <v>6306</v>
      </c>
      <c r="C2329" s="11" t="s">
        <v>2464</v>
      </c>
      <c r="D2329" s="11" t="s">
        <v>2465</v>
      </c>
      <c r="E2329" s="11" t="s">
        <v>2466</v>
      </c>
      <c r="F2329" s="11" t="s">
        <v>357</v>
      </c>
      <c r="G2329" s="26" t="s">
        <v>116</v>
      </c>
      <c r="H2329" s="11" t="s">
        <v>6300</v>
      </c>
    </row>
    <row r="2330" spans="2:8" x14ac:dyDescent="0.3">
      <c r="B2330" s="25" t="s">
        <v>6306</v>
      </c>
      <c r="C2330" s="8" t="s">
        <v>2464</v>
      </c>
      <c r="D2330" s="8" t="s">
        <v>2465</v>
      </c>
      <c r="E2330" s="8" t="s">
        <v>2466</v>
      </c>
      <c r="F2330" s="8" t="s">
        <v>357</v>
      </c>
      <c r="G2330" s="25" t="s">
        <v>116</v>
      </c>
      <c r="H2330" s="8" t="s">
        <v>6297</v>
      </c>
    </row>
    <row r="2331" spans="2:8" x14ac:dyDescent="0.3">
      <c r="B2331" s="26" t="s">
        <v>6306</v>
      </c>
      <c r="C2331" s="11" t="s">
        <v>3195</v>
      </c>
      <c r="D2331" s="11" t="s">
        <v>3196</v>
      </c>
      <c r="E2331" s="11" t="s">
        <v>3197</v>
      </c>
      <c r="F2331" s="11" t="s">
        <v>357</v>
      </c>
      <c r="G2331" s="26" t="s">
        <v>116</v>
      </c>
      <c r="H2331" s="11" t="s">
        <v>6296</v>
      </c>
    </row>
    <row r="2332" spans="2:8" x14ac:dyDescent="0.3">
      <c r="B2332" s="25" t="s">
        <v>6306</v>
      </c>
      <c r="C2332" s="8" t="s">
        <v>3195</v>
      </c>
      <c r="D2332" s="8" t="s">
        <v>3196</v>
      </c>
      <c r="E2332" s="8" t="s">
        <v>3197</v>
      </c>
      <c r="F2332" s="8" t="s">
        <v>357</v>
      </c>
      <c r="G2332" s="25" t="s">
        <v>116</v>
      </c>
      <c r="H2332" s="8" t="s">
        <v>6298</v>
      </c>
    </row>
    <row r="2333" spans="2:8" x14ac:dyDescent="0.3">
      <c r="B2333" s="26" t="s">
        <v>6306</v>
      </c>
      <c r="C2333" s="11" t="s">
        <v>3195</v>
      </c>
      <c r="D2333" s="11" t="s">
        <v>3196</v>
      </c>
      <c r="E2333" s="11" t="s">
        <v>3197</v>
      </c>
      <c r="F2333" s="11" t="s">
        <v>357</v>
      </c>
      <c r="G2333" s="26" t="s">
        <v>116</v>
      </c>
      <c r="H2333" s="11" t="s">
        <v>6297</v>
      </c>
    </row>
    <row r="2334" spans="2:8" x14ac:dyDescent="0.3">
      <c r="B2334" s="25" t="s">
        <v>6306</v>
      </c>
      <c r="C2334" s="8" t="s">
        <v>2874</v>
      </c>
      <c r="D2334" s="8" t="s">
        <v>2875</v>
      </c>
      <c r="E2334" s="8" t="s">
        <v>2876</v>
      </c>
      <c r="F2334" s="8" t="s">
        <v>357</v>
      </c>
      <c r="G2334" s="25" t="s">
        <v>116</v>
      </c>
      <c r="H2334" s="8" t="s">
        <v>6296</v>
      </c>
    </row>
    <row r="2335" spans="2:8" x14ac:dyDescent="0.3">
      <c r="B2335" s="26" t="s">
        <v>6306</v>
      </c>
      <c r="C2335" s="11" t="s">
        <v>2874</v>
      </c>
      <c r="D2335" s="11" t="s">
        <v>2875</v>
      </c>
      <c r="E2335" s="11" t="s">
        <v>2876</v>
      </c>
      <c r="F2335" s="11" t="s">
        <v>357</v>
      </c>
      <c r="G2335" s="26" t="s">
        <v>116</v>
      </c>
      <c r="H2335" s="11" t="s">
        <v>6298</v>
      </c>
    </row>
    <row r="2336" spans="2:8" x14ac:dyDescent="0.3">
      <c r="B2336" s="25" t="s">
        <v>6306</v>
      </c>
      <c r="C2336" s="8" t="s">
        <v>2874</v>
      </c>
      <c r="D2336" s="8" t="s">
        <v>2875</v>
      </c>
      <c r="E2336" s="8" t="s">
        <v>2876</v>
      </c>
      <c r="F2336" s="8" t="s">
        <v>357</v>
      </c>
      <c r="G2336" s="25" t="s">
        <v>116</v>
      </c>
      <c r="H2336" s="8" t="s">
        <v>6297</v>
      </c>
    </row>
    <row r="2337" spans="2:8" x14ac:dyDescent="0.3">
      <c r="B2337" s="26" t="s">
        <v>6306</v>
      </c>
      <c r="C2337" s="11" t="s">
        <v>3425</v>
      </c>
      <c r="D2337" s="11" t="s">
        <v>3426</v>
      </c>
      <c r="E2337" s="11" t="s">
        <v>3427</v>
      </c>
      <c r="F2337" s="11" t="s">
        <v>357</v>
      </c>
      <c r="G2337" s="26" t="s">
        <v>116</v>
      </c>
      <c r="H2337" s="11" t="s">
        <v>6296</v>
      </c>
    </row>
    <row r="2338" spans="2:8" x14ac:dyDescent="0.3">
      <c r="B2338" s="25" t="s">
        <v>6306</v>
      </c>
      <c r="C2338" s="8" t="s">
        <v>3425</v>
      </c>
      <c r="D2338" s="8" t="s">
        <v>3426</v>
      </c>
      <c r="E2338" s="8" t="s">
        <v>3427</v>
      </c>
      <c r="F2338" s="8" t="s">
        <v>357</v>
      </c>
      <c r="G2338" s="25" t="s">
        <v>116</v>
      </c>
      <c r="H2338" s="8" t="s">
        <v>6298</v>
      </c>
    </row>
    <row r="2339" spans="2:8" x14ac:dyDescent="0.3">
      <c r="B2339" s="26" t="s">
        <v>6306</v>
      </c>
      <c r="C2339" s="11" t="s">
        <v>3425</v>
      </c>
      <c r="D2339" s="11" t="s">
        <v>3426</v>
      </c>
      <c r="E2339" s="11" t="s">
        <v>3427</v>
      </c>
      <c r="F2339" s="11" t="s">
        <v>357</v>
      </c>
      <c r="G2339" s="26" t="s">
        <v>116</v>
      </c>
      <c r="H2339" s="11" t="s">
        <v>6297</v>
      </c>
    </row>
    <row r="2340" spans="2:8" x14ac:dyDescent="0.3">
      <c r="B2340" s="25" t="s">
        <v>6306</v>
      </c>
      <c r="C2340" s="8" t="s">
        <v>2036</v>
      </c>
      <c r="D2340" s="8" t="s">
        <v>2037</v>
      </c>
      <c r="E2340" s="8" t="s">
        <v>2038</v>
      </c>
      <c r="F2340" s="8" t="s">
        <v>357</v>
      </c>
      <c r="G2340" s="25" t="s">
        <v>116</v>
      </c>
      <c r="H2340" s="8" t="s">
        <v>6296</v>
      </c>
    </row>
    <row r="2341" spans="2:8" x14ac:dyDescent="0.3">
      <c r="B2341" s="26" t="s">
        <v>6306</v>
      </c>
      <c r="C2341" s="11" t="s">
        <v>2036</v>
      </c>
      <c r="D2341" s="11" t="s">
        <v>2037</v>
      </c>
      <c r="E2341" s="11" t="s">
        <v>2038</v>
      </c>
      <c r="F2341" s="11" t="s">
        <v>357</v>
      </c>
      <c r="G2341" s="26" t="s">
        <v>116</v>
      </c>
      <c r="H2341" s="11" t="s">
        <v>6298</v>
      </c>
    </row>
    <row r="2342" spans="2:8" x14ac:dyDescent="0.3">
      <c r="B2342" s="25" t="s">
        <v>6306</v>
      </c>
      <c r="C2342" s="8" t="s">
        <v>2036</v>
      </c>
      <c r="D2342" s="8" t="s">
        <v>2037</v>
      </c>
      <c r="E2342" s="8" t="s">
        <v>2038</v>
      </c>
      <c r="F2342" s="8" t="s">
        <v>357</v>
      </c>
      <c r="G2342" s="25" t="s">
        <v>116</v>
      </c>
      <c r="H2342" s="8" t="s">
        <v>6303</v>
      </c>
    </row>
    <row r="2343" spans="2:8" x14ac:dyDescent="0.3">
      <c r="B2343" s="26" t="s">
        <v>6306</v>
      </c>
      <c r="C2343" s="11" t="s">
        <v>2036</v>
      </c>
      <c r="D2343" s="11" t="s">
        <v>2037</v>
      </c>
      <c r="E2343" s="11" t="s">
        <v>2038</v>
      </c>
      <c r="F2343" s="11" t="s">
        <v>357</v>
      </c>
      <c r="G2343" s="26" t="s">
        <v>116</v>
      </c>
      <c r="H2343" s="11" t="s">
        <v>6297</v>
      </c>
    </row>
    <row r="2344" spans="2:8" x14ac:dyDescent="0.3">
      <c r="B2344" s="25" t="s">
        <v>6306</v>
      </c>
      <c r="C2344" s="8" t="s">
        <v>3118</v>
      </c>
      <c r="D2344" s="8" t="s">
        <v>3119</v>
      </c>
      <c r="E2344" s="8" t="s">
        <v>3120</v>
      </c>
      <c r="F2344" s="8" t="s">
        <v>357</v>
      </c>
      <c r="G2344" s="25" t="s">
        <v>2441</v>
      </c>
      <c r="H2344" s="8" t="s">
        <v>6298</v>
      </c>
    </row>
    <row r="2345" spans="2:8" x14ac:dyDescent="0.3">
      <c r="B2345" s="26" t="s">
        <v>6306</v>
      </c>
      <c r="C2345" s="11" t="s">
        <v>3118</v>
      </c>
      <c r="D2345" s="11" t="s">
        <v>3119</v>
      </c>
      <c r="E2345" s="11" t="s">
        <v>3120</v>
      </c>
      <c r="F2345" s="11" t="s">
        <v>357</v>
      </c>
      <c r="G2345" s="26" t="s">
        <v>2441</v>
      </c>
      <c r="H2345" s="11" t="s">
        <v>6303</v>
      </c>
    </row>
    <row r="2346" spans="2:8" x14ac:dyDescent="0.3">
      <c r="B2346" s="25" t="s">
        <v>6306</v>
      </c>
      <c r="C2346" s="8" t="s">
        <v>3118</v>
      </c>
      <c r="D2346" s="8" t="s">
        <v>3119</v>
      </c>
      <c r="E2346" s="8" t="s">
        <v>3120</v>
      </c>
      <c r="F2346" s="8" t="s">
        <v>357</v>
      </c>
      <c r="G2346" s="25" t="s">
        <v>2441</v>
      </c>
      <c r="H2346" s="8" t="s">
        <v>6297</v>
      </c>
    </row>
    <row r="2347" spans="2:8" x14ac:dyDescent="0.3">
      <c r="B2347" s="26" t="s">
        <v>6306</v>
      </c>
      <c r="C2347" s="11" t="s">
        <v>4600</v>
      </c>
      <c r="D2347" s="11" t="s">
        <v>4601</v>
      </c>
      <c r="E2347" s="11" t="s">
        <v>4602</v>
      </c>
      <c r="F2347" s="11" t="s">
        <v>357</v>
      </c>
      <c r="G2347" s="26" t="s">
        <v>116</v>
      </c>
      <c r="H2347" s="11" t="s">
        <v>6298</v>
      </c>
    </row>
    <row r="2348" spans="2:8" x14ac:dyDescent="0.3">
      <c r="B2348" s="25" t="s">
        <v>6306</v>
      </c>
      <c r="C2348" s="8" t="s">
        <v>4600</v>
      </c>
      <c r="D2348" s="8" t="s">
        <v>4601</v>
      </c>
      <c r="E2348" s="8" t="s">
        <v>4602</v>
      </c>
      <c r="F2348" s="8" t="s">
        <v>357</v>
      </c>
      <c r="G2348" s="25" t="s">
        <v>116</v>
      </c>
      <c r="H2348" s="8" t="s">
        <v>6297</v>
      </c>
    </row>
    <row r="2349" spans="2:8" x14ac:dyDescent="0.3">
      <c r="B2349" s="26" t="s">
        <v>6306</v>
      </c>
      <c r="C2349" s="11" t="s">
        <v>1798</v>
      </c>
      <c r="D2349" s="11" t="s">
        <v>1799</v>
      </c>
      <c r="E2349" s="11" t="s">
        <v>1800</v>
      </c>
      <c r="F2349" s="11" t="s">
        <v>357</v>
      </c>
      <c r="G2349" s="26" t="s">
        <v>116</v>
      </c>
      <c r="H2349" s="11" t="s">
        <v>6298</v>
      </c>
    </row>
    <row r="2350" spans="2:8" x14ac:dyDescent="0.3">
      <c r="B2350" s="25" t="s">
        <v>6306</v>
      </c>
      <c r="C2350" s="8" t="s">
        <v>1798</v>
      </c>
      <c r="D2350" s="8" t="s">
        <v>1799</v>
      </c>
      <c r="E2350" s="8" t="s">
        <v>1800</v>
      </c>
      <c r="F2350" s="8" t="s">
        <v>357</v>
      </c>
      <c r="G2350" s="25" t="s">
        <v>116</v>
      </c>
      <c r="H2350" s="8" t="s">
        <v>6300</v>
      </c>
    </row>
    <row r="2351" spans="2:8" x14ac:dyDescent="0.3">
      <c r="B2351" s="26" t="s">
        <v>6306</v>
      </c>
      <c r="C2351" s="11" t="s">
        <v>1798</v>
      </c>
      <c r="D2351" s="11" t="s">
        <v>1799</v>
      </c>
      <c r="E2351" s="11" t="s">
        <v>1800</v>
      </c>
      <c r="F2351" s="11" t="s">
        <v>357</v>
      </c>
      <c r="G2351" s="26" t="s">
        <v>116</v>
      </c>
      <c r="H2351" s="11" t="s">
        <v>6297</v>
      </c>
    </row>
    <row r="2352" spans="2:8" x14ac:dyDescent="0.3">
      <c r="B2352" s="25" t="s">
        <v>6306</v>
      </c>
      <c r="C2352" s="8" t="s">
        <v>2799</v>
      </c>
      <c r="D2352" s="8" t="s">
        <v>2800</v>
      </c>
      <c r="E2352" s="8" t="s">
        <v>2801</v>
      </c>
      <c r="F2352" s="8" t="s">
        <v>357</v>
      </c>
      <c r="G2352" s="25" t="s">
        <v>116</v>
      </c>
      <c r="H2352" s="8" t="s">
        <v>6296</v>
      </c>
    </row>
    <row r="2353" spans="2:8" x14ac:dyDescent="0.3">
      <c r="B2353" s="26" t="s">
        <v>6306</v>
      </c>
      <c r="C2353" s="11" t="s">
        <v>2799</v>
      </c>
      <c r="D2353" s="11" t="s">
        <v>2800</v>
      </c>
      <c r="E2353" s="11" t="s">
        <v>2801</v>
      </c>
      <c r="F2353" s="11" t="s">
        <v>357</v>
      </c>
      <c r="G2353" s="26" t="s">
        <v>116</v>
      </c>
      <c r="H2353" s="11" t="s">
        <v>6298</v>
      </c>
    </row>
    <row r="2354" spans="2:8" x14ac:dyDescent="0.3">
      <c r="B2354" s="25" t="s">
        <v>6306</v>
      </c>
      <c r="C2354" s="8" t="s">
        <v>2799</v>
      </c>
      <c r="D2354" s="8" t="s">
        <v>2800</v>
      </c>
      <c r="E2354" s="8" t="s">
        <v>2801</v>
      </c>
      <c r="F2354" s="8" t="s">
        <v>357</v>
      </c>
      <c r="G2354" s="25" t="s">
        <v>116</v>
      </c>
      <c r="H2354" s="8" t="s">
        <v>6303</v>
      </c>
    </row>
    <row r="2355" spans="2:8" x14ac:dyDescent="0.3">
      <c r="B2355" s="26" t="s">
        <v>6306</v>
      </c>
      <c r="C2355" s="11" t="s">
        <v>829</v>
      </c>
      <c r="D2355" s="11" t="s">
        <v>830</v>
      </c>
      <c r="E2355" s="11" t="s">
        <v>831</v>
      </c>
      <c r="F2355" s="11" t="s">
        <v>357</v>
      </c>
      <c r="G2355" s="26" t="s">
        <v>116</v>
      </c>
      <c r="H2355" s="11" t="s">
        <v>6296</v>
      </c>
    </row>
    <row r="2356" spans="2:8" x14ac:dyDescent="0.3">
      <c r="B2356" s="25" t="s">
        <v>6306</v>
      </c>
      <c r="C2356" s="8" t="s">
        <v>829</v>
      </c>
      <c r="D2356" s="8" t="s">
        <v>830</v>
      </c>
      <c r="E2356" s="8" t="s">
        <v>831</v>
      </c>
      <c r="F2356" s="8" t="s">
        <v>357</v>
      </c>
      <c r="G2356" s="25" t="s">
        <v>116</v>
      </c>
      <c r="H2356" s="8" t="s">
        <v>6298</v>
      </c>
    </row>
    <row r="2357" spans="2:8" x14ac:dyDescent="0.3">
      <c r="B2357" s="26" t="s">
        <v>6306</v>
      </c>
      <c r="C2357" s="11" t="s">
        <v>829</v>
      </c>
      <c r="D2357" s="11" t="s">
        <v>830</v>
      </c>
      <c r="E2357" s="11" t="s">
        <v>831</v>
      </c>
      <c r="F2357" s="11" t="s">
        <v>357</v>
      </c>
      <c r="G2357" s="26" t="s">
        <v>116</v>
      </c>
      <c r="H2357" s="11" t="s">
        <v>6303</v>
      </c>
    </row>
    <row r="2358" spans="2:8" x14ac:dyDescent="0.3">
      <c r="B2358" s="25" t="s">
        <v>6306</v>
      </c>
      <c r="C2358" s="8" t="s">
        <v>829</v>
      </c>
      <c r="D2358" s="8" t="s">
        <v>830</v>
      </c>
      <c r="E2358" s="8" t="s">
        <v>831</v>
      </c>
      <c r="F2358" s="8" t="s">
        <v>357</v>
      </c>
      <c r="G2358" s="25" t="s">
        <v>116</v>
      </c>
      <c r="H2358" s="8" t="s">
        <v>6300</v>
      </c>
    </row>
    <row r="2359" spans="2:8" x14ac:dyDescent="0.3">
      <c r="B2359" s="26" t="s">
        <v>6306</v>
      </c>
      <c r="C2359" s="11" t="s">
        <v>829</v>
      </c>
      <c r="D2359" s="11" t="s">
        <v>830</v>
      </c>
      <c r="E2359" s="11" t="s">
        <v>831</v>
      </c>
      <c r="F2359" s="11" t="s">
        <v>357</v>
      </c>
      <c r="G2359" s="26" t="s">
        <v>116</v>
      </c>
      <c r="H2359" s="11" t="s">
        <v>6297</v>
      </c>
    </row>
    <row r="2360" spans="2:8" x14ac:dyDescent="0.3">
      <c r="B2360" s="25" t="s">
        <v>6306</v>
      </c>
      <c r="C2360" s="8" t="s">
        <v>365</v>
      </c>
      <c r="D2360" s="8" t="s">
        <v>366</v>
      </c>
      <c r="E2360" s="8" t="s">
        <v>367</v>
      </c>
      <c r="F2360" s="8" t="s">
        <v>357</v>
      </c>
      <c r="G2360" s="25" t="s">
        <v>116</v>
      </c>
      <c r="H2360" s="8" t="s">
        <v>6296</v>
      </c>
    </row>
    <row r="2361" spans="2:8" x14ac:dyDescent="0.3">
      <c r="B2361" s="26" t="s">
        <v>6306</v>
      </c>
      <c r="C2361" s="11" t="s">
        <v>365</v>
      </c>
      <c r="D2361" s="11" t="s">
        <v>366</v>
      </c>
      <c r="E2361" s="11" t="s">
        <v>367</v>
      </c>
      <c r="F2361" s="11" t="s">
        <v>357</v>
      </c>
      <c r="G2361" s="26" t="s">
        <v>116</v>
      </c>
      <c r="H2361" s="11" t="s">
        <v>6301</v>
      </c>
    </row>
    <row r="2362" spans="2:8" x14ac:dyDescent="0.3">
      <c r="B2362" s="25" t="s">
        <v>6306</v>
      </c>
      <c r="C2362" s="8" t="s">
        <v>365</v>
      </c>
      <c r="D2362" s="8" t="s">
        <v>366</v>
      </c>
      <c r="E2362" s="8" t="s">
        <v>367</v>
      </c>
      <c r="F2362" s="8" t="s">
        <v>357</v>
      </c>
      <c r="G2362" s="25" t="s">
        <v>116</v>
      </c>
      <c r="H2362" s="8" t="s">
        <v>6298</v>
      </c>
    </row>
    <row r="2363" spans="2:8" x14ac:dyDescent="0.3">
      <c r="B2363" s="26" t="s">
        <v>6306</v>
      </c>
      <c r="C2363" s="11" t="s">
        <v>365</v>
      </c>
      <c r="D2363" s="11" t="s">
        <v>366</v>
      </c>
      <c r="E2363" s="11" t="s">
        <v>367</v>
      </c>
      <c r="F2363" s="11" t="s">
        <v>357</v>
      </c>
      <c r="G2363" s="26" t="s">
        <v>116</v>
      </c>
      <c r="H2363" s="11" t="s">
        <v>6303</v>
      </c>
    </row>
    <row r="2364" spans="2:8" x14ac:dyDescent="0.3">
      <c r="B2364" s="25" t="s">
        <v>6306</v>
      </c>
      <c r="C2364" s="8" t="s">
        <v>365</v>
      </c>
      <c r="D2364" s="8" t="s">
        <v>366</v>
      </c>
      <c r="E2364" s="8" t="s">
        <v>367</v>
      </c>
      <c r="F2364" s="8" t="s">
        <v>357</v>
      </c>
      <c r="G2364" s="25" t="s">
        <v>116</v>
      </c>
      <c r="H2364" s="8" t="s">
        <v>6300</v>
      </c>
    </row>
    <row r="2365" spans="2:8" x14ac:dyDescent="0.3">
      <c r="B2365" s="26" t="s">
        <v>6306</v>
      </c>
      <c r="C2365" s="11" t="s">
        <v>365</v>
      </c>
      <c r="D2365" s="11" t="s">
        <v>366</v>
      </c>
      <c r="E2365" s="11" t="s">
        <v>367</v>
      </c>
      <c r="F2365" s="11" t="s">
        <v>357</v>
      </c>
      <c r="G2365" s="26" t="s">
        <v>116</v>
      </c>
      <c r="H2365" s="11" t="s">
        <v>6297</v>
      </c>
    </row>
    <row r="2366" spans="2:8" x14ac:dyDescent="0.3">
      <c r="B2366" s="25" t="s">
        <v>6306</v>
      </c>
      <c r="C2366" s="8" t="s">
        <v>5084</v>
      </c>
      <c r="D2366" s="8" t="s">
        <v>5085</v>
      </c>
      <c r="E2366" s="8" t="s">
        <v>5086</v>
      </c>
      <c r="F2366" s="8" t="s">
        <v>357</v>
      </c>
      <c r="G2366" s="25" t="s">
        <v>1003</v>
      </c>
      <c r="H2366" s="8" t="s">
        <v>6297</v>
      </c>
    </row>
    <row r="2367" spans="2:8" x14ac:dyDescent="0.3">
      <c r="B2367" s="26" t="s">
        <v>6306</v>
      </c>
      <c r="C2367" s="11" t="s">
        <v>481</v>
      </c>
      <c r="D2367" s="11" t="s">
        <v>482</v>
      </c>
      <c r="E2367" s="11" t="s">
        <v>483</v>
      </c>
      <c r="F2367" s="11" t="s">
        <v>357</v>
      </c>
      <c r="G2367" s="26" t="s">
        <v>116</v>
      </c>
      <c r="H2367" s="11" t="s">
        <v>6298</v>
      </c>
    </row>
    <row r="2368" spans="2:8" x14ac:dyDescent="0.3">
      <c r="B2368" s="25" t="s">
        <v>6306</v>
      </c>
      <c r="C2368" s="8" t="s">
        <v>481</v>
      </c>
      <c r="D2368" s="8" t="s">
        <v>482</v>
      </c>
      <c r="E2368" s="8" t="s">
        <v>483</v>
      </c>
      <c r="F2368" s="8" t="s">
        <v>357</v>
      </c>
      <c r="G2368" s="25" t="s">
        <v>116</v>
      </c>
      <c r="H2368" s="8" t="s">
        <v>6303</v>
      </c>
    </row>
    <row r="2369" spans="2:8" x14ac:dyDescent="0.3">
      <c r="B2369" s="26" t="s">
        <v>6306</v>
      </c>
      <c r="C2369" s="11" t="s">
        <v>481</v>
      </c>
      <c r="D2369" s="11" t="s">
        <v>482</v>
      </c>
      <c r="E2369" s="11" t="s">
        <v>483</v>
      </c>
      <c r="F2369" s="11" t="s">
        <v>357</v>
      </c>
      <c r="G2369" s="26" t="s">
        <v>116</v>
      </c>
      <c r="H2369" s="11" t="s">
        <v>6300</v>
      </c>
    </row>
    <row r="2370" spans="2:8" x14ac:dyDescent="0.3">
      <c r="B2370" s="25" t="s">
        <v>6306</v>
      </c>
      <c r="C2370" s="8" t="s">
        <v>481</v>
      </c>
      <c r="D2370" s="8" t="s">
        <v>482</v>
      </c>
      <c r="E2370" s="8" t="s">
        <v>483</v>
      </c>
      <c r="F2370" s="8" t="s">
        <v>357</v>
      </c>
      <c r="G2370" s="25" t="s">
        <v>116</v>
      </c>
      <c r="H2370" s="8" t="s">
        <v>6297</v>
      </c>
    </row>
    <row r="2371" spans="2:8" x14ac:dyDescent="0.3">
      <c r="B2371" s="26" t="s">
        <v>6306</v>
      </c>
      <c r="C2371" s="11" t="s">
        <v>1341</v>
      </c>
      <c r="D2371" s="11" t="s">
        <v>1342</v>
      </c>
      <c r="E2371" s="11" t="s">
        <v>1343</v>
      </c>
      <c r="F2371" s="11" t="s">
        <v>357</v>
      </c>
      <c r="G2371" s="26" t="s">
        <v>116</v>
      </c>
      <c r="H2371" s="11" t="s">
        <v>6296</v>
      </c>
    </row>
    <row r="2372" spans="2:8" x14ac:dyDescent="0.3">
      <c r="B2372" s="25" t="s">
        <v>6306</v>
      </c>
      <c r="C2372" s="8" t="s">
        <v>1341</v>
      </c>
      <c r="D2372" s="8" t="s">
        <v>1342</v>
      </c>
      <c r="E2372" s="8" t="s">
        <v>1343</v>
      </c>
      <c r="F2372" s="8" t="s">
        <v>357</v>
      </c>
      <c r="G2372" s="25" t="s">
        <v>116</v>
      </c>
      <c r="H2372" s="8" t="s">
        <v>6298</v>
      </c>
    </row>
    <row r="2373" spans="2:8" x14ac:dyDescent="0.3">
      <c r="B2373" s="26" t="s">
        <v>6306</v>
      </c>
      <c r="C2373" s="11" t="s">
        <v>1341</v>
      </c>
      <c r="D2373" s="11" t="s">
        <v>1342</v>
      </c>
      <c r="E2373" s="11" t="s">
        <v>1343</v>
      </c>
      <c r="F2373" s="11" t="s">
        <v>357</v>
      </c>
      <c r="G2373" s="26" t="s">
        <v>116</v>
      </c>
      <c r="H2373" s="11" t="s">
        <v>6303</v>
      </c>
    </row>
    <row r="2374" spans="2:8" x14ac:dyDescent="0.3">
      <c r="B2374" s="25" t="s">
        <v>6306</v>
      </c>
      <c r="C2374" s="8" t="s">
        <v>1341</v>
      </c>
      <c r="D2374" s="8" t="s">
        <v>1342</v>
      </c>
      <c r="E2374" s="8" t="s">
        <v>1343</v>
      </c>
      <c r="F2374" s="8" t="s">
        <v>357</v>
      </c>
      <c r="G2374" s="25" t="s">
        <v>116</v>
      </c>
      <c r="H2374" s="8" t="s">
        <v>6297</v>
      </c>
    </row>
    <row r="2375" spans="2:8" x14ac:dyDescent="0.3">
      <c r="B2375" s="26" t="s">
        <v>6306</v>
      </c>
      <c r="C2375" s="11" t="s">
        <v>2090</v>
      </c>
      <c r="D2375" s="11" t="s">
        <v>2091</v>
      </c>
      <c r="E2375" s="11" t="s">
        <v>2092</v>
      </c>
      <c r="F2375" s="11" t="s">
        <v>357</v>
      </c>
      <c r="G2375" s="26" t="s">
        <v>116</v>
      </c>
      <c r="H2375" s="11" t="s">
        <v>6296</v>
      </c>
    </row>
    <row r="2376" spans="2:8" x14ac:dyDescent="0.3">
      <c r="B2376" s="25" t="s">
        <v>6306</v>
      </c>
      <c r="C2376" s="8" t="s">
        <v>2090</v>
      </c>
      <c r="D2376" s="8" t="s">
        <v>2091</v>
      </c>
      <c r="E2376" s="8" t="s">
        <v>2092</v>
      </c>
      <c r="F2376" s="8" t="s">
        <v>357</v>
      </c>
      <c r="G2376" s="25" t="s">
        <v>116</v>
      </c>
      <c r="H2376" s="8" t="s">
        <v>6298</v>
      </c>
    </row>
    <row r="2377" spans="2:8" x14ac:dyDescent="0.3">
      <c r="B2377" s="26" t="s">
        <v>6306</v>
      </c>
      <c r="C2377" s="11" t="s">
        <v>2090</v>
      </c>
      <c r="D2377" s="11" t="s">
        <v>2091</v>
      </c>
      <c r="E2377" s="11" t="s">
        <v>2092</v>
      </c>
      <c r="F2377" s="11" t="s">
        <v>357</v>
      </c>
      <c r="G2377" s="26" t="s">
        <v>116</v>
      </c>
      <c r="H2377" s="11" t="s">
        <v>6300</v>
      </c>
    </row>
    <row r="2378" spans="2:8" x14ac:dyDescent="0.3">
      <c r="B2378" s="25" t="s">
        <v>6306</v>
      </c>
      <c r="C2378" s="8" t="s">
        <v>2090</v>
      </c>
      <c r="D2378" s="8" t="s">
        <v>2091</v>
      </c>
      <c r="E2378" s="8" t="s">
        <v>2092</v>
      </c>
      <c r="F2378" s="8" t="s">
        <v>357</v>
      </c>
      <c r="G2378" s="25" t="s">
        <v>116</v>
      </c>
      <c r="H2378" s="8" t="s">
        <v>6297</v>
      </c>
    </row>
    <row r="2379" spans="2:8" x14ac:dyDescent="0.3">
      <c r="B2379" s="26" t="s">
        <v>6306</v>
      </c>
      <c r="C2379" s="11" t="s">
        <v>2078</v>
      </c>
      <c r="D2379" s="11" t="s">
        <v>2079</v>
      </c>
      <c r="E2379" s="11" t="s">
        <v>2080</v>
      </c>
      <c r="F2379" s="11" t="s">
        <v>357</v>
      </c>
      <c r="G2379" s="26" t="s">
        <v>116</v>
      </c>
      <c r="H2379" s="11" t="s">
        <v>6296</v>
      </c>
    </row>
    <row r="2380" spans="2:8" x14ac:dyDescent="0.3">
      <c r="B2380" s="25" t="s">
        <v>6306</v>
      </c>
      <c r="C2380" s="8" t="s">
        <v>2078</v>
      </c>
      <c r="D2380" s="8" t="s">
        <v>2079</v>
      </c>
      <c r="E2380" s="8" t="s">
        <v>2080</v>
      </c>
      <c r="F2380" s="8" t="s">
        <v>357</v>
      </c>
      <c r="G2380" s="25" t="s">
        <v>116</v>
      </c>
      <c r="H2380" s="8" t="s">
        <v>6298</v>
      </c>
    </row>
    <row r="2381" spans="2:8" x14ac:dyDescent="0.3">
      <c r="B2381" s="26" t="s">
        <v>6306</v>
      </c>
      <c r="C2381" s="11" t="s">
        <v>2078</v>
      </c>
      <c r="D2381" s="11" t="s">
        <v>2079</v>
      </c>
      <c r="E2381" s="11" t="s">
        <v>2080</v>
      </c>
      <c r="F2381" s="11" t="s">
        <v>357</v>
      </c>
      <c r="G2381" s="26" t="s">
        <v>116</v>
      </c>
      <c r="H2381" s="11" t="s">
        <v>6303</v>
      </c>
    </row>
    <row r="2382" spans="2:8" x14ac:dyDescent="0.3">
      <c r="B2382" s="25" t="s">
        <v>6306</v>
      </c>
      <c r="C2382" s="8" t="s">
        <v>2078</v>
      </c>
      <c r="D2382" s="8" t="s">
        <v>2079</v>
      </c>
      <c r="E2382" s="8" t="s">
        <v>2080</v>
      </c>
      <c r="F2382" s="8" t="s">
        <v>357</v>
      </c>
      <c r="G2382" s="25" t="s">
        <v>116</v>
      </c>
      <c r="H2382" s="8" t="s">
        <v>6300</v>
      </c>
    </row>
    <row r="2383" spans="2:8" x14ac:dyDescent="0.3">
      <c r="B2383" s="26" t="s">
        <v>6306</v>
      </c>
      <c r="C2383" s="11" t="s">
        <v>2078</v>
      </c>
      <c r="D2383" s="11" t="s">
        <v>2079</v>
      </c>
      <c r="E2383" s="11" t="s">
        <v>2080</v>
      </c>
      <c r="F2383" s="11" t="s">
        <v>357</v>
      </c>
      <c r="G2383" s="26" t="s">
        <v>116</v>
      </c>
      <c r="H2383" s="11" t="s">
        <v>6297</v>
      </c>
    </row>
    <row r="2384" spans="2:8" x14ac:dyDescent="0.3">
      <c r="B2384" s="25" t="s">
        <v>6306</v>
      </c>
      <c r="C2384" s="8" t="s">
        <v>5050</v>
      </c>
      <c r="D2384" s="8" t="s">
        <v>5051</v>
      </c>
      <c r="E2384" s="8" t="s">
        <v>5052</v>
      </c>
      <c r="F2384" s="8" t="s">
        <v>357</v>
      </c>
      <c r="G2384" s="25" t="s">
        <v>116</v>
      </c>
      <c r="H2384" s="8" t="s">
        <v>6301</v>
      </c>
    </row>
    <row r="2385" spans="2:8" x14ac:dyDescent="0.3">
      <c r="B2385" s="26" t="s">
        <v>6306</v>
      </c>
      <c r="C2385" s="11" t="s">
        <v>2024</v>
      </c>
      <c r="D2385" s="11" t="s">
        <v>2025</v>
      </c>
      <c r="E2385" s="11" t="s">
        <v>2026</v>
      </c>
      <c r="F2385" s="11" t="s">
        <v>357</v>
      </c>
      <c r="G2385" s="26" t="s">
        <v>116</v>
      </c>
      <c r="H2385" s="11" t="s">
        <v>6296</v>
      </c>
    </row>
    <row r="2386" spans="2:8" x14ac:dyDescent="0.3">
      <c r="B2386" s="25" t="s">
        <v>6306</v>
      </c>
      <c r="C2386" s="8" t="s">
        <v>2024</v>
      </c>
      <c r="D2386" s="8" t="s">
        <v>2025</v>
      </c>
      <c r="E2386" s="8" t="s">
        <v>2026</v>
      </c>
      <c r="F2386" s="8" t="s">
        <v>357</v>
      </c>
      <c r="G2386" s="25" t="s">
        <v>116</v>
      </c>
      <c r="H2386" s="8" t="s">
        <v>6298</v>
      </c>
    </row>
    <row r="2387" spans="2:8" x14ac:dyDescent="0.3">
      <c r="B2387" s="26" t="s">
        <v>6306</v>
      </c>
      <c r="C2387" s="11" t="s">
        <v>2024</v>
      </c>
      <c r="D2387" s="11" t="s">
        <v>2025</v>
      </c>
      <c r="E2387" s="11" t="s">
        <v>2026</v>
      </c>
      <c r="F2387" s="11" t="s">
        <v>357</v>
      </c>
      <c r="G2387" s="26" t="s">
        <v>116</v>
      </c>
      <c r="H2387" s="11" t="s">
        <v>6303</v>
      </c>
    </row>
    <row r="2388" spans="2:8" x14ac:dyDescent="0.3">
      <c r="B2388" s="25" t="s">
        <v>6306</v>
      </c>
      <c r="C2388" s="8" t="s">
        <v>2024</v>
      </c>
      <c r="D2388" s="8" t="s">
        <v>2025</v>
      </c>
      <c r="E2388" s="8" t="s">
        <v>2026</v>
      </c>
      <c r="F2388" s="8" t="s">
        <v>357</v>
      </c>
      <c r="G2388" s="25" t="s">
        <v>116</v>
      </c>
      <c r="H2388" s="8" t="s">
        <v>6297</v>
      </c>
    </row>
    <row r="2389" spans="2:8" x14ac:dyDescent="0.3">
      <c r="B2389" s="26" t="s">
        <v>6306</v>
      </c>
      <c r="C2389" s="11" t="s">
        <v>2566</v>
      </c>
      <c r="D2389" s="11" t="s">
        <v>2567</v>
      </c>
      <c r="E2389" s="11" t="s">
        <v>2568</v>
      </c>
      <c r="F2389" s="11" t="s">
        <v>357</v>
      </c>
      <c r="G2389" s="26" t="s">
        <v>116</v>
      </c>
      <c r="H2389" s="11" t="s">
        <v>6296</v>
      </c>
    </row>
    <row r="2390" spans="2:8" x14ac:dyDescent="0.3">
      <c r="B2390" s="25" t="s">
        <v>6306</v>
      </c>
      <c r="C2390" s="8" t="s">
        <v>2566</v>
      </c>
      <c r="D2390" s="8" t="s">
        <v>2567</v>
      </c>
      <c r="E2390" s="8" t="s">
        <v>2568</v>
      </c>
      <c r="F2390" s="8" t="s">
        <v>357</v>
      </c>
      <c r="G2390" s="25" t="s">
        <v>116</v>
      </c>
      <c r="H2390" s="8" t="s">
        <v>6298</v>
      </c>
    </row>
    <row r="2391" spans="2:8" x14ac:dyDescent="0.3">
      <c r="B2391" s="26" t="s">
        <v>6306</v>
      </c>
      <c r="C2391" s="11" t="s">
        <v>2566</v>
      </c>
      <c r="D2391" s="11" t="s">
        <v>2567</v>
      </c>
      <c r="E2391" s="11" t="s">
        <v>2568</v>
      </c>
      <c r="F2391" s="11" t="s">
        <v>357</v>
      </c>
      <c r="G2391" s="26" t="s">
        <v>116</v>
      </c>
      <c r="H2391" s="11" t="s">
        <v>6303</v>
      </c>
    </row>
    <row r="2392" spans="2:8" x14ac:dyDescent="0.3">
      <c r="B2392" s="25" t="s">
        <v>6306</v>
      </c>
      <c r="C2392" s="8" t="s">
        <v>2566</v>
      </c>
      <c r="D2392" s="8" t="s">
        <v>2567</v>
      </c>
      <c r="E2392" s="8" t="s">
        <v>2568</v>
      </c>
      <c r="F2392" s="8" t="s">
        <v>357</v>
      </c>
      <c r="G2392" s="25" t="s">
        <v>116</v>
      </c>
      <c r="H2392" s="8" t="s">
        <v>6297</v>
      </c>
    </row>
    <row r="2393" spans="2:8" x14ac:dyDescent="0.3">
      <c r="B2393" s="26" t="s">
        <v>6306</v>
      </c>
      <c r="C2393" s="11" t="s">
        <v>1658</v>
      </c>
      <c r="D2393" s="11" t="s">
        <v>1659</v>
      </c>
      <c r="E2393" s="11" t="s">
        <v>1660</v>
      </c>
      <c r="F2393" s="11" t="s">
        <v>357</v>
      </c>
      <c r="G2393" s="26" t="s">
        <v>116</v>
      </c>
      <c r="H2393" s="11" t="s">
        <v>6296</v>
      </c>
    </row>
    <row r="2394" spans="2:8" x14ac:dyDescent="0.3">
      <c r="B2394" s="25" t="s">
        <v>6306</v>
      </c>
      <c r="C2394" s="8" t="s">
        <v>1658</v>
      </c>
      <c r="D2394" s="8" t="s">
        <v>1659</v>
      </c>
      <c r="E2394" s="8" t="s">
        <v>1660</v>
      </c>
      <c r="F2394" s="8" t="s">
        <v>357</v>
      </c>
      <c r="G2394" s="25" t="s">
        <v>116</v>
      </c>
      <c r="H2394" s="8" t="s">
        <v>6298</v>
      </c>
    </row>
    <row r="2395" spans="2:8" x14ac:dyDescent="0.3">
      <c r="B2395" s="26" t="s">
        <v>6306</v>
      </c>
      <c r="C2395" s="11" t="s">
        <v>1658</v>
      </c>
      <c r="D2395" s="11" t="s">
        <v>1659</v>
      </c>
      <c r="E2395" s="11" t="s">
        <v>1660</v>
      </c>
      <c r="F2395" s="11" t="s">
        <v>357</v>
      </c>
      <c r="G2395" s="26" t="s">
        <v>116</v>
      </c>
      <c r="H2395" s="11" t="s">
        <v>6303</v>
      </c>
    </row>
    <row r="2396" spans="2:8" x14ac:dyDescent="0.3">
      <c r="B2396" s="25" t="s">
        <v>6306</v>
      </c>
      <c r="C2396" s="8" t="s">
        <v>1658</v>
      </c>
      <c r="D2396" s="8" t="s">
        <v>1659</v>
      </c>
      <c r="E2396" s="8" t="s">
        <v>1660</v>
      </c>
      <c r="F2396" s="8" t="s">
        <v>357</v>
      </c>
      <c r="G2396" s="25" t="s">
        <v>116</v>
      </c>
      <c r="H2396" s="8" t="s">
        <v>6297</v>
      </c>
    </row>
    <row r="2397" spans="2:8" x14ac:dyDescent="0.3">
      <c r="B2397" s="26" t="s">
        <v>6306</v>
      </c>
      <c r="C2397" s="11" t="s">
        <v>1101</v>
      </c>
      <c r="D2397" s="11" t="s">
        <v>1102</v>
      </c>
      <c r="E2397" s="11" t="s">
        <v>1103</v>
      </c>
      <c r="F2397" s="11" t="s">
        <v>357</v>
      </c>
      <c r="G2397" s="26" t="s">
        <v>116</v>
      </c>
      <c r="H2397" s="11" t="s">
        <v>6296</v>
      </c>
    </row>
    <row r="2398" spans="2:8" x14ac:dyDescent="0.3">
      <c r="B2398" s="25" t="s">
        <v>6306</v>
      </c>
      <c r="C2398" s="8" t="s">
        <v>1101</v>
      </c>
      <c r="D2398" s="8" t="s">
        <v>1102</v>
      </c>
      <c r="E2398" s="8" t="s">
        <v>1103</v>
      </c>
      <c r="F2398" s="8" t="s">
        <v>357</v>
      </c>
      <c r="G2398" s="25" t="s">
        <v>116</v>
      </c>
      <c r="H2398" s="8" t="s">
        <v>6298</v>
      </c>
    </row>
    <row r="2399" spans="2:8" x14ac:dyDescent="0.3">
      <c r="B2399" s="26" t="s">
        <v>6306</v>
      </c>
      <c r="C2399" s="11" t="s">
        <v>1101</v>
      </c>
      <c r="D2399" s="11" t="s">
        <v>1102</v>
      </c>
      <c r="E2399" s="11" t="s">
        <v>1103</v>
      </c>
      <c r="F2399" s="11" t="s">
        <v>357</v>
      </c>
      <c r="G2399" s="26" t="s">
        <v>116</v>
      </c>
      <c r="H2399" s="11" t="s">
        <v>6303</v>
      </c>
    </row>
    <row r="2400" spans="2:8" x14ac:dyDescent="0.3">
      <c r="B2400" s="25" t="s">
        <v>6306</v>
      </c>
      <c r="C2400" s="8" t="s">
        <v>1101</v>
      </c>
      <c r="D2400" s="8" t="s">
        <v>1102</v>
      </c>
      <c r="E2400" s="8" t="s">
        <v>1103</v>
      </c>
      <c r="F2400" s="8" t="s">
        <v>357</v>
      </c>
      <c r="G2400" s="25" t="s">
        <v>116</v>
      </c>
      <c r="H2400" s="8" t="s">
        <v>6300</v>
      </c>
    </row>
    <row r="2401" spans="2:8" x14ac:dyDescent="0.3">
      <c r="B2401" s="26" t="s">
        <v>6306</v>
      </c>
      <c r="C2401" s="11" t="s">
        <v>1101</v>
      </c>
      <c r="D2401" s="11" t="s">
        <v>1102</v>
      </c>
      <c r="E2401" s="11" t="s">
        <v>1103</v>
      </c>
      <c r="F2401" s="11" t="s">
        <v>357</v>
      </c>
      <c r="G2401" s="26" t="s">
        <v>116</v>
      </c>
      <c r="H2401" s="11" t="s">
        <v>6297</v>
      </c>
    </row>
    <row r="2402" spans="2:8" x14ac:dyDescent="0.3">
      <c r="B2402" s="25" t="s">
        <v>6306</v>
      </c>
      <c r="C2402" s="8" t="s">
        <v>2126</v>
      </c>
      <c r="D2402" s="8" t="s">
        <v>2127</v>
      </c>
      <c r="E2402" s="8" t="s">
        <v>2128</v>
      </c>
      <c r="F2402" s="8" t="s">
        <v>357</v>
      </c>
      <c r="G2402" s="25" t="s">
        <v>116</v>
      </c>
      <c r="H2402" s="8" t="s">
        <v>6296</v>
      </c>
    </row>
    <row r="2403" spans="2:8" x14ac:dyDescent="0.3">
      <c r="B2403" s="26" t="s">
        <v>6306</v>
      </c>
      <c r="C2403" s="11" t="s">
        <v>2126</v>
      </c>
      <c r="D2403" s="11" t="s">
        <v>2127</v>
      </c>
      <c r="E2403" s="11" t="s">
        <v>2128</v>
      </c>
      <c r="F2403" s="11" t="s">
        <v>357</v>
      </c>
      <c r="G2403" s="26" t="s">
        <v>116</v>
      </c>
      <c r="H2403" s="11" t="s">
        <v>6298</v>
      </c>
    </row>
    <row r="2404" spans="2:8" x14ac:dyDescent="0.3">
      <c r="B2404" s="25" t="s">
        <v>6306</v>
      </c>
      <c r="C2404" s="8" t="s">
        <v>2126</v>
      </c>
      <c r="D2404" s="8" t="s">
        <v>2127</v>
      </c>
      <c r="E2404" s="8" t="s">
        <v>2128</v>
      </c>
      <c r="F2404" s="8" t="s">
        <v>357</v>
      </c>
      <c r="G2404" s="25" t="s">
        <v>116</v>
      </c>
      <c r="H2404" s="8" t="s">
        <v>6303</v>
      </c>
    </row>
    <row r="2405" spans="2:8" x14ac:dyDescent="0.3">
      <c r="B2405" s="26" t="s">
        <v>6306</v>
      </c>
      <c r="C2405" s="11" t="s">
        <v>2126</v>
      </c>
      <c r="D2405" s="11" t="s">
        <v>2127</v>
      </c>
      <c r="E2405" s="11" t="s">
        <v>2128</v>
      </c>
      <c r="F2405" s="11" t="s">
        <v>357</v>
      </c>
      <c r="G2405" s="26" t="s">
        <v>116</v>
      </c>
      <c r="H2405" s="11" t="s">
        <v>6297</v>
      </c>
    </row>
    <row r="2406" spans="2:8" x14ac:dyDescent="0.3">
      <c r="B2406" s="25" t="s">
        <v>6306</v>
      </c>
      <c r="C2406" s="8" t="s">
        <v>3106</v>
      </c>
      <c r="D2406" s="8" t="s">
        <v>3107</v>
      </c>
      <c r="E2406" s="8" t="s">
        <v>3108</v>
      </c>
      <c r="F2406" s="8" t="s">
        <v>357</v>
      </c>
      <c r="G2406" s="25" t="s">
        <v>116</v>
      </c>
      <c r="H2406" s="8" t="s">
        <v>6296</v>
      </c>
    </row>
    <row r="2407" spans="2:8" x14ac:dyDescent="0.3">
      <c r="B2407" s="26" t="s">
        <v>6306</v>
      </c>
      <c r="C2407" s="11" t="s">
        <v>3106</v>
      </c>
      <c r="D2407" s="11" t="s">
        <v>3107</v>
      </c>
      <c r="E2407" s="11" t="s">
        <v>3108</v>
      </c>
      <c r="F2407" s="11" t="s">
        <v>357</v>
      </c>
      <c r="G2407" s="26" t="s">
        <v>116</v>
      </c>
      <c r="H2407" s="11" t="s">
        <v>6298</v>
      </c>
    </row>
    <row r="2408" spans="2:8" x14ac:dyDescent="0.3">
      <c r="B2408" s="25" t="s">
        <v>6306</v>
      </c>
      <c r="C2408" s="8" t="s">
        <v>3106</v>
      </c>
      <c r="D2408" s="8" t="s">
        <v>3107</v>
      </c>
      <c r="E2408" s="8" t="s">
        <v>3108</v>
      </c>
      <c r="F2408" s="8" t="s">
        <v>357</v>
      </c>
      <c r="G2408" s="25" t="s">
        <v>116</v>
      </c>
      <c r="H2408" s="8" t="s">
        <v>6303</v>
      </c>
    </row>
    <row r="2409" spans="2:8" x14ac:dyDescent="0.3">
      <c r="B2409" s="26" t="s">
        <v>6306</v>
      </c>
      <c r="C2409" s="11" t="s">
        <v>3106</v>
      </c>
      <c r="D2409" s="11" t="s">
        <v>3107</v>
      </c>
      <c r="E2409" s="11" t="s">
        <v>3108</v>
      </c>
      <c r="F2409" s="11" t="s">
        <v>357</v>
      </c>
      <c r="G2409" s="26" t="s">
        <v>116</v>
      </c>
      <c r="H2409" s="11" t="s">
        <v>6297</v>
      </c>
    </row>
    <row r="2410" spans="2:8" x14ac:dyDescent="0.3">
      <c r="B2410" s="25" t="s">
        <v>6306</v>
      </c>
      <c r="C2410" s="8" t="s">
        <v>2360</v>
      </c>
      <c r="D2410" s="8" t="s">
        <v>2361</v>
      </c>
      <c r="E2410" s="8" t="s">
        <v>2362</v>
      </c>
      <c r="F2410" s="8" t="s">
        <v>357</v>
      </c>
      <c r="G2410" s="25" t="s">
        <v>116</v>
      </c>
      <c r="H2410" s="8" t="s">
        <v>6296</v>
      </c>
    </row>
    <row r="2411" spans="2:8" x14ac:dyDescent="0.3">
      <c r="B2411" s="26" t="s">
        <v>6306</v>
      </c>
      <c r="C2411" s="11" t="s">
        <v>2360</v>
      </c>
      <c r="D2411" s="11" t="s">
        <v>2361</v>
      </c>
      <c r="E2411" s="11" t="s">
        <v>2362</v>
      </c>
      <c r="F2411" s="11" t="s">
        <v>357</v>
      </c>
      <c r="G2411" s="26" t="s">
        <v>116</v>
      </c>
      <c r="H2411" s="11" t="s">
        <v>6298</v>
      </c>
    </row>
    <row r="2412" spans="2:8" x14ac:dyDescent="0.3">
      <c r="B2412" s="25" t="s">
        <v>6306</v>
      </c>
      <c r="C2412" s="8" t="s">
        <v>2360</v>
      </c>
      <c r="D2412" s="8" t="s">
        <v>2361</v>
      </c>
      <c r="E2412" s="8" t="s">
        <v>2362</v>
      </c>
      <c r="F2412" s="8" t="s">
        <v>357</v>
      </c>
      <c r="G2412" s="25" t="s">
        <v>116</v>
      </c>
      <c r="H2412" s="8" t="s">
        <v>6303</v>
      </c>
    </row>
    <row r="2413" spans="2:8" x14ac:dyDescent="0.3">
      <c r="B2413" s="26" t="s">
        <v>6306</v>
      </c>
      <c r="C2413" s="11" t="s">
        <v>2360</v>
      </c>
      <c r="D2413" s="11" t="s">
        <v>2361</v>
      </c>
      <c r="E2413" s="11" t="s">
        <v>2362</v>
      </c>
      <c r="F2413" s="11" t="s">
        <v>357</v>
      </c>
      <c r="G2413" s="26" t="s">
        <v>116</v>
      </c>
      <c r="H2413" s="11" t="s">
        <v>6300</v>
      </c>
    </row>
    <row r="2414" spans="2:8" x14ac:dyDescent="0.3">
      <c r="B2414" s="25" t="s">
        <v>6306</v>
      </c>
      <c r="C2414" s="8" t="s">
        <v>2360</v>
      </c>
      <c r="D2414" s="8" t="s">
        <v>2361</v>
      </c>
      <c r="E2414" s="8" t="s">
        <v>2362</v>
      </c>
      <c r="F2414" s="8" t="s">
        <v>357</v>
      </c>
      <c r="G2414" s="25" t="s">
        <v>116</v>
      </c>
      <c r="H2414" s="8" t="s">
        <v>6297</v>
      </c>
    </row>
    <row r="2415" spans="2:8" x14ac:dyDescent="0.3">
      <c r="B2415" s="26" t="s">
        <v>6306</v>
      </c>
      <c r="C2415" s="11" t="s">
        <v>1807</v>
      </c>
      <c r="D2415" s="11" t="s">
        <v>1808</v>
      </c>
      <c r="E2415" s="11" t="s">
        <v>1809</v>
      </c>
      <c r="F2415" s="11" t="s">
        <v>357</v>
      </c>
      <c r="G2415" s="26" t="s">
        <v>116</v>
      </c>
      <c r="H2415" s="11" t="s">
        <v>6298</v>
      </c>
    </row>
    <row r="2416" spans="2:8" x14ac:dyDescent="0.3">
      <c r="B2416" s="25" t="s">
        <v>6306</v>
      </c>
      <c r="C2416" s="8" t="s">
        <v>1807</v>
      </c>
      <c r="D2416" s="8" t="s">
        <v>1808</v>
      </c>
      <c r="E2416" s="8" t="s">
        <v>1809</v>
      </c>
      <c r="F2416" s="8" t="s">
        <v>357</v>
      </c>
      <c r="G2416" s="25" t="s">
        <v>116</v>
      </c>
      <c r="H2416" s="8" t="s">
        <v>6297</v>
      </c>
    </row>
    <row r="2417" spans="2:8" x14ac:dyDescent="0.3">
      <c r="B2417" s="26" t="s">
        <v>6306</v>
      </c>
      <c r="C2417" s="11" t="s">
        <v>3695</v>
      </c>
      <c r="D2417" s="11" t="s">
        <v>3696</v>
      </c>
      <c r="E2417" s="11" t="s">
        <v>3697</v>
      </c>
      <c r="F2417" s="11" t="s">
        <v>357</v>
      </c>
      <c r="G2417" s="26" t="s">
        <v>116</v>
      </c>
      <c r="H2417" s="11" t="s">
        <v>6296</v>
      </c>
    </row>
    <row r="2418" spans="2:8" x14ac:dyDescent="0.3">
      <c r="B2418" s="25" t="s">
        <v>6306</v>
      </c>
      <c r="C2418" s="8" t="s">
        <v>3695</v>
      </c>
      <c r="D2418" s="8" t="s">
        <v>3696</v>
      </c>
      <c r="E2418" s="8" t="s">
        <v>3697</v>
      </c>
      <c r="F2418" s="8" t="s">
        <v>357</v>
      </c>
      <c r="G2418" s="25" t="s">
        <v>116</v>
      </c>
      <c r="H2418" s="8" t="s">
        <v>6298</v>
      </c>
    </row>
    <row r="2419" spans="2:8" x14ac:dyDescent="0.3">
      <c r="B2419" s="26" t="s">
        <v>6306</v>
      </c>
      <c r="C2419" s="11" t="s">
        <v>3695</v>
      </c>
      <c r="D2419" s="11" t="s">
        <v>3696</v>
      </c>
      <c r="E2419" s="11" t="s">
        <v>3697</v>
      </c>
      <c r="F2419" s="11" t="s">
        <v>357</v>
      </c>
      <c r="G2419" s="26" t="s">
        <v>116</v>
      </c>
      <c r="H2419" s="11" t="s">
        <v>6303</v>
      </c>
    </row>
    <row r="2420" spans="2:8" x14ac:dyDescent="0.3">
      <c r="B2420" s="25" t="s">
        <v>6306</v>
      </c>
      <c r="C2420" s="8" t="s">
        <v>3695</v>
      </c>
      <c r="D2420" s="8" t="s">
        <v>3696</v>
      </c>
      <c r="E2420" s="8" t="s">
        <v>3697</v>
      </c>
      <c r="F2420" s="8" t="s">
        <v>357</v>
      </c>
      <c r="G2420" s="25" t="s">
        <v>116</v>
      </c>
      <c r="H2420" s="8" t="s">
        <v>6297</v>
      </c>
    </row>
    <row r="2421" spans="2:8" x14ac:dyDescent="0.3">
      <c r="B2421" s="26" t="s">
        <v>6306</v>
      </c>
      <c r="C2421" s="11" t="s">
        <v>3377</v>
      </c>
      <c r="D2421" s="11" t="s">
        <v>3378</v>
      </c>
      <c r="E2421" s="11" t="s">
        <v>3379</v>
      </c>
      <c r="F2421" s="11" t="s">
        <v>357</v>
      </c>
      <c r="G2421" s="26" t="s">
        <v>116</v>
      </c>
      <c r="H2421" s="11" t="s">
        <v>6296</v>
      </c>
    </row>
    <row r="2422" spans="2:8" x14ac:dyDescent="0.3">
      <c r="B2422" s="25" t="s">
        <v>6306</v>
      </c>
      <c r="C2422" s="8" t="s">
        <v>3377</v>
      </c>
      <c r="D2422" s="8" t="s">
        <v>3378</v>
      </c>
      <c r="E2422" s="8" t="s">
        <v>3379</v>
      </c>
      <c r="F2422" s="8" t="s">
        <v>357</v>
      </c>
      <c r="G2422" s="25" t="s">
        <v>116</v>
      </c>
      <c r="H2422" s="8" t="s">
        <v>6298</v>
      </c>
    </row>
    <row r="2423" spans="2:8" x14ac:dyDescent="0.3">
      <c r="B2423" s="26" t="s">
        <v>6306</v>
      </c>
      <c r="C2423" s="11" t="s">
        <v>3377</v>
      </c>
      <c r="D2423" s="11" t="s">
        <v>3378</v>
      </c>
      <c r="E2423" s="11" t="s">
        <v>3379</v>
      </c>
      <c r="F2423" s="11" t="s">
        <v>357</v>
      </c>
      <c r="G2423" s="26" t="s">
        <v>116</v>
      </c>
      <c r="H2423" s="11" t="s">
        <v>6303</v>
      </c>
    </row>
    <row r="2424" spans="2:8" x14ac:dyDescent="0.3">
      <c r="B2424" s="25" t="s">
        <v>6306</v>
      </c>
      <c r="C2424" s="8" t="s">
        <v>3377</v>
      </c>
      <c r="D2424" s="8" t="s">
        <v>3378</v>
      </c>
      <c r="E2424" s="8" t="s">
        <v>3379</v>
      </c>
      <c r="F2424" s="8" t="s">
        <v>357</v>
      </c>
      <c r="G2424" s="25" t="s">
        <v>116</v>
      </c>
      <c r="H2424" s="8" t="s">
        <v>6297</v>
      </c>
    </row>
    <row r="2425" spans="2:8" x14ac:dyDescent="0.3">
      <c r="B2425" s="26" t="s">
        <v>6306</v>
      </c>
      <c r="C2425" s="11" t="s">
        <v>2093</v>
      </c>
      <c r="D2425" s="11" t="s">
        <v>2094</v>
      </c>
      <c r="E2425" s="11" t="s">
        <v>2095</v>
      </c>
      <c r="F2425" s="11" t="s">
        <v>357</v>
      </c>
      <c r="G2425" s="26" t="s">
        <v>116</v>
      </c>
      <c r="H2425" s="11" t="s">
        <v>6296</v>
      </c>
    </row>
    <row r="2426" spans="2:8" x14ac:dyDescent="0.3">
      <c r="B2426" s="25" t="s">
        <v>6306</v>
      </c>
      <c r="C2426" s="8" t="s">
        <v>2093</v>
      </c>
      <c r="D2426" s="8" t="s">
        <v>2094</v>
      </c>
      <c r="E2426" s="8" t="s">
        <v>2095</v>
      </c>
      <c r="F2426" s="8" t="s">
        <v>357</v>
      </c>
      <c r="G2426" s="25" t="s">
        <v>116</v>
      </c>
      <c r="H2426" s="8" t="s">
        <v>6298</v>
      </c>
    </row>
    <row r="2427" spans="2:8" x14ac:dyDescent="0.3">
      <c r="B2427" s="26" t="s">
        <v>6306</v>
      </c>
      <c r="C2427" s="11" t="s">
        <v>2093</v>
      </c>
      <c r="D2427" s="11" t="s">
        <v>2094</v>
      </c>
      <c r="E2427" s="11" t="s">
        <v>2095</v>
      </c>
      <c r="F2427" s="11" t="s">
        <v>357</v>
      </c>
      <c r="G2427" s="26" t="s">
        <v>116</v>
      </c>
      <c r="H2427" s="11" t="s">
        <v>6303</v>
      </c>
    </row>
    <row r="2428" spans="2:8" x14ac:dyDescent="0.3">
      <c r="B2428" s="25" t="s">
        <v>6306</v>
      </c>
      <c r="C2428" s="8" t="s">
        <v>2093</v>
      </c>
      <c r="D2428" s="8" t="s">
        <v>2094</v>
      </c>
      <c r="E2428" s="8" t="s">
        <v>2095</v>
      </c>
      <c r="F2428" s="8" t="s">
        <v>357</v>
      </c>
      <c r="G2428" s="25" t="s">
        <v>116</v>
      </c>
      <c r="H2428" s="8" t="s">
        <v>6297</v>
      </c>
    </row>
    <row r="2429" spans="2:8" x14ac:dyDescent="0.3">
      <c r="B2429" s="26" t="s">
        <v>6306</v>
      </c>
      <c r="C2429" s="11" t="s">
        <v>3186</v>
      </c>
      <c r="D2429" s="11" t="s">
        <v>3187</v>
      </c>
      <c r="E2429" s="11" t="s">
        <v>3188</v>
      </c>
      <c r="F2429" s="11" t="s">
        <v>357</v>
      </c>
      <c r="G2429" s="26" t="s">
        <v>116</v>
      </c>
      <c r="H2429" s="11" t="s">
        <v>6296</v>
      </c>
    </row>
    <row r="2430" spans="2:8" x14ac:dyDescent="0.3">
      <c r="B2430" s="25" t="s">
        <v>6306</v>
      </c>
      <c r="C2430" s="8" t="s">
        <v>3186</v>
      </c>
      <c r="D2430" s="8" t="s">
        <v>3187</v>
      </c>
      <c r="E2430" s="8" t="s">
        <v>3188</v>
      </c>
      <c r="F2430" s="8" t="s">
        <v>357</v>
      </c>
      <c r="G2430" s="25" t="s">
        <v>116</v>
      </c>
      <c r="H2430" s="8" t="s">
        <v>6298</v>
      </c>
    </row>
    <row r="2431" spans="2:8" x14ac:dyDescent="0.3">
      <c r="B2431" s="26" t="s">
        <v>6306</v>
      </c>
      <c r="C2431" s="11" t="s">
        <v>3186</v>
      </c>
      <c r="D2431" s="11" t="s">
        <v>3187</v>
      </c>
      <c r="E2431" s="11" t="s">
        <v>3188</v>
      </c>
      <c r="F2431" s="11" t="s">
        <v>357</v>
      </c>
      <c r="G2431" s="26" t="s">
        <v>116</v>
      </c>
      <c r="H2431" s="11" t="s">
        <v>6303</v>
      </c>
    </row>
    <row r="2432" spans="2:8" x14ac:dyDescent="0.3">
      <c r="B2432" s="25" t="s">
        <v>6306</v>
      </c>
      <c r="C2432" s="8" t="s">
        <v>3186</v>
      </c>
      <c r="D2432" s="8" t="s">
        <v>3187</v>
      </c>
      <c r="E2432" s="8" t="s">
        <v>3188</v>
      </c>
      <c r="F2432" s="8" t="s">
        <v>357</v>
      </c>
      <c r="G2432" s="25" t="s">
        <v>116</v>
      </c>
      <c r="H2432" s="8" t="s">
        <v>6297</v>
      </c>
    </row>
    <row r="2433" spans="2:8" x14ac:dyDescent="0.3">
      <c r="B2433" s="26" t="s">
        <v>6306</v>
      </c>
      <c r="C2433" s="11" t="s">
        <v>2647</v>
      </c>
      <c r="D2433" s="11" t="s">
        <v>2648</v>
      </c>
      <c r="E2433" s="11" t="s">
        <v>2649</v>
      </c>
      <c r="F2433" s="11" t="s">
        <v>357</v>
      </c>
      <c r="G2433" s="26" t="s">
        <v>116</v>
      </c>
      <c r="H2433" s="11" t="s">
        <v>6298</v>
      </c>
    </row>
    <row r="2434" spans="2:8" x14ac:dyDescent="0.3">
      <c r="B2434" s="25" t="s">
        <v>6306</v>
      </c>
      <c r="C2434" s="8" t="s">
        <v>5443</v>
      </c>
      <c r="D2434" s="8" t="s">
        <v>5444</v>
      </c>
      <c r="E2434" s="8" t="s">
        <v>5445</v>
      </c>
      <c r="F2434" s="8" t="s">
        <v>357</v>
      </c>
      <c r="G2434" s="25" t="s">
        <v>116</v>
      </c>
      <c r="H2434" s="8" t="s">
        <v>6301</v>
      </c>
    </row>
    <row r="2435" spans="2:8" x14ac:dyDescent="0.3">
      <c r="B2435" s="26" t="s">
        <v>6306</v>
      </c>
      <c r="C2435" s="11" t="s">
        <v>3853</v>
      </c>
      <c r="D2435" s="11" t="s">
        <v>3854</v>
      </c>
      <c r="E2435" s="11" t="s">
        <v>3855</v>
      </c>
      <c r="F2435" s="11" t="s">
        <v>357</v>
      </c>
      <c r="G2435" s="26" t="s">
        <v>116</v>
      </c>
      <c r="H2435" s="11" t="s">
        <v>6296</v>
      </c>
    </row>
    <row r="2436" spans="2:8" x14ac:dyDescent="0.3">
      <c r="B2436" s="25" t="s">
        <v>6306</v>
      </c>
      <c r="C2436" s="8" t="s">
        <v>3853</v>
      </c>
      <c r="D2436" s="8" t="s">
        <v>3854</v>
      </c>
      <c r="E2436" s="8" t="s">
        <v>3855</v>
      </c>
      <c r="F2436" s="8" t="s">
        <v>357</v>
      </c>
      <c r="G2436" s="25" t="s">
        <v>116</v>
      </c>
      <c r="H2436" s="8" t="s">
        <v>6298</v>
      </c>
    </row>
    <row r="2437" spans="2:8" x14ac:dyDescent="0.3">
      <c r="B2437" s="26" t="s">
        <v>6306</v>
      </c>
      <c r="C2437" s="11" t="s">
        <v>3853</v>
      </c>
      <c r="D2437" s="11" t="s">
        <v>3854</v>
      </c>
      <c r="E2437" s="11" t="s">
        <v>3855</v>
      </c>
      <c r="F2437" s="11" t="s">
        <v>357</v>
      </c>
      <c r="G2437" s="26" t="s">
        <v>116</v>
      </c>
      <c r="H2437" s="11" t="s">
        <v>6303</v>
      </c>
    </row>
    <row r="2438" spans="2:8" x14ac:dyDescent="0.3">
      <c r="B2438" s="25" t="s">
        <v>6306</v>
      </c>
      <c r="C2438" s="8" t="s">
        <v>3853</v>
      </c>
      <c r="D2438" s="8" t="s">
        <v>3854</v>
      </c>
      <c r="E2438" s="8" t="s">
        <v>3855</v>
      </c>
      <c r="F2438" s="8" t="s">
        <v>357</v>
      </c>
      <c r="G2438" s="25" t="s">
        <v>116</v>
      </c>
      <c r="H2438" s="8" t="s">
        <v>6297</v>
      </c>
    </row>
    <row r="2439" spans="2:8" x14ac:dyDescent="0.3">
      <c r="B2439" s="26" t="s">
        <v>6306</v>
      </c>
      <c r="C2439" s="11" t="s">
        <v>4388</v>
      </c>
      <c r="D2439" s="11" t="s">
        <v>4389</v>
      </c>
      <c r="E2439" s="11" t="s">
        <v>4390</v>
      </c>
      <c r="F2439" s="11" t="s">
        <v>357</v>
      </c>
      <c r="G2439" s="26" t="s">
        <v>116</v>
      </c>
      <c r="H2439" s="11" t="s">
        <v>6296</v>
      </c>
    </row>
    <row r="2440" spans="2:8" x14ac:dyDescent="0.3">
      <c r="B2440" s="25" t="s">
        <v>6306</v>
      </c>
      <c r="C2440" s="8" t="s">
        <v>4388</v>
      </c>
      <c r="D2440" s="8" t="s">
        <v>4389</v>
      </c>
      <c r="E2440" s="8" t="s">
        <v>4390</v>
      </c>
      <c r="F2440" s="8" t="s">
        <v>357</v>
      </c>
      <c r="G2440" s="25" t="s">
        <v>116</v>
      </c>
      <c r="H2440" s="8" t="s">
        <v>6298</v>
      </c>
    </row>
    <row r="2441" spans="2:8" x14ac:dyDescent="0.3">
      <c r="B2441" s="26" t="s">
        <v>6306</v>
      </c>
      <c r="C2441" s="11" t="s">
        <v>4388</v>
      </c>
      <c r="D2441" s="11" t="s">
        <v>4389</v>
      </c>
      <c r="E2441" s="11" t="s">
        <v>4390</v>
      </c>
      <c r="F2441" s="11" t="s">
        <v>357</v>
      </c>
      <c r="G2441" s="26" t="s">
        <v>116</v>
      </c>
      <c r="H2441" s="11" t="s">
        <v>6303</v>
      </c>
    </row>
    <row r="2442" spans="2:8" x14ac:dyDescent="0.3">
      <c r="B2442" s="25" t="s">
        <v>6306</v>
      </c>
      <c r="C2442" s="8" t="s">
        <v>4388</v>
      </c>
      <c r="D2442" s="8" t="s">
        <v>4389</v>
      </c>
      <c r="E2442" s="8" t="s">
        <v>4390</v>
      </c>
      <c r="F2442" s="8" t="s">
        <v>357</v>
      </c>
      <c r="G2442" s="25" t="s">
        <v>116</v>
      </c>
      <c r="H2442" s="8" t="s">
        <v>6297</v>
      </c>
    </row>
    <row r="2443" spans="2:8" x14ac:dyDescent="0.3">
      <c r="B2443" s="26" t="s">
        <v>6306</v>
      </c>
      <c r="C2443" s="11" t="s">
        <v>5458</v>
      </c>
      <c r="D2443" s="11" t="s">
        <v>5459</v>
      </c>
      <c r="E2443" s="11" t="s">
        <v>5460</v>
      </c>
      <c r="F2443" s="11" t="s">
        <v>357</v>
      </c>
      <c r="G2443" s="26" t="s">
        <v>116</v>
      </c>
      <c r="H2443" s="11" t="s">
        <v>6301</v>
      </c>
    </row>
    <row r="2444" spans="2:8" x14ac:dyDescent="0.3">
      <c r="B2444" s="25" t="s">
        <v>6306</v>
      </c>
      <c r="C2444" s="8" t="s">
        <v>1281</v>
      </c>
      <c r="D2444" s="8" t="s">
        <v>1282</v>
      </c>
      <c r="E2444" s="8" t="s">
        <v>1283</v>
      </c>
      <c r="F2444" s="8" t="s">
        <v>357</v>
      </c>
      <c r="G2444" s="25" t="s">
        <v>116</v>
      </c>
      <c r="H2444" s="8" t="s">
        <v>6298</v>
      </c>
    </row>
    <row r="2445" spans="2:8" x14ac:dyDescent="0.3">
      <c r="B2445" s="26" t="s">
        <v>6306</v>
      </c>
      <c r="C2445" s="11" t="s">
        <v>1281</v>
      </c>
      <c r="D2445" s="11" t="s">
        <v>1282</v>
      </c>
      <c r="E2445" s="11" t="s">
        <v>1283</v>
      </c>
      <c r="F2445" s="11" t="s">
        <v>357</v>
      </c>
      <c r="G2445" s="26" t="s">
        <v>116</v>
      </c>
      <c r="H2445" s="11" t="s">
        <v>6303</v>
      </c>
    </row>
    <row r="2446" spans="2:8" x14ac:dyDescent="0.3">
      <c r="B2446" s="25" t="s">
        <v>6306</v>
      </c>
      <c r="C2446" s="8" t="s">
        <v>1281</v>
      </c>
      <c r="D2446" s="8" t="s">
        <v>1282</v>
      </c>
      <c r="E2446" s="8" t="s">
        <v>1283</v>
      </c>
      <c r="F2446" s="8" t="s">
        <v>357</v>
      </c>
      <c r="G2446" s="25" t="s">
        <v>116</v>
      </c>
      <c r="H2446" s="8" t="s">
        <v>6297</v>
      </c>
    </row>
    <row r="2447" spans="2:8" x14ac:dyDescent="0.3">
      <c r="B2447" s="26" t="s">
        <v>6306</v>
      </c>
      <c r="C2447" s="11" t="s">
        <v>2626</v>
      </c>
      <c r="D2447" s="11" t="s">
        <v>2627</v>
      </c>
      <c r="E2447" s="11" t="s">
        <v>2628</v>
      </c>
      <c r="F2447" s="11" t="s">
        <v>357</v>
      </c>
      <c r="G2447" s="26" t="s">
        <v>116</v>
      </c>
      <c r="H2447" s="11" t="s">
        <v>6298</v>
      </c>
    </row>
    <row r="2448" spans="2:8" x14ac:dyDescent="0.3">
      <c r="B2448" s="25" t="s">
        <v>6306</v>
      </c>
      <c r="C2448" s="8" t="s">
        <v>2626</v>
      </c>
      <c r="D2448" s="8" t="s">
        <v>2627</v>
      </c>
      <c r="E2448" s="8" t="s">
        <v>2628</v>
      </c>
      <c r="F2448" s="8" t="s">
        <v>357</v>
      </c>
      <c r="G2448" s="25" t="s">
        <v>116</v>
      </c>
      <c r="H2448" s="8" t="s">
        <v>6303</v>
      </c>
    </row>
    <row r="2449" spans="2:8" x14ac:dyDescent="0.3">
      <c r="B2449" s="26" t="s">
        <v>6306</v>
      </c>
      <c r="C2449" s="11" t="s">
        <v>2626</v>
      </c>
      <c r="D2449" s="11" t="s">
        <v>2627</v>
      </c>
      <c r="E2449" s="11" t="s">
        <v>2628</v>
      </c>
      <c r="F2449" s="11" t="s">
        <v>357</v>
      </c>
      <c r="G2449" s="26" t="s">
        <v>116</v>
      </c>
      <c r="H2449" s="11" t="s">
        <v>6297</v>
      </c>
    </row>
    <row r="2450" spans="2:8" x14ac:dyDescent="0.3">
      <c r="B2450" s="25" t="s">
        <v>6306</v>
      </c>
      <c r="C2450" s="8" t="s">
        <v>5464</v>
      </c>
      <c r="D2450" s="8" t="s">
        <v>5465</v>
      </c>
      <c r="E2450" s="8" t="s">
        <v>5466</v>
      </c>
      <c r="F2450" s="8" t="s">
        <v>357</v>
      </c>
      <c r="G2450" s="25" t="s">
        <v>116</v>
      </c>
      <c r="H2450" s="8" t="s">
        <v>6301</v>
      </c>
    </row>
    <row r="2451" spans="2:8" x14ac:dyDescent="0.3">
      <c r="B2451" s="26" t="s">
        <v>6306</v>
      </c>
      <c r="C2451" s="11" t="s">
        <v>683</v>
      </c>
      <c r="D2451" s="11" t="s">
        <v>684</v>
      </c>
      <c r="E2451" s="11" t="s">
        <v>685</v>
      </c>
      <c r="F2451" s="11" t="s">
        <v>357</v>
      </c>
      <c r="G2451" s="26" t="s">
        <v>116</v>
      </c>
      <c r="H2451" s="11" t="s">
        <v>6296</v>
      </c>
    </row>
    <row r="2452" spans="2:8" x14ac:dyDescent="0.3">
      <c r="B2452" s="25" t="s">
        <v>6306</v>
      </c>
      <c r="C2452" s="8" t="s">
        <v>683</v>
      </c>
      <c r="D2452" s="8" t="s">
        <v>684</v>
      </c>
      <c r="E2452" s="8" t="s">
        <v>685</v>
      </c>
      <c r="F2452" s="8" t="s">
        <v>357</v>
      </c>
      <c r="G2452" s="25" t="s">
        <v>116</v>
      </c>
      <c r="H2452" s="8" t="s">
        <v>6298</v>
      </c>
    </row>
    <row r="2453" spans="2:8" x14ac:dyDescent="0.3">
      <c r="B2453" s="26" t="s">
        <v>6306</v>
      </c>
      <c r="C2453" s="11" t="s">
        <v>683</v>
      </c>
      <c r="D2453" s="11" t="s">
        <v>684</v>
      </c>
      <c r="E2453" s="11" t="s">
        <v>685</v>
      </c>
      <c r="F2453" s="11" t="s">
        <v>357</v>
      </c>
      <c r="G2453" s="26" t="s">
        <v>116</v>
      </c>
      <c r="H2453" s="11" t="s">
        <v>6303</v>
      </c>
    </row>
    <row r="2454" spans="2:8" x14ac:dyDescent="0.3">
      <c r="B2454" s="25" t="s">
        <v>6306</v>
      </c>
      <c r="C2454" s="8" t="s">
        <v>683</v>
      </c>
      <c r="D2454" s="8" t="s">
        <v>684</v>
      </c>
      <c r="E2454" s="8" t="s">
        <v>685</v>
      </c>
      <c r="F2454" s="8" t="s">
        <v>357</v>
      </c>
      <c r="G2454" s="25" t="s">
        <v>116</v>
      </c>
      <c r="H2454" s="8" t="s">
        <v>6300</v>
      </c>
    </row>
    <row r="2455" spans="2:8" x14ac:dyDescent="0.3">
      <c r="B2455" s="26" t="s">
        <v>6306</v>
      </c>
      <c r="C2455" s="11" t="s">
        <v>683</v>
      </c>
      <c r="D2455" s="11" t="s">
        <v>684</v>
      </c>
      <c r="E2455" s="11" t="s">
        <v>685</v>
      </c>
      <c r="F2455" s="11" t="s">
        <v>357</v>
      </c>
      <c r="G2455" s="26" t="s">
        <v>116</v>
      </c>
      <c r="H2455" s="11" t="s">
        <v>6297</v>
      </c>
    </row>
    <row r="2456" spans="2:8" x14ac:dyDescent="0.3">
      <c r="B2456" s="25" t="s">
        <v>6306</v>
      </c>
      <c r="C2456" s="8" t="s">
        <v>532</v>
      </c>
      <c r="D2456" s="8" t="s">
        <v>533</v>
      </c>
      <c r="E2456" s="8" t="s">
        <v>534</v>
      </c>
      <c r="F2456" s="8" t="s">
        <v>357</v>
      </c>
      <c r="G2456" s="25" t="s">
        <v>116</v>
      </c>
      <c r="H2456" s="8" t="s">
        <v>6296</v>
      </c>
    </row>
    <row r="2457" spans="2:8" x14ac:dyDescent="0.3">
      <c r="B2457" s="26" t="s">
        <v>6306</v>
      </c>
      <c r="C2457" s="11" t="s">
        <v>532</v>
      </c>
      <c r="D2457" s="11" t="s">
        <v>533</v>
      </c>
      <c r="E2457" s="11" t="s">
        <v>534</v>
      </c>
      <c r="F2457" s="11" t="s">
        <v>357</v>
      </c>
      <c r="G2457" s="26" t="s">
        <v>116</v>
      </c>
      <c r="H2457" s="11" t="s">
        <v>6303</v>
      </c>
    </row>
    <row r="2458" spans="2:8" x14ac:dyDescent="0.3">
      <c r="B2458" s="25" t="s">
        <v>6306</v>
      </c>
      <c r="C2458" s="8" t="s">
        <v>532</v>
      </c>
      <c r="D2458" s="8" t="s">
        <v>533</v>
      </c>
      <c r="E2458" s="8" t="s">
        <v>534</v>
      </c>
      <c r="F2458" s="8" t="s">
        <v>357</v>
      </c>
      <c r="G2458" s="25" t="s">
        <v>116</v>
      </c>
      <c r="H2458" s="8" t="s">
        <v>6300</v>
      </c>
    </row>
    <row r="2459" spans="2:8" x14ac:dyDescent="0.3">
      <c r="B2459" s="26" t="s">
        <v>6306</v>
      </c>
      <c r="C2459" s="11" t="s">
        <v>532</v>
      </c>
      <c r="D2459" s="11" t="s">
        <v>533</v>
      </c>
      <c r="E2459" s="11" t="s">
        <v>534</v>
      </c>
      <c r="F2459" s="11" t="s">
        <v>357</v>
      </c>
      <c r="G2459" s="26" t="s">
        <v>116</v>
      </c>
      <c r="H2459" s="11" t="s">
        <v>6297</v>
      </c>
    </row>
    <row r="2460" spans="2:8" x14ac:dyDescent="0.3">
      <c r="B2460" s="25" t="s">
        <v>6306</v>
      </c>
      <c r="C2460" s="8" t="s">
        <v>2217</v>
      </c>
      <c r="D2460" s="8" t="s">
        <v>2218</v>
      </c>
      <c r="E2460" s="8" t="s">
        <v>2219</v>
      </c>
      <c r="F2460" s="8" t="s">
        <v>357</v>
      </c>
      <c r="G2460" s="25" t="s">
        <v>116</v>
      </c>
      <c r="H2460" s="8" t="s">
        <v>6296</v>
      </c>
    </row>
    <row r="2461" spans="2:8" x14ac:dyDescent="0.3">
      <c r="B2461" s="26" t="s">
        <v>6306</v>
      </c>
      <c r="C2461" s="11" t="s">
        <v>2217</v>
      </c>
      <c r="D2461" s="11" t="s">
        <v>2218</v>
      </c>
      <c r="E2461" s="11" t="s">
        <v>2219</v>
      </c>
      <c r="F2461" s="11" t="s">
        <v>357</v>
      </c>
      <c r="G2461" s="26" t="s">
        <v>116</v>
      </c>
      <c r="H2461" s="11" t="s">
        <v>6298</v>
      </c>
    </row>
    <row r="2462" spans="2:8" x14ac:dyDescent="0.3">
      <c r="B2462" s="25" t="s">
        <v>6306</v>
      </c>
      <c r="C2462" s="8" t="s">
        <v>2217</v>
      </c>
      <c r="D2462" s="8" t="s">
        <v>2218</v>
      </c>
      <c r="E2462" s="8" t="s">
        <v>2219</v>
      </c>
      <c r="F2462" s="8" t="s">
        <v>357</v>
      </c>
      <c r="G2462" s="25" t="s">
        <v>116</v>
      </c>
      <c r="H2462" s="8" t="s">
        <v>6300</v>
      </c>
    </row>
    <row r="2463" spans="2:8" x14ac:dyDescent="0.3">
      <c r="B2463" s="26" t="s">
        <v>6306</v>
      </c>
      <c r="C2463" s="11" t="s">
        <v>1919</v>
      </c>
      <c r="D2463" s="11" t="s">
        <v>1920</v>
      </c>
      <c r="E2463" s="11" t="s">
        <v>1921</v>
      </c>
      <c r="F2463" s="11" t="s">
        <v>357</v>
      </c>
      <c r="G2463" s="26" t="s">
        <v>116</v>
      </c>
      <c r="H2463" s="11" t="s">
        <v>6296</v>
      </c>
    </row>
    <row r="2464" spans="2:8" x14ac:dyDescent="0.3">
      <c r="B2464" s="25" t="s">
        <v>6306</v>
      </c>
      <c r="C2464" s="8" t="s">
        <v>1919</v>
      </c>
      <c r="D2464" s="8" t="s">
        <v>1920</v>
      </c>
      <c r="E2464" s="8" t="s">
        <v>1921</v>
      </c>
      <c r="F2464" s="8" t="s">
        <v>357</v>
      </c>
      <c r="G2464" s="25" t="s">
        <v>116</v>
      </c>
      <c r="H2464" s="8" t="s">
        <v>6300</v>
      </c>
    </row>
    <row r="2465" spans="2:8" x14ac:dyDescent="0.3">
      <c r="B2465" s="26" t="s">
        <v>6306</v>
      </c>
      <c r="C2465" s="11" t="s">
        <v>1919</v>
      </c>
      <c r="D2465" s="11" t="s">
        <v>1920</v>
      </c>
      <c r="E2465" s="11" t="s">
        <v>1921</v>
      </c>
      <c r="F2465" s="11" t="s">
        <v>357</v>
      </c>
      <c r="G2465" s="26" t="s">
        <v>116</v>
      </c>
      <c r="H2465" s="11" t="s">
        <v>6297</v>
      </c>
    </row>
    <row r="2466" spans="2:8" x14ac:dyDescent="0.3">
      <c r="B2466" s="25" t="s">
        <v>6306</v>
      </c>
      <c r="C2466" s="8" t="s">
        <v>1880</v>
      </c>
      <c r="D2466" s="8" t="s">
        <v>1881</v>
      </c>
      <c r="E2466" s="8" t="s">
        <v>1882</v>
      </c>
      <c r="F2466" s="8" t="s">
        <v>357</v>
      </c>
      <c r="G2466" s="25" t="s">
        <v>116</v>
      </c>
      <c r="H2466" s="8" t="s">
        <v>6300</v>
      </c>
    </row>
    <row r="2467" spans="2:8" x14ac:dyDescent="0.3">
      <c r="B2467" s="26" t="s">
        <v>6306</v>
      </c>
      <c r="C2467" s="11" t="s">
        <v>1880</v>
      </c>
      <c r="D2467" s="11" t="s">
        <v>1881</v>
      </c>
      <c r="E2467" s="11" t="s">
        <v>1882</v>
      </c>
      <c r="F2467" s="11" t="s">
        <v>357</v>
      </c>
      <c r="G2467" s="26" t="s">
        <v>116</v>
      </c>
      <c r="H2467" s="11" t="s">
        <v>6297</v>
      </c>
    </row>
    <row r="2468" spans="2:8" x14ac:dyDescent="0.3">
      <c r="B2468" s="25" t="s">
        <v>6306</v>
      </c>
      <c r="C2468" s="8" t="s">
        <v>5467</v>
      </c>
      <c r="D2468" s="8" t="s">
        <v>5468</v>
      </c>
      <c r="E2468" s="8" t="s">
        <v>5469</v>
      </c>
      <c r="F2468" s="8" t="s">
        <v>357</v>
      </c>
      <c r="G2468" s="25" t="s">
        <v>1003</v>
      </c>
      <c r="H2468" s="8" t="s">
        <v>6297</v>
      </c>
    </row>
    <row r="2469" spans="2:8" x14ac:dyDescent="0.3">
      <c r="B2469" s="26" t="s">
        <v>6306</v>
      </c>
      <c r="C2469" s="11" t="s">
        <v>677</v>
      </c>
      <c r="D2469" s="11" t="s">
        <v>678</v>
      </c>
      <c r="E2469" s="11" t="s">
        <v>679</v>
      </c>
      <c r="F2469" s="11" t="s">
        <v>357</v>
      </c>
      <c r="G2469" s="26" t="s">
        <v>116</v>
      </c>
      <c r="H2469" s="11" t="s">
        <v>6296</v>
      </c>
    </row>
    <row r="2470" spans="2:8" x14ac:dyDescent="0.3">
      <c r="B2470" s="25" t="s">
        <v>6306</v>
      </c>
      <c r="C2470" s="8" t="s">
        <v>677</v>
      </c>
      <c r="D2470" s="8" t="s">
        <v>678</v>
      </c>
      <c r="E2470" s="8" t="s">
        <v>679</v>
      </c>
      <c r="F2470" s="8" t="s">
        <v>357</v>
      </c>
      <c r="G2470" s="25" t="s">
        <v>116</v>
      </c>
      <c r="H2470" s="8" t="s">
        <v>6298</v>
      </c>
    </row>
    <row r="2471" spans="2:8" x14ac:dyDescent="0.3">
      <c r="B2471" s="26" t="s">
        <v>6306</v>
      </c>
      <c r="C2471" s="11" t="s">
        <v>677</v>
      </c>
      <c r="D2471" s="11" t="s">
        <v>678</v>
      </c>
      <c r="E2471" s="11" t="s">
        <v>679</v>
      </c>
      <c r="F2471" s="11" t="s">
        <v>357</v>
      </c>
      <c r="G2471" s="26" t="s">
        <v>116</v>
      </c>
      <c r="H2471" s="11" t="s">
        <v>6303</v>
      </c>
    </row>
    <row r="2472" spans="2:8" x14ac:dyDescent="0.3">
      <c r="B2472" s="25" t="s">
        <v>6306</v>
      </c>
      <c r="C2472" s="8" t="s">
        <v>677</v>
      </c>
      <c r="D2472" s="8" t="s">
        <v>678</v>
      </c>
      <c r="E2472" s="8" t="s">
        <v>679</v>
      </c>
      <c r="F2472" s="8" t="s">
        <v>357</v>
      </c>
      <c r="G2472" s="25" t="s">
        <v>116</v>
      </c>
      <c r="H2472" s="8" t="s">
        <v>6300</v>
      </c>
    </row>
    <row r="2473" spans="2:8" x14ac:dyDescent="0.3">
      <c r="B2473" s="26" t="s">
        <v>6306</v>
      </c>
      <c r="C2473" s="11" t="s">
        <v>677</v>
      </c>
      <c r="D2473" s="11" t="s">
        <v>678</v>
      </c>
      <c r="E2473" s="11" t="s">
        <v>679</v>
      </c>
      <c r="F2473" s="11" t="s">
        <v>357</v>
      </c>
      <c r="G2473" s="26" t="s">
        <v>116</v>
      </c>
      <c r="H2473" s="11" t="s">
        <v>6297</v>
      </c>
    </row>
    <row r="2474" spans="2:8" x14ac:dyDescent="0.3">
      <c r="B2474" s="25" t="s">
        <v>6306</v>
      </c>
      <c r="C2474" s="8" t="s">
        <v>1449</v>
      </c>
      <c r="D2474" s="8" t="s">
        <v>1450</v>
      </c>
      <c r="E2474" s="8" t="s">
        <v>1451</v>
      </c>
      <c r="F2474" s="8" t="s">
        <v>357</v>
      </c>
      <c r="G2474" s="25" t="s">
        <v>116</v>
      </c>
      <c r="H2474" s="8" t="s">
        <v>6298</v>
      </c>
    </row>
    <row r="2475" spans="2:8" x14ac:dyDescent="0.3">
      <c r="B2475" s="26" t="s">
        <v>6306</v>
      </c>
      <c r="C2475" s="11" t="s">
        <v>1449</v>
      </c>
      <c r="D2475" s="11" t="s">
        <v>1450</v>
      </c>
      <c r="E2475" s="11" t="s">
        <v>1451</v>
      </c>
      <c r="F2475" s="11" t="s">
        <v>357</v>
      </c>
      <c r="G2475" s="26" t="s">
        <v>116</v>
      </c>
      <c r="H2475" s="11" t="s">
        <v>6303</v>
      </c>
    </row>
    <row r="2476" spans="2:8" x14ac:dyDescent="0.3">
      <c r="B2476" s="25" t="s">
        <v>6306</v>
      </c>
      <c r="C2476" s="8" t="s">
        <v>1449</v>
      </c>
      <c r="D2476" s="8" t="s">
        <v>1450</v>
      </c>
      <c r="E2476" s="8" t="s">
        <v>1451</v>
      </c>
      <c r="F2476" s="8" t="s">
        <v>357</v>
      </c>
      <c r="G2476" s="25" t="s">
        <v>116</v>
      </c>
      <c r="H2476" s="8" t="s">
        <v>6300</v>
      </c>
    </row>
    <row r="2477" spans="2:8" x14ac:dyDescent="0.3">
      <c r="B2477" s="26" t="s">
        <v>6306</v>
      </c>
      <c r="C2477" s="11" t="s">
        <v>1449</v>
      </c>
      <c r="D2477" s="11" t="s">
        <v>1450</v>
      </c>
      <c r="E2477" s="11" t="s">
        <v>1451</v>
      </c>
      <c r="F2477" s="11" t="s">
        <v>357</v>
      </c>
      <c r="G2477" s="26" t="s">
        <v>116</v>
      </c>
      <c r="H2477" s="11" t="s">
        <v>6297</v>
      </c>
    </row>
    <row r="2478" spans="2:8" x14ac:dyDescent="0.3">
      <c r="B2478" s="25" t="s">
        <v>6306</v>
      </c>
      <c r="C2478" s="8" t="s">
        <v>2317</v>
      </c>
      <c r="D2478" s="8" t="s">
        <v>2318</v>
      </c>
      <c r="E2478" s="8" t="s">
        <v>2319</v>
      </c>
      <c r="F2478" s="8" t="s">
        <v>357</v>
      </c>
      <c r="G2478" s="25" t="s">
        <v>116</v>
      </c>
      <c r="H2478" s="8" t="s">
        <v>6298</v>
      </c>
    </row>
    <row r="2479" spans="2:8" x14ac:dyDescent="0.3">
      <c r="B2479" s="26" t="s">
        <v>6306</v>
      </c>
      <c r="C2479" s="11" t="s">
        <v>2317</v>
      </c>
      <c r="D2479" s="11" t="s">
        <v>2318</v>
      </c>
      <c r="E2479" s="11" t="s">
        <v>2319</v>
      </c>
      <c r="F2479" s="11" t="s">
        <v>357</v>
      </c>
      <c r="G2479" s="26" t="s">
        <v>116</v>
      </c>
      <c r="H2479" s="11" t="s">
        <v>6303</v>
      </c>
    </row>
    <row r="2480" spans="2:8" x14ac:dyDescent="0.3">
      <c r="B2480" s="25" t="s">
        <v>6306</v>
      </c>
      <c r="C2480" s="8" t="s">
        <v>2317</v>
      </c>
      <c r="D2480" s="8" t="s">
        <v>2318</v>
      </c>
      <c r="E2480" s="8" t="s">
        <v>2319</v>
      </c>
      <c r="F2480" s="8" t="s">
        <v>357</v>
      </c>
      <c r="G2480" s="25" t="s">
        <v>116</v>
      </c>
      <c r="H2480" s="8" t="s">
        <v>6297</v>
      </c>
    </row>
    <row r="2481" spans="2:8" x14ac:dyDescent="0.3">
      <c r="B2481" s="26" t="s">
        <v>6306</v>
      </c>
      <c r="C2481" s="11" t="s">
        <v>1459</v>
      </c>
      <c r="D2481" s="11" t="s">
        <v>1460</v>
      </c>
      <c r="E2481" s="11" t="s">
        <v>1461</v>
      </c>
      <c r="F2481" s="11" t="s">
        <v>357</v>
      </c>
      <c r="G2481" s="26" t="s">
        <v>116</v>
      </c>
      <c r="H2481" s="11" t="s">
        <v>6296</v>
      </c>
    </row>
    <row r="2482" spans="2:8" x14ac:dyDescent="0.3">
      <c r="B2482" s="25" t="s">
        <v>6306</v>
      </c>
      <c r="C2482" s="8" t="s">
        <v>1459</v>
      </c>
      <c r="D2482" s="8" t="s">
        <v>1460</v>
      </c>
      <c r="E2482" s="8" t="s">
        <v>1461</v>
      </c>
      <c r="F2482" s="8" t="s">
        <v>357</v>
      </c>
      <c r="G2482" s="25" t="s">
        <v>116</v>
      </c>
      <c r="H2482" s="8" t="s">
        <v>6298</v>
      </c>
    </row>
    <row r="2483" spans="2:8" x14ac:dyDescent="0.3">
      <c r="B2483" s="26" t="s">
        <v>6306</v>
      </c>
      <c r="C2483" s="11" t="s">
        <v>1459</v>
      </c>
      <c r="D2483" s="11" t="s">
        <v>1460</v>
      </c>
      <c r="E2483" s="11" t="s">
        <v>1461</v>
      </c>
      <c r="F2483" s="11" t="s">
        <v>357</v>
      </c>
      <c r="G2483" s="26" t="s">
        <v>116</v>
      </c>
      <c r="H2483" s="11" t="s">
        <v>6303</v>
      </c>
    </row>
    <row r="2484" spans="2:8" x14ac:dyDescent="0.3">
      <c r="B2484" s="25" t="s">
        <v>6306</v>
      </c>
      <c r="C2484" s="8" t="s">
        <v>1459</v>
      </c>
      <c r="D2484" s="8" t="s">
        <v>1460</v>
      </c>
      <c r="E2484" s="8" t="s">
        <v>1461</v>
      </c>
      <c r="F2484" s="8" t="s">
        <v>357</v>
      </c>
      <c r="G2484" s="25" t="s">
        <v>116</v>
      </c>
      <c r="H2484" s="8" t="s">
        <v>6297</v>
      </c>
    </row>
    <row r="2485" spans="2:8" x14ac:dyDescent="0.3">
      <c r="B2485" s="26" t="s">
        <v>6306</v>
      </c>
      <c r="C2485" s="11" t="s">
        <v>2238</v>
      </c>
      <c r="D2485" s="11" t="s">
        <v>2239</v>
      </c>
      <c r="E2485" s="11" t="s">
        <v>2240</v>
      </c>
      <c r="F2485" s="11" t="s">
        <v>357</v>
      </c>
      <c r="G2485" s="26" t="s">
        <v>116</v>
      </c>
      <c r="H2485" s="11" t="s">
        <v>6298</v>
      </c>
    </row>
    <row r="2486" spans="2:8" x14ac:dyDescent="0.3">
      <c r="B2486" s="25" t="s">
        <v>6306</v>
      </c>
      <c r="C2486" s="8" t="s">
        <v>2238</v>
      </c>
      <c r="D2486" s="8" t="s">
        <v>2239</v>
      </c>
      <c r="E2486" s="8" t="s">
        <v>2240</v>
      </c>
      <c r="F2486" s="8" t="s">
        <v>357</v>
      </c>
      <c r="G2486" s="25" t="s">
        <v>116</v>
      </c>
      <c r="H2486" s="8" t="s">
        <v>6303</v>
      </c>
    </row>
    <row r="2487" spans="2:8" x14ac:dyDescent="0.3">
      <c r="B2487" s="26" t="s">
        <v>6306</v>
      </c>
      <c r="C2487" s="11" t="s">
        <v>2238</v>
      </c>
      <c r="D2487" s="11" t="s">
        <v>2239</v>
      </c>
      <c r="E2487" s="11" t="s">
        <v>2240</v>
      </c>
      <c r="F2487" s="11" t="s">
        <v>357</v>
      </c>
      <c r="G2487" s="26" t="s">
        <v>116</v>
      </c>
      <c r="H2487" s="11" t="s">
        <v>6297</v>
      </c>
    </row>
    <row r="2488" spans="2:8" x14ac:dyDescent="0.3">
      <c r="B2488" s="25" t="s">
        <v>6306</v>
      </c>
      <c r="C2488" s="8" t="s">
        <v>354</v>
      </c>
      <c r="D2488" s="8" t="s">
        <v>355</v>
      </c>
      <c r="E2488" s="8" t="s">
        <v>356</v>
      </c>
      <c r="F2488" s="8" t="s">
        <v>357</v>
      </c>
      <c r="G2488" s="25" t="s">
        <v>116</v>
      </c>
      <c r="H2488" s="8" t="s">
        <v>6298</v>
      </c>
    </row>
    <row r="2489" spans="2:8" x14ac:dyDescent="0.3">
      <c r="B2489" s="26" t="s">
        <v>6306</v>
      </c>
      <c r="C2489" s="11" t="s">
        <v>354</v>
      </c>
      <c r="D2489" s="11" t="s">
        <v>355</v>
      </c>
      <c r="E2489" s="11" t="s">
        <v>356</v>
      </c>
      <c r="F2489" s="11" t="s">
        <v>357</v>
      </c>
      <c r="G2489" s="26" t="s">
        <v>116</v>
      </c>
      <c r="H2489" s="11" t="s">
        <v>6303</v>
      </c>
    </row>
    <row r="2490" spans="2:8" x14ac:dyDescent="0.3">
      <c r="B2490" s="25" t="s">
        <v>6306</v>
      </c>
      <c r="C2490" s="8" t="s">
        <v>354</v>
      </c>
      <c r="D2490" s="8" t="s">
        <v>355</v>
      </c>
      <c r="E2490" s="8" t="s">
        <v>356</v>
      </c>
      <c r="F2490" s="8" t="s">
        <v>357</v>
      </c>
      <c r="G2490" s="25" t="s">
        <v>116</v>
      </c>
      <c r="H2490" s="8" t="s">
        <v>6300</v>
      </c>
    </row>
    <row r="2491" spans="2:8" x14ac:dyDescent="0.3">
      <c r="B2491" s="26" t="s">
        <v>6306</v>
      </c>
      <c r="C2491" s="11" t="s">
        <v>354</v>
      </c>
      <c r="D2491" s="11" t="s">
        <v>355</v>
      </c>
      <c r="E2491" s="11" t="s">
        <v>356</v>
      </c>
      <c r="F2491" s="11" t="s">
        <v>357</v>
      </c>
      <c r="G2491" s="26" t="s">
        <v>116</v>
      </c>
      <c r="H2491" s="11" t="s">
        <v>6297</v>
      </c>
    </row>
    <row r="2492" spans="2:8" x14ac:dyDescent="0.3">
      <c r="B2492" s="25" t="s">
        <v>6306</v>
      </c>
      <c r="C2492" s="8" t="s">
        <v>2560</v>
      </c>
      <c r="D2492" s="8" t="s">
        <v>2561</v>
      </c>
      <c r="E2492" s="8" t="s">
        <v>2562</v>
      </c>
      <c r="F2492" s="8" t="s">
        <v>357</v>
      </c>
      <c r="G2492" s="25" t="s">
        <v>116</v>
      </c>
      <c r="H2492" s="8" t="s">
        <v>6298</v>
      </c>
    </row>
    <row r="2493" spans="2:8" x14ac:dyDescent="0.3">
      <c r="B2493" s="26" t="s">
        <v>6306</v>
      </c>
      <c r="C2493" s="11" t="s">
        <v>2560</v>
      </c>
      <c r="D2493" s="11" t="s">
        <v>2561</v>
      </c>
      <c r="E2493" s="11" t="s">
        <v>2562</v>
      </c>
      <c r="F2493" s="11" t="s">
        <v>357</v>
      </c>
      <c r="G2493" s="26" t="s">
        <v>116</v>
      </c>
      <c r="H2493" s="11" t="s">
        <v>6300</v>
      </c>
    </row>
    <row r="2494" spans="2:8" x14ac:dyDescent="0.3">
      <c r="B2494" s="25" t="s">
        <v>6306</v>
      </c>
      <c r="C2494" s="8" t="s">
        <v>2560</v>
      </c>
      <c r="D2494" s="8" t="s">
        <v>2561</v>
      </c>
      <c r="E2494" s="8" t="s">
        <v>2562</v>
      </c>
      <c r="F2494" s="8" t="s">
        <v>357</v>
      </c>
      <c r="G2494" s="25" t="s">
        <v>116</v>
      </c>
      <c r="H2494" s="8" t="s">
        <v>6297</v>
      </c>
    </row>
    <row r="2495" spans="2:8" x14ac:dyDescent="0.3">
      <c r="B2495" s="26" t="s">
        <v>6306</v>
      </c>
      <c r="C2495" s="11" t="s">
        <v>4000</v>
      </c>
      <c r="D2495" s="11" t="s">
        <v>4001</v>
      </c>
      <c r="E2495" s="11" t="s">
        <v>4002</v>
      </c>
      <c r="F2495" s="11" t="s">
        <v>357</v>
      </c>
      <c r="G2495" s="26" t="s">
        <v>116</v>
      </c>
      <c r="H2495" s="11" t="s">
        <v>6298</v>
      </c>
    </row>
    <row r="2496" spans="2:8" x14ac:dyDescent="0.3">
      <c r="B2496" s="25" t="s">
        <v>6306</v>
      </c>
      <c r="C2496" s="8" t="s">
        <v>4000</v>
      </c>
      <c r="D2496" s="8" t="s">
        <v>4001</v>
      </c>
      <c r="E2496" s="8" t="s">
        <v>4002</v>
      </c>
      <c r="F2496" s="8" t="s">
        <v>357</v>
      </c>
      <c r="G2496" s="25" t="s">
        <v>116</v>
      </c>
      <c r="H2496" s="8" t="s">
        <v>6297</v>
      </c>
    </row>
    <row r="2497" spans="2:8" x14ac:dyDescent="0.3">
      <c r="B2497" s="26" t="s">
        <v>6306</v>
      </c>
      <c r="C2497" s="11" t="s">
        <v>478</v>
      </c>
      <c r="D2497" s="11" t="s">
        <v>479</v>
      </c>
      <c r="E2497" s="11" t="s">
        <v>480</v>
      </c>
      <c r="F2497" s="11" t="s">
        <v>357</v>
      </c>
      <c r="G2497" s="26" t="s">
        <v>116</v>
      </c>
      <c r="H2497" s="11" t="s">
        <v>6298</v>
      </c>
    </row>
    <row r="2498" spans="2:8" x14ac:dyDescent="0.3">
      <c r="B2498" s="25" t="s">
        <v>6306</v>
      </c>
      <c r="C2498" s="8" t="s">
        <v>478</v>
      </c>
      <c r="D2498" s="8" t="s">
        <v>479</v>
      </c>
      <c r="E2498" s="8" t="s">
        <v>480</v>
      </c>
      <c r="F2498" s="8" t="s">
        <v>357</v>
      </c>
      <c r="G2498" s="25" t="s">
        <v>116</v>
      </c>
      <c r="H2498" s="8" t="s">
        <v>6303</v>
      </c>
    </row>
    <row r="2499" spans="2:8" x14ac:dyDescent="0.3">
      <c r="B2499" s="26" t="s">
        <v>6306</v>
      </c>
      <c r="C2499" s="11" t="s">
        <v>478</v>
      </c>
      <c r="D2499" s="11" t="s">
        <v>479</v>
      </c>
      <c r="E2499" s="11" t="s">
        <v>480</v>
      </c>
      <c r="F2499" s="11" t="s">
        <v>357</v>
      </c>
      <c r="G2499" s="26" t="s">
        <v>116</v>
      </c>
      <c r="H2499" s="11" t="s">
        <v>6297</v>
      </c>
    </row>
    <row r="2500" spans="2:8" x14ac:dyDescent="0.3">
      <c r="B2500" s="25" t="s">
        <v>6306</v>
      </c>
      <c r="C2500" s="8" t="s">
        <v>3452</v>
      </c>
      <c r="D2500" s="8" t="s">
        <v>3453</v>
      </c>
      <c r="E2500" s="8" t="s">
        <v>3454</v>
      </c>
      <c r="F2500" s="8" t="s">
        <v>357</v>
      </c>
      <c r="G2500" s="25" t="s">
        <v>116</v>
      </c>
      <c r="H2500" s="8" t="s">
        <v>6298</v>
      </c>
    </row>
    <row r="2501" spans="2:8" x14ac:dyDescent="0.3">
      <c r="B2501" s="26" t="s">
        <v>6306</v>
      </c>
      <c r="C2501" s="11" t="s">
        <v>610</v>
      </c>
      <c r="D2501" s="11" t="s">
        <v>611</v>
      </c>
      <c r="E2501" s="11" t="s">
        <v>612</v>
      </c>
      <c r="F2501" s="11" t="s">
        <v>357</v>
      </c>
      <c r="G2501" s="26" t="s">
        <v>116</v>
      </c>
      <c r="H2501" s="11" t="s">
        <v>6298</v>
      </c>
    </row>
    <row r="2502" spans="2:8" x14ac:dyDescent="0.3">
      <c r="B2502" s="25" t="s">
        <v>6306</v>
      </c>
      <c r="C2502" s="8" t="s">
        <v>610</v>
      </c>
      <c r="D2502" s="8" t="s">
        <v>611</v>
      </c>
      <c r="E2502" s="8" t="s">
        <v>612</v>
      </c>
      <c r="F2502" s="8" t="s">
        <v>357</v>
      </c>
      <c r="G2502" s="25" t="s">
        <v>116</v>
      </c>
      <c r="H2502" s="8" t="s">
        <v>6303</v>
      </c>
    </row>
    <row r="2503" spans="2:8" x14ac:dyDescent="0.3">
      <c r="B2503" s="26" t="s">
        <v>6306</v>
      </c>
      <c r="C2503" s="11" t="s">
        <v>610</v>
      </c>
      <c r="D2503" s="11" t="s">
        <v>611</v>
      </c>
      <c r="E2503" s="11" t="s">
        <v>612</v>
      </c>
      <c r="F2503" s="11" t="s">
        <v>357</v>
      </c>
      <c r="G2503" s="26" t="s">
        <v>116</v>
      </c>
      <c r="H2503" s="11" t="s">
        <v>6300</v>
      </c>
    </row>
    <row r="2504" spans="2:8" x14ac:dyDescent="0.3">
      <c r="B2504" s="25" t="s">
        <v>6306</v>
      </c>
      <c r="C2504" s="8" t="s">
        <v>610</v>
      </c>
      <c r="D2504" s="8" t="s">
        <v>611</v>
      </c>
      <c r="E2504" s="8" t="s">
        <v>612</v>
      </c>
      <c r="F2504" s="8" t="s">
        <v>357</v>
      </c>
      <c r="G2504" s="25" t="s">
        <v>116</v>
      </c>
      <c r="H2504" s="8" t="s">
        <v>6297</v>
      </c>
    </row>
    <row r="2505" spans="2:8" x14ac:dyDescent="0.3">
      <c r="B2505" s="26" t="s">
        <v>6306</v>
      </c>
      <c r="C2505" s="11" t="s">
        <v>2114</v>
      </c>
      <c r="D2505" s="11" t="s">
        <v>2115</v>
      </c>
      <c r="E2505" s="11" t="s">
        <v>2116</v>
      </c>
      <c r="F2505" s="11" t="s">
        <v>357</v>
      </c>
      <c r="G2505" s="26" t="s">
        <v>116</v>
      </c>
      <c r="H2505" s="11" t="s">
        <v>6296</v>
      </c>
    </row>
    <row r="2506" spans="2:8" x14ac:dyDescent="0.3">
      <c r="B2506" s="25" t="s">
        <v>6306</v>
      </c>
      <c r="C2506" s="8" t="s">
        <v>2114</v>
      </c>
      <c r="D2506" s="8" t="s">
        <v>2115</v>
      </c>
      <c r="E2506" s="8" t="s">
        <v>2116</v>
      </c>
      <c r="F2506" s="8" t="s">
        <v>357</v>
      </c>
      <c r="G2506" s="25" t="s">
        <v>116</v>
      </c>
      <c r="H2506" s="8" t="s">
        <v>6298</v>
      </c>
    </row>
    <row r="2507" spans="2:8" x14ac:dyDescent="0.3">
      <c r="B2507" s="26" t="s">
        <v>6306</v>
      </c>
      <c r="C2507" s="11" t="s">
        <v>2114</v>
      </c>
      <c r="D2507" s="11" t="s">
        <v>2115</v>
      </c>
      <c r="E2507" s="11" t="s">
        <v>2116</v>
      </c>
      <c r="F2507" s="11" t="s">
        <v>357</v>
      </c>
      <c r="G2507" s="26" t="s">
        <v>116</v>
      </c>
      <c r="H2507" s="11" t="s">
        <v>6303</v>
      </c>
    </row>
    <row r="2508" spans="2:8" x14ac:dyDescent="0.3">
      <c r="B2508" s="25" t="s">
        <v>6306</v>
      </c>
      <c r="C2508" s="8" t="s">
        <v>2114</v>
      </c>
      <c r="D2508" s="8" t="s">
        <v>2115</v>
      </c>
      <c r="E2508" s="8" t="s">
        <v>2116</v>
      </c>
      <c r="F2508" s="8" t="s">
        <v>357</v>
      </c>
      <c r="G2508" s="25" t="s">
        <v>116</v>
      </c>
      <c r="H2508" s="8" t="s">
        <v>6300</v>
      </c>
    </row>
    <row r="2509" spans="2:8" x14ac:dyDescent="0.3">
      <c r="B2509" s="26" t="s">
        <v>6306</v>
      </c>
      <c r="C2509" s="11" t="s">
        <v>2114</v>
      </c>
      <c r="D2509" s="11" t="s">
        <v>2115</v>
      </c>
      <c r="E2509" s="11" t="s">
        <v>2116</v>
      </c>
      <c r="F2509" s="11" t="s">
        <v>357</v>
      </c>
      <c r="G2509" s="26" t="s">
        <v>116</v>
      </c>
      <c r="H2509" s="11" t="s">
        <v>6297</v>
      </c>
    </row>
    <row r="2510" spans="2:8" x14ac:dyDescent="0.3">
      <c r="B2510" s="25" t="s">
        <v>6306</v>
      </c>
      <c r="C2510" s="8" t="s">
        <v>1700</v>
      </c>
      <c r="D2510" s="8" t="s">
        <v>1701</v>
      </c>
      <c r="E2510" s="8" t="s">
        <v>1702</v>
      </c>
      <c r="F2510" s="8" t="s">
        <v>357</v>
      </c>
      <c r="G2510" s="25" t="s">
        <v>116</v>
      </c>
      <c r="H2510" s="8" t="s">
        <v>6298</v>
      </c>
    </row>
    <row r="2511" spans="2:8" x14ac:dyDescent="0.3">
      <c r="B2511" s="26" t="s">
        <v>6306</v>
      </c>
      <c r="C2511" s="11" t="s">
        <v>1700</v>
      </c>
      <c r="D2511" s="11" t="s">
        <v>1701</v>
      </c>
      <c r="E2511" s="11" t="s">
        <v>1702</v>
      </c>
      <c r="F2511" s="11" t="s">
        <v>357</v>
      </c>
      <c r="G2511" s="26" t="s">
        <v>116</v>
      </c>
      <c r="H2511" s="11" t="s">
        <v>6297</v>
      </c>
    </row>
    <row r="2512" spans="2:8" x14ac:dyDescent="0.3">
      <c r="B2512" s="25" t="s">
        <v>6306</v>
      </c>
      <c r="C2512" s="8" t="s">
        <v>1837</v>
      </c>
      <c r="D2512" s="8" t="s">
        <v>1838</v>
      </c>
      <c r="E2512" s="8" t="s">
        <v>1839</v>
      </c>
      <c r="F2512" s="8" t="s">
        <v>357</v>
      </c>
      <c r="G2512" s="25" t="s">
        <v>116</v>
      </c>
      <c r="H2512" s="8" t="s">
        <v>6298</v>
      </c>
    </row>
    <row r="2513" spans="2:8" x14ac:dyDescent="0.3">
      <c r="B2513" s="26" t="s">
        <v>6306</v>
      </c>
      <c r="C2513" s="11" t="s">
        <v>1837</v>
      </c>
      <c r="D2513" s="11" t="s">
        <v>1838</v>
      </c>
      <c r="E2513" s="11" t="s">
        <v>1839</v>
      </c>
      <c r="F2513" s="11" t="s">
        <v>357</v>
      </c>
      <c r="G2513" s="26" t="s">
        <v>116</v>
      </c>
      <c r="H2513" s="11" t="s">
        <v>6303</v>
      </c>
    </row>
    <row r="2514" spans="2:8" x14ac:dyDescent="0.3">
      <c r="B2514" s="25" t="s">
        <v>6306</v>
      </c>
      <c r="C2514" s="8" t="s">
        <v>1837</v>
      </c>
      <c r="D2514" s="8" t="s">
        <v>1838</v>
      </c>
      <c r="E2514" s="8" t="s">
        <v>1839</v>
      </c>
      <c r="F2514" s="8" t="s">
        <v>357</v>
      </c>
      <c r="G2514" s="25" t="s">
        <v>116</v>
      </c>
      <c r="H2514" s="8" t="s">
        <v>6300</v>
      </c>
    </row>
    <row r="2515" spans="2:8" x14ac:dyDescent="0.3">
      <c r="B2515" s="26" t="s">
        <v>6306</v>
      </c>
      <c r="C2515" s="11" t="s">
        <v>1837</v>
      </c>
      <c r="D2515" s="11" t="s">
        <v>1838</v>
      </c>
      <c r="E2515" s="11" t="s">
        <v>1839</v>
      </c>
      <c r="F2515" s="11" t="s">
        <v>357</v>
      </c>
      <c r="G2515" s="26" t="s">
        <v>116</v>
      </c>
      <c r="H2515" s="11" t="s">
        <v>6297</v>
      </c>
    </row>
    <row r="2516" spans="2:8" x14ac:dyDescent="0.3">
      <c r="B2516" s="25" t="s">
        <v>6306</v>
      </c>
      <c r="C2516" s="8" t="s">
        <v>1697</v>
      </c>
      <c r="D2516" s="8" t="s">
        <v>1698</v>
      </c>
      <c r="E2516" s="8" t="s">
        <v>1699</v>
      </c>
      <c r="F2516" s="8" t="s">
        <v>357</v>
      </c>
      <c r="G2516" s="25" t="s">
        <v>116</v>
      </c>
      <c r="H2516" s="8" t="s">
        <v>6298</v>
      </c>
    </row>
    <row r="2517" spans="2:8" x14ac:dyDescent="0.3">
      <c r="B2517" s="26" t="s">
        <v>6306</v>
      </c>
      <c r="C2517" s="11" t="s">
        <v>1697</v>
      </c>
      <c r="D2517" s="11" t="s">
        <v>1698</v>
      </c>
      <c r="E2517" s="11" t="s">
        <v>1699</v>
      </c>
      <c r="F2517" s="11" t="s">
        <v>357</v>
      </c>
      <c r="G2517" s="26" t="s">
        <v>116</v>
      </c>
      <c r="H2517" s="11" t="s">
        <v>6303</v>
      </c>
    </row>
    <row r="2518" spans="2:8" x14ac:dyDescent="0.3">
      <c r="B2518" s="25" t="s">
        <v>6306</v>
      </c>
      <c r="C2518" s="8" t="s">
        <v>1697</v>
      </c>
      <c r="D2518" s="8" t="s">
        <v>1698</v>
      </c>
      <c r="E2518" s="8" t="s">
        <v>1699</v>
      </c>
      <c r="F2518" s="8" t="s">
        <v>357</v>
      </c>
      <c r="G2518" s="25" t="s">
        <v>116</v>
      </c>
      <c r="H2518" s="8" t="s">
        <v>6297</v>
      </c>
    </row>
    <row r="2519" spans="2:8" x14ac:dyDescent="0.3">
      <c r="B2519" s="26" t="s">
        <v>6306</v>
      </c>
      <c r="C2519" s="11" t="s">
        <v>4298</v>
      </c>
      <c r="D2519" s="11" t="s">
        <v>4299</v>
      </c>
      <c r="E2519" s="11" t="s">
        <v>4300</v>
      </c>
      <c r="F2519" s="11" t="s">
        <v>357</v>
      </c>
      <c r="G2519" s="26" t="s">
        <v>116</v>
      </c>
      <c r="H2519" s="11" t="s">
        <v>6298</v>
      </c>
    </row>
    <row r="2520" spans="2:8" x14ac:dyDescent="0.3">
      <c r="B2520" s="25" t="s">
        <v>6306</v>
      </c>
      <c r="C2520" s="8" t="s">
        <v>4139</v>
      </c>
      <c r="D2520" s="8" t="s">
        <v>4140</v>
      </c>
      <c r="E2520" s="8" t="s">
        <v>4141</v>
      </c>
      <c r="F2520" s="8" t="s">
        <v>357</v>
      </c>
      <c r="G2520" s="25" t="s">
        <v>116</v>
      </c>
      <c r="H2520" s="8" t="s">
        <v>6296</v>
      </c>
    </row>
    <row r="2521" spans="2:8" x14ac:dyDescent="0.3">
      <c r="B2521" s="26" t="s">
        <v>6306</v>
      </c>
      <c r="C2521" s="11" t="s">
        <v>4139</v>
      </c>
      <c r="D2521" s="11" t="s">
        <v>4140</v>
      </c>
      <c r="E2521" s="11" t="s">
        <v>4141</v>
      </c>
      <c r="F2521" s="11" t="s">
        <v>357</v>
      </c>
      <c r="G2521" s="26" t="s">
        <v>116</v>
      </c>
      <c r="H2521" s="11" t="s">
        <v>6298</v>
      </c>
    </row>
    <row r="2522" spans="2:8" x14ac:dyDescent="0.3">
      <c r="B2522" s="25" t="s">
        <v>6306</v>
      </c>
      <c r="C2522" s="8" t="s">
        <v>4139</v>
      </c>
      <c r="D2522" s="8" t="s">
        <v>4140</v>
      </c>
      <c r="E2522" s="8" t="s">
        <v>4141</v>
      </c>
      <c r="F2522" s="8" t="s">
        <v>357</v>
      </c>
      <c r="G2522" s="25" t="s">
        <v>116</v>
      </c>
      <c r="H2522" s="8" t="s">
        <v>6303</v>
      </c>
    </row>
    <row r="2523" spans="2:8" x14ac:dyDescent="0.3">
      <c r="B2523" s="26" t="s">
        <v>6306</v>
      </c>
      <c r="C2523" s="11" t="s">
        <v>4139</v>
      </c>
      <c r="D2523" s="11" t="s">
        <v>4140</v>
      </c>
      <c r="E2523" s="11" t="s">
        <v>4141</v>
      </c>
      <c r="F2523" s="11" t="s">
        <v>357</v>
      </c>
      <c r="G2523" s="26" t="s">
        <v>116</v>
      </c>
      <c r="H2523" s="11" t="s">
        <v>6297</v>
      </c>
    </row>
    <row r="2524" spans="2:8" x14ac:dyDescent="0.3">
      <c r="B2524" s="25" t="s">
        <v>6306</v>
      </c>
      <c r="C2524" s="8" t="s">
        <v>744</v>
      </c>
      <c r="D2524" s="8" t="s">
        <v>745</v>
      </c>
      <c r="E2524" s="8" t="s">
        <v>746</v>
      </c>
      <c r="F2524" s="8" t="s">
        <v>357</v>
      </c>
      <c r="G2524" s="25" t="s">
        <v>116</v>
      </c>
      <c r="H2524" s="8" t="s">
        <v>6298</v>
      </c>
    </row>
    <row r="2525" spans="2:8" x14ac:dyDescent="0.3">
      <c r="B2525" s="26" t="s">
        <v>6306</v>
      </c>
      <c r="C2525" s="11" t="s">
        <v>744</v>
      </c>
      <c r="D2525" s="11" t="s">
        <v>745</v>
      </c>
      <c r="E2525" s="11" t="s">
        <v>746</v>
      </c>
      <c r="F2525" s="11" t="s">
        <v>357</v>
      </c>
      <c r="G2525" s="26" t="s">
        <v>116</v>
      </c>
      <c r="H2525" s="11" t="s">
        <v>6303</v>
      </c>
    </row>
    <row r="2526" spans="2:8" x14ac:dyDescent="0.3">
      <c r="B2526" s="25" t="s">
        <v>6306</v>
      </c>
      <c r="C2526" s="8" t="s">
        <v>744</v>
      </c>
      <c r="D2526" s="8" t="s">
        <v>745</v>
      </c>
      <c r="E2526" s="8" t="s">
        <v>746</v>
      </c>
      <c r="F2526" s="8" t="s">
        <v>357</v>
      </c>
      <c r="G2526" s="25" t="s">
        <v>116</v>
      </c>
      <c r="H2526" s="8" t="s">
        <v>6300</v>
      </c>
    </row>
    <row r="2527" spans="2:8" x14ac:dyDescent="0.3">
      <c r="B2527" s="26" t="s">
        <v>6306</v>
      </c>
      <c r="C2527" s="11" t="s">
        <v>744</v>
      </c>
      <c r="D2527" s="11" t="s">
        <v>745</v>
      </c>
      <c r="E2527" s="11" t="s">
        <v>746</v>
      </c>
      <c r="F2527" s="11" t="s">
        <v>357</v>
      </c>
      <c r="G2527" s="26" t="s">
        <v>116</v>
      </c>
      <c r="H2527" s="11" t="s">
        <v>6297</v>
      </c>
    </row>
    <row r="2528" spans="2:8" x14ac:dyDescent="0.3">
      <c r="B2528" s="25" t="s">
        <v>6306</v>
      </c>
      <c r="C2528" s="8" t="s">
        <v>1107</v>
      </c>
      <c r="D2528" s="8" t="s">
        <v>1108</v>
      </c>
      <c r="E2528" s="8" t="s">
        <v>1109</v>
      </c>
      <c r="F2528" s="8" t="s">
        <v>357</v>
      </c>
      <c r="G2528" s="25" t="s">
        <v>116</v>
      </c>
      <c r="H2528" s="8" t="s">
        <v>6298</v>
      </c>
    </row>
    <row r="2529" spans="2:8" x14ac:dyDescent="0.3">
      <c r="B2529" s="26" t="s">
        <v>6306</v>
      </c>
      <c r="C2529" s="11" t="s">
        <v>1107</v>
      </c>
      <c r="D2529" s="11" t="s">
        <v>1108</v>
      </c>
      <c r="E2529" s="11" t="s">
        <v>1109</v>
      </c>
      <c r="F2529" s="11" t="s">
        <v>357</v>
      </c>
      <c r="G2529" s="26" t="s">
        <v>116</v>
      </c>
      <c r="H2529" s="11" t="s">
        <v>6303</v>
      </c>
    </row>
    <row r="2530" spans="2:8" x14ac:dyDescent="0.3">
      <c r="B2530" s="25" t="s">
        <v>6306</v>
      </c>
      <c r="C2530" s="8" t="s">
        <v>1107</v>
      </c>
      <c r="D2530" s="8" t="s">
        <v>1108</v>
      </c>
      <c r="E2530" s="8" t="s">
        <v>1109</v>
      </c>
      <c r="F2530" s="8" t="s">
        <v>357</v>
      </c>
      <c r="G2530" s="25" t="s">
        <v>116</v>
      </c>
      <c r="H2530" s="8" t="s">
        <v>6300</v>
      </c>
    </row>
    <row r="2531" spans="2:8" x14ac:dyDescent="0.3">
      <c r="B2531" s="26" t="s">
        <v>6306</v>
      </c>
      <c r="C2531" s="11" t="s">
        <v>1107</v>
      </c>
      <c r="D2531" s="11" t="s">
        <v>1108</v>
      </c>
      <c r="E2531" s="11" t="s">
        <v>1109</v>
      </c>
      <c r="F2531" s="11" t="s">
        <v>357</v>
      </c>
      <c r="G2531" s="26" t="s">
        <v>116</v>
      </c>
      <c r="H2531" s="11" t="s">
        <v>6297</v>
      </c>
    </row>
    <row r="2532" spans="2:8" x14ac:dyDescent="0.3">
      <c r="B2532" s="25" t="s">
        <v>6306</v>
      </c>
      <c r="C2532" s="8" t="s">
        <v>1413</v>
      </c>
      <c r="D2532" s="8" t="s">
        <v>1414</v>
      </c>
      <c r="E2532" s="8" t="s">
        <v>1415</v>
      </c>
      <c r="F2532" s="8" t="s">
        <v>357</v>
      </c>
      <c r="G2532" s="25" t="s">
        <v>116</v>
      </c>
      <c r="H2532" s="8" t="s">
        <v>6298</v>
      </c>
    </row>
    <row r="2533" spans="2:8" x14ac:dyDescent="0.3">
      <c r="B2533" s="26" t="s">
        <v>6306</v>
      </c>
      <c r="C2533" s="11" t="s">
        <v>1413</v>
      </c>
      <c r="D2533" s="11" t="s">
        <v>1414</v>
      </c>
      <c r="E2533" s="11" t="s">
        <v>1415</v>
      </c>
      <c r="F2533" s="11" t="s">
        <v>357</v>
      </c>
      <c r="G2533" s="26" t="s">
        <v>116</v>
      </c>
      <c r="H2533" s="11" t="s">
        <v>6303</v>
      </c>
    </row>
    <row r="2534" spans="2:8" x14ac:dyDescent="0.3">
      <c r="B2534" s="25" t="s">
        <v>6306</v>
      </c>
      <c r="C2534" s="8" t="s">
        <v>1413</v>
      </c>
      <c r="D2534" s="8" t="s">
        <v>1414</v>
      </c>
      <c r="E2534" s="8" t="s">
        <v>1415</v>
      </c>
      <c r="F2534" s="8" t="s">
        <v>357</v>
      </c>
      <c r="G2534" s="25" t="s">
        <v>116</v>
      </c>
      <c r="H2534" s="8" t="s">
        <v>6297</v>
      </c>
    </row>
    <row r="2535" spans="2:8" x14ac:dyDescent="0.3">
      <c r="B2535" s="26" t="s">
        <v>6306</v>
      </c>
      <c r="C2535" s="11" t="s">
        <v>1636</v>
      </c>
      <c r="D2535" s="11" t="s">
        <v>1637</v>
      </c>
      <c r="E2535" s="11" t="s">
        <v>1638</v>
      </c>
      <c r="F2535" s="11" t="s">
        <v>357</v>
      </c>
      <c r="G2535" s="26" t="s">
        <v>116</v>
      </c>
      <c r="H2535" s="11" t="s">
        <v>6298</v>
      </c>
    </row>
    <row r="2536" spans="2:8" x14ac:dyDescent="0.3">
      <c r="B2536" s="25" t="s">
        <v>6306</v>
      </c>
      <c r="C2536" s="8" t="s">
        <v>1636</v>
      </c>
      <c r="D2536" s="8" t="s">
        <v>1637</v>
      </c>
      <c r="E2536" s="8" t="s">
        <v>1638</v>
      </c>
      <c r="F2536" s="8" t="s">
        <v>357</v>
      </c>
      <c r="G2536" s="25" t="s">
        <v>116</v>
      </c>
      <c r="H2536" s="8" t="s">
        <v>6303</v>
      </c>
    </row>
    <row r="2537" spans="2:8" x14ac:dyDescent="0.3">
      <c r="B2537" s="26" t="s">
        <v>6306</v>
      </c>
      <c r="C2537" s="11" t="s">
        <v>1636</v>
      </c>
      <c r="D2537" s="11" t="s">
        <v>1637</v>
      </c>
      <c r="E2537" s="11" t="s">
        <v>1638</v>
      </c>
      <c r="F2537" s="11" t="s">
        <v>357</v>
      </c>
      <c r="G2537" s="26" t="s">
        <v>116</v>
      </c>
      <c r="H2537" s="11" t="s">
        <v>6300</v>
      </c>
    </row>
    <row r="2538" spans="2:8" x14ac:dyDescent="0.3">
      <c r="B2538" s="25" t="s">
        <v>6306</v>
      </c>
      <c r="C2538" s="8" t="s">
        <v>1636</v>
      </c>
      <c r="D2538" s="8" t="s">
        <v>1637</v>
      </c>
      <c r="E2538" s="8" t="s">
        <v>1638</v>
      </c>
      <c r="F2538" s="8" t="s">
        <v>357</v>
      </c>
      <c r="G2538" s="25" t="s">
        <v>116</v>
      </c>
      <c r="H2538" s="8" t="s">
        <v>6297</v>
      </c>
    </row>
    <row r="2539" spans="2:8" x14ac:dyDescent="0.3">
      <c r="B2539" s="26" t="s">
        <v>6306</v>
      </c>
      <c r="C2539" s="11" t="s">
        <v>2548</v>
      </c>
      <c r="D2539" s="11" t="s">
        <v>2549</v>
      </c>
      <c r="E2539" s="11" t="s">
        <v>2550</v>
      </c>
      <c r="F2539" s="11" t="s">
        <v>357</v>
      </c>
      <c r="G2539" s="26" t="s">
        <v>116</v>
      </c>
      <c r="H2539" s="11" t="s">
        <v>6296</v>
      </c>
    </row>
    <row r="2540" spans="2:8" x14ac:dyDescent="0.3">
      <c r="B2540" s="25" t="s">
        <v>6306</v>
      </c>
      <c r="C2540" s="8" t="s">
        <v>2548</v>
      </c>
      <c r="D2540" s="8" t="s">
        <v>2549</v>
      </c>
      <c r="E2540" s="8" t="s">
        <v>2550</v>
      </c>
      <c r="F2540" s="8" t="s">
        <v>357</v>
      </c>
      <c r="G2540" s="25" t="s">
        <v>116</v>
      </c>
      <c r="H2540" s="8" t="s">
        <v>6298</v>
      </c>
    </row>
    <row r="2541" spans="2:8" x14ac:dyDescent="0.3">
      <c r="B2541" s="26" t="s">
        <v>6306</v>
      </c>
      <c r="C2541" s="11" t="s">
        <v>2548</v>
      </c>
      <c r="D2541" s="11" t="s">
        <v>2549</v>
      </c>
      <c r="E2541" s="11" t="s">
        <v>2550</v>
      </c>
      <c r="F2541" s="11" t="s">
        <v>357</v>
      </c>
      <c r="G2541" s="26" t="s">
        <v>116</v>
      </c>
      <c r="H2541" s="11" t="s">
        <v>6303</v>
      </c>
    </row>
    <row r="2542" spans="2:8" x14ac:dyDescent="0.3">
      <c r="B2542" s="25" t="s">
        <v>6306</v>
      </c>
      <c r="C2542" s="8" t="s">
        <v>2548</v>
      </c>
      <c r="D2542" s="8" t="s">
        <v>2549</v>
      </c>
      <c r="E2542" s="8" t="s">
        <v>2550</v>
      </c>
      <c r="F2542" s="8" t="s">
        <v>357</v>
      </c>
      <c r="G2542" s="25" t="s">
        <v>116</v>
      </c>
      <c r="H2542" s="8" t="s">
        <v>6297</v>
      </c>
    </row>
    <row r="2543" spans="2:8" x14ac:dyDescent="0.3">
      <c r="B2543" s="26" t="s">
        <v>6306</v>
      </c>
      <c r="C2543" s="11" t="s">
        <v>1227</v>
      </c>
      <c r="D2543" s="11" t="s">
        <v>1228</v>
      </c>
      <c r="E2543" s="11" t="s">
        <v>1229</v>
      </c>
      <c r="F2543" s="11" t="s">
        <v>357</v>
      </c>
      <c r="G2543" s="26" t="s">
        <v>116</v>
      </c>
      <c r="H2543" s="11" t="s">
        <v>6298</v>
      </c>
    </row>
    <row r="2544" spans="2:8" x14ac:dyDescent="0.3">
      <c r="B2544" s="25" t="s">
        <v>6306</v>
      </c>
      <c r="C2544" s="8" t="s">
        <v>1227</v>
      </c>
      <c r="D2544" s="8" t="s">
        <v>1228</v>
      </c>
      <c r="E2544" s="8" t="s">
        <v>1229</v>
      </c>
      <c r="F2544" s="8" t="s">
        <v>357</v>
      </c>
      <c r="G2544" s="25" t="s">
        <v>116</v>
      </c>
      <c r="H2544" s="8" t="s">
        <v>6303</v>
      </c>
    </row>
    <row r="2545" spans="2:8" x14ac:dyDescent="0.3">
      <c r="B2545" s="26" t="s">
        <v>6306</v>
      </c>
      <c r="C2545" s="11" t="s">
        <v>1227</v>
      </c>
      <c r="D2545" s="11" t="s">
        <v>1228</v>
      </c>
      <c r="E2545" s="11" t="s">
        <v>1229</v>
      </c>
      <c r="F2545" s="11" t="s">
        <v>357</v>
      </c>
      <c r="G2545" s="26" t="s">
        <v>116</v>
      </c>
      <c r="H2545" s="11" t="s">
        <v>6300</v>
      </c>
    </row>
    <row r="2546" spans="2:8" x14ac:dyDescent="0.3">
      <c r="B2546" s="25" t="s">
        <v>6306</v>
      </c>
      <c r="C2546" s="8" t="s">
        <v>1227</v>
      </c>
      <c r="D2546" s="8" t="s">
        <v>1228</v>
      </c>
      <c r="E2546" s="8" t="s">
        <v>1229</v>
      </c>
      <c r="F2546" s="8" t="s">
        <v>357</v>
      </c>
      <c r="G2546" s="25" t="s">
        <v>116</v>
      </c>
      <c r="H2546" s="8" t="s">
        <v>6297</v>
      </c>
    </row>
    <row r="2547" spans="2:8" x14ac:dyDescent="0.3">
      <c r="B2547" s="26" t="s">
        <v>6306</v>
      </c>
      <c r="C2547" s="11" t="s">
        <v>1979</v>
      </c>
      <c r="D2547" s="11" t="s">
        <v>1980</v>
      </c>
      <c r="E2547" s="11" t="s">
        <v>1981</v>
      </c>
      <c r="F2547" s="11" t="s">
        <v>357</v>
      </c>
      <c r="G2547" s="26" t="s">
        <v>116</v>
      </c>
      <c r="H2547" s="11" t="s">
        <v>6298</v>
      </c>
    </row>
    <row r="2548" spans="2:8" x14ac:dyDescent="0.3">
      <c r="B2548" s="25" t="s">
        <v>6306</v>
      </c>
      <c r="C2548" s="8" t="s">
        <v>1979</v>
      </c>
      <c r="D2548" s="8" t="s">
        <v>1980</v>
      </c>
      <c r="E2548" s="8" t="s">
        <v>1981</v>
      </c>
      <c r="F2548" s="8" t="s">
        <v>357</v>
      </c>
      <c r="G2548" s="25" t="s">
        <v>116</v>
      </c>
      <c r="H2548" s="8" t="s">
        <v>6303</v>
      </c>
    </row>
    <row r="2549" spans="2:8" x14ac:dyDescent="0.3">
      <c r="B2549" s="26" t="s">
        <v>6306</v>
      </c>
      <c r="C2549" s="11" t="s">
        <v>1979</v>
      </c>
      <c r="D2549" s="11" t="s">
        <v>1980</v>
      </c>
      <c r="E2549" s="11" t="s">
        <v>1981</v>
      </c>
      <c r="F2549" s="11" t="s">
        <v>357</v>
      </c>
      <c r="G2549" s="26" t="s">
        <v>116</v>
      </c>
      <c r="H2549" s="11" t="s">
        <v>6297</v>
      </c>
    </row>
    <row r="2550" spans="2:8" x14ac:dyDescent="0.3">
      <c r="B2550" s="25" t="s">
        <v>6306</v>
      </c>
      <c r="C2550" s="8" t="s">
        <v>3362</v>
      </c>
      <c r="D2550" s="8" t="s">
        <v>3363</v>
      </c>
      <c r="E2550" s="8" t="s">
        <v>3364</v>
      </c>
      <c r="F2550" s="8" t="s">
        <v>357</v>
      </c>
      <c r="G2550" s="25" t="s">
        <v>116</v>
      </c>
      <c r="H2550" s="8" t="s">
        <v>6296</v>
      </c>
    </row>
    <row r="2551" spans="2:8" x14ac:dyDescent="0.3">
      <c r="B2551" s="26" t="s">
        <v>6306</v>
      </c>
      <c r="C2551" s="11" t="s">
        <v>3362</v>
      </c>
      <c r="D2551" s="11" t="s">
        <v>3363</v>
      </c>
      <c r="E2551" s="11" t="s">
        <v>3364</v>
      </c>
      <c r="F2551" s="11" t="s">
        <v>357</v>
      </c>
      <c r="G2551" s="26" t="s">
        <v>116</v>
      </c>
      <c r="H2551" s="11" t="s">
        <v>6298</v>
      </c>
    </row>
    <row r="2552" spans="2:8" x14ac:dyDescent="0.3">
      <c r="B2552" s="25" t="s">
        <v>6306</v>
      </c>
      <c r="C2552" s="8" t="s">
        <v>3362</v>
      </c>
      <c r="D2552" s="8" t="s">
        <v>3363</v>
      </c>
      <c r="E2552" s="8" t="s">
        <v>3364</v>
      </c>
      <c r="F2552" s="8" t="s">
        <v>357</v>
      </c>
      <c r="G2552" s="25" t="s">
        <v>116</v>
      </c>
      <c r="H2552" s="8" t="s">
        <v>6297</v>
      </c>
    </row>
    <row r="2553" spans="2:8" x14ac:dyDescent="0.3">
      <c r="B2553" s="26" t="s">
        <v>6306</v>
      </c>
      <c r="C2553" s="11" t="s">
        <v>427</v>
      </c>
      <c r="D2553" s="11" t="s">
        <v>428</v>
      </c>
      <c r="E2553" s="11" t="s">
        <v>429</v>
      </c>
      <c r="F2553" s="11" t="s">
        <v>357</v>
      </c>
      <c r="G2553" s="26" t="s">
        <v>116</v>
      </c>
      <c r="H2553" s="11" t="s">
        <v>6298</v>
      </c>
    </row>
    <row r="2554" spans="2:8" x14ac:dyDescent="0.3">
      <c r="B2554" s="25" t="s">
        <v>6306</v>
      </c>
      <c r="C2554" s="8" t="s">
        <v>427</v>
      </c>
      <c r="D2554" s="8" t="s">
        <v>428</v>
      </c>
      <c r="E2554" s="8" t="s">
        <v>429</v>
      </c>
      <c r="F2554" s="8" t="s">
        <v>357</v>
      </c>
      <c r="G2554" s="25" t="s">
        <v>116</v>
      </c>
      <c r="H2554" s="8" t="s">
        <v>6303</v>
      </c>
    </row>
    <row r="2555" spans="2:8" x14ac:dyDescent="0.3">
      <c r="B2555" s="26" t="s">
        <v>6306</v>
      </c>
      <c r="C2555" s="11" t="s">
        <v>427</v>
      </c>
      <c r="D2555" s="11" t="s">
        <v>428</v>
      </c>
      <c r="E2555" s="11" t="s">
        <v>429</v>
      </c>
      <c r="F2555" s="11" t="s">
        <v>357</v>
      </c>
      <c r="G2555" s="26" t="s">
        <v>116</v>
      </c>
      <c r="H2555" s="11" t="s">
        <v>6300</v>
      </c>
    </row>
    <row r="2556" spans="2:8" x14ac:dyDescent="0.3">
      <c r="B2556" s="25" t="s">
        <v>6306</v>
      </c>
      <c r="C2556" s="8" t="s">
        <v>427</v>
      </c>
      <c r="D2556" s="8" t="s">
        <v>428</v>
      </c>
      <c r="E2556" s="8" t="s">
        <v>429</v>
      </c>
      <c r="F2556" s="8" t="s">
        <v>357</v>
      </c>
      <c r="G2556" s="25" t="s">
        <v>116</v>
      </c>
      <c r="H2556" s="8" t="s">
        <v>6297</v>
      </c>
    </row>
    <row r="2557" spans="2:8" x14ac:dyDescent="0.3">
      <c r="B2557" s="26" t="s">
        <v>6306</v>
      </c>
      <c r="C2557" s="11" t="s">
        <v>1964</v>
      </c>
      <c r="D2557" s="11" t="s">
        <v>1965</v>
      </c>
      <c r="E2557" s="11" t="s">
        <v>1966</v>
      </c>
      <c r="F2557" s="11" t="s">
        <v>357</v>
      </c>
      <c r="G2557" s="26" t="s">
        <v>116</v>
      </c>
      <c r="H2557" s="11" t="s">
        <v>6298</v>
      </c>
    </row>
    <row r="2558" spans="2:8" x14ac:dyDescent="0.3">
      <c r="B2558" s="25" t="s">
        <v>6306</v>
      </c>
      <c r="C2558" s="8" t="s">
        <v>2811</v>
      </c>
      <c r="D2558" s="8" t="s">
        <v>2812</v>
      </c>
      <c r="E2558" s="8" t="s">
        <v>2813</v>
      </c>
      <c r="F2558" s="8" t="s">
        <v>2159</v>
      </c>
      <c r="G2558" s="25" t="s">
        <v>116</v>
      </c>
      <c r="H2558" s="8" t="s">
        <v>6298</v>
      </c>
    </row>
    <row r="2559" spans="2:8" x14ac:dyDescent="0.3">
      <c r="B2559" s="26" t="s">
        <v>6306</v>
      </c>
      <c r="C2559" s="11" t="s">
        <v>4587</v>
      </c>
      <c r="D2559" s="11" t="s">
        <v>4588</v>
      </c>
      <c r="E2559" s="11" t="s">
        <v>4589</v>
      </c>
      <c r="F2559" s="11" t="s">
        <v>2293</v>
      </c>
      <c r="G2559" s="26" t="s">
        <v>116</v>
      </c>
      <c r="H2559" s="11" t="s">
        <v>6301</v>
      </c>
    </row>
    <row r="2560" spans="2:8" x14ac:dyDescent="0.3">
      <c r="B2560" s="25" t="s">
        <v>6306</v>
      </c>
      <c r="C2560" s="8" t="s">
        <v>4016</v>
      </c>
      <c r="D2560" s="8" t="s">
        <v>4017</v>
      </c>
      <c r="E2560" s="8" t="s">
        <v>4018</v>
      </c>
      <c r="F2560" s="8" t="s">
        <v>2293</v>
      </c>
      <c r="G2560" s="25" t="s">
        <v>116</v>
      </c>
      <c r="H2560" s="8" t="s">
        <v>6301</v>
      </c>
    </row>
    <row r="2561" spans="2:8" x14ac:dyDescent="0.3">
      <c r="B2561" s="26" t="s">
        <v>6306</v>
      </c>
      <c r="C2561" s="11" t="s">
        <v>3587</v>
      </c>
      <c r="D2561" s="11" t="s">
        <v>3588</v>
      </c>
      <c r="E2561" s="11" t="s">
        <v>3589</v>
      </c>
      <c r="F2561" s="11" t="s">
        <v>2293</v>
      </c>
      <c r="G2561" s="26" t="s">
        <v>116</v>
      </c>
      <c r="H2561" s="11" t="s">
        <v>6301</v>
      </c>
    </row>
    <row r="2562" spans="2:8" x14ac:dyDescent="0.3">
      <c r="B2562" s="25" t="s">
        <v>6306</v>
      </c>
      <c r="C2562" s="8" t="s">
        <v>5503</v>
      </c>
      <c r="D2562" s="8" t="s">
        <v>5504</v>
      </c>
      <c r="E2562" s="8" t="s">
        <v>5505</v>
      </c>
      <c r="F2562" s="8" t="s">
        <v>2293</v>
      </c>
      <c r="G2562" s="25" t="s">
        <v>116</v>
      </c>
      <c r="H2562" s="8" t="s">
        <v>6301</v>
      </c>
    </row>
    <row r="2563" spans="2:8" x14ac:dyDescent="0.3">
      <c r="B2563" s="26" t="s">
        <v>6306</v>
      </c>
      <c r="C2563" s="11" t="s">
        <v>3222</v>
      </c>
      <c r="D2563" s="11" t="s">
        <v>3223</v>
      </c>
      <c r="E2563" s="11" t="s">
        <v>3224</v>
      </c>
      <c r="F2563" s="11" t="s">
        <v>2293</v>
      </c>
      <c r="G2563" s="26" t="s">
        <v>116</v>
      </c>
      <c r="H2563" s="11" t="s">
        <v>6301</v>
      </c>
    </row>
    <row r="2564" spans="2:8" x14ac:dyDescent="0.3">
      <c r="B2564" s="25" t="s">
        <v>6306</v>
      </c>
      <c r="C2564" s="8" t="s">
        <v>2290</v>
      </c>
      <c r="D2564" s="8" t="s">
        <v>2291</v>
      </c>
      <c r="E2564" s="8" t="s">
        <v>2292</v>
      </c>
      <c r="F2564" s="8" t="s">
        <v>2293</v>
      </c>
      <c r="G2564" s="25" t="s">
        <v>116</v>
      </c>
      <c r="H2564" s="8" t="s">
        <v>6301</v>
      </c>
    </row>
    <row r="2565" spans="2:8" x14ac:dyDescent="0.3">
      <c r="B2565" s="26" t="s">
        <v>6306</v>
      </c>
      <c r="C2565" s="11" t="s">
        <v>4316</v>
      </c>
      <c r="D2565" s="11" t="s">
        <v>4317</v>
      </c>
      <c r="E2565" s="11" t="s">
        <v>4318</v>
      </c>
      <c r="F2565" s="11" t="s">
        <v>2293</v>
      </c>
      <c r="G2565" s="26" t="s">
        <v>116</v>
      </c>
      <c r="H2565" s="11" t="s">
        <v>6301</v>
      </c>
    </row>
    <row r="2566" spans="2:8" x14ac:dyDescent="0.3">
      <c r="B2566" s="25" t="s">
        <v>6306</v>
      </c>
      <c r="C2566" s="8" t="s">
        <v>4367</v>
      </c>
      <c r="D2566" s="8" t="s">
        <v>4368</v>
      </c>
      <c r="E2566" s="8" t="s">
        <v>4369</v>
      </c>
      <c r="F2566" s="8" t="s">
        <v>2293</v>
      </c>
      <c r="G2566" s="25" t="s">
        <v>116</v>
      </c>
      <c r="H2566" s="8" t="s">
        <v>6301</v>
      </c>
    </row>
    <row r="2567" spans="2:8" x14ac:dyDescent="0.3">
      <c r="B2567" s="26" t="s">
        <v>6306</v>
      </c>
      <c r="C2567" s="11" t="s">
        <v>4067</v>
      </c>
      <c r="D2567" s="11" t="s">
        <v>4068</v>
      </c>
      <c r="E2567" s="11" t="s">
        <v>4069</v>
      </c>
      <c r="F2567" s="11" t="s">
        <v>2159</v>
      </c>
      <c r="G2567" s="26" t="s">
        <v>116</v>
      </c>
      <c r="H2567" s="11" t="s">
        <v>6298</v>
      </c>
    </row>
    <row r="2568" spans="2:8" x14ac:dyDescent="0.3">
      <c r="B2568" s="25" t="s">
        <v>6306</v>
      </c>
      <c r="C2568" s="8" t="s">
        <v>3973</v>
      </c>
      <c r="D2568" s="8" t="s">
        <v>3974</v>
      </c>
      <c r="E2568" s="8" t="s">
        <v>3975</v>
      </c>
      <c r="F2568" s="8" t="s">
        <v>2159</v>
      </c>
      <c r="G2568" s="25" t="s">
        <v>116</v>
      </c>
      <c r="H2568" s="8" t="s">
        <v>6299</v>
      </c>
    </row>
    <row r="2569" spans="2:8" x14ac:dyDescent="0.3">
      <c r="B2569" s="26" t="s">
        <v>6306</v>
      </c>
      <c r="C2569" s="11" t="s">
        <v>2871</v>
      </c>
      <c r="D2569" s="11" t="s">
        <v>2872</v>
      </c>
      <c r="E2569" s="11" t="s">
        <v>2873</v>
      </c>
      <c r="F2569" s="11" t="s">
        <v>169</v>
      </c>
      <c r="G2569" s="26" t="s">
        <v>1003</v>
      </c>
      <c r="H2569" s="11" t="s">
        <v>6312</v>
      </c>
    </row>
    <row r="2570" spans="2:8" x14ac:dyDescent="0.3">
      <c r="B2570" s="25" t="s">
        <v>6306</v>
      </c>
      <c r="C2570" s="8" t="s">
        <v>2693</v>
      </c>
      <c r="D2570" s="8" t="s">
        <v>2694</v>
      </c>
      <c r="E2570" s="8" t="s">
        <v>2695</v>
      </c>
      <c r="F2570" s="8" t="s">
        <v>169</v>
      </c>
      <c r="G2570" s="25" t="s">
        <v>116</v>
      </c>
      <c r="H2570" s="8" t="s">
        <v>6312</v>
      </c>
    </row>
    <row r="2571" spans="2:8" x14ac:dyDescent="0.3">
      <c r="B2571" s="26" t="s">
        <v>6306</v>
      </c>
      <c r="C2571" s="11" t="s">
        <v>4925</v>
      </c>
      <c r="D2571" s="11" t="s">
        <v>4926</v>
      </c>
      <c r="E2571" s="11" t="s">
        <v>4927</v>
      </c>
      <c r="F2571" s="11" t="s">
        <v>169</v>
      </c>
      <c r="G2571" s="26" t="s">
        <v>116</v>
      </c>
      <c r="H2571" s="11" t="s">
        <v>6312</v>
      </c>
    </row>
    <row r="2572" spans="2:8" x14ac:dyDescent="0.3">
      <c r="B2572" s="25" t="s">
        <v>6306</v>
      </c>
      <c r="C2572" s="8" t="s">
        <v>5146</v>
      </c>
      <c r="D2572" s="8" t="s">
        <v>5147</v>
      </c>
      <c r="E2572" s="8" t="s">
        <v>5148</v>
      </c>
      <c r="F2572" s="8" t="s">
        <v>169</v>
      </c>
      <c r="G2572" s="25" t="s">
        <v>116</v>
      </c>
      <c r="H2572" s="8" t="s">
        <v>6312</v>
      </c>
    </row>
    <row r="2573" spans="2:8" x14ac:dyDescent="0.3">
      <c r="B2573" s="26" t="s">
        <v>6306</v>
      </c>
      <c r="C2573" s="11" t="s">
        <v>5075</v>
      </c>
      <c r="D2573" s="11" t="s">
        <v>5076</v>
      </c>
      <c r="E2573" s="11" t="s">
        <v>5077</v>
      </c>
      <c r="F2573" s="11" t="s">
        <v>169</v>
      </c>
      <c r="G2573" s="26" t="s">
        <v>116</v>
      </c>
      <c r="H2573" s="11" t="s">
        <v>6312</v>
      </c>
    </row>
    <row r="2574" spans="2:8" x14ac:dyDescent="0.3">
      <c r="B2574" s="25" t="s">
        <v>6306</v>
      </c>
      <c r="C2574" s="8" t="s">
        <v>5099</v>
      </c>
      <c r="D2574" s="8" t="s">
        <v>5100</v>
      </c>
      <c r="E2574" s="8" t="s">
        <v>5101</v>
      </c>
      <c r="F2574" s="8" t="s">
        <v>169</v>
      </c>
      <c r="G2574" s="25" t="s">
        <v>116</v>
      </c>
      <c r="H2574" s="8" t="s">
        <v>6312</v>
      </c>
    </row>
    <row r="2575" spans="2:8" x14ac:dyDescent="0.3">
      <c r="B2575" s="26" t="s">
        <v>6306</v>
      </c>
      <c r="C2575" s="11" t="s">
        <v>928</v>
      </c>
      <c r="D2575" s="11" t="s">
        <v>929</v>
      </c>
      <c r="E2575" s="11" t="s">
        <v>930</v>
      </c>
      <c r="F2575" s="11" t="s">
        <v>169</v>
      </c>
      <c r="G2575" s="26" t="s">
        <v>116</v>
      </c>
      <c r="H2575" s="11" t="s">
        <v>6312</v>
      </c>
    </row>
    <row r="2576" spans="2:8" x14ac:dyDescent="0.3">
      <c r="B2576" s="25" t="s">
        <v>6306</v>
      </c>
      <c r="C2576" s="8" t="s">
        <v>928</v>
      </c>
      <c r="D2576" s="8" t="s">
        <v>929</v>
      </c>
      <c r="E2576" s="8" t="s">
        <v>930</v>
      </c>
      <c r="F2576" s="8" t="s">
        <v>169</v>
      </c>
      <c r="G2576" s="25" t="s">
        <v>116</v>
      </c>
      <c r="H2576" s="8" t="s">
        <v>6303</v>
      </c>
    </row>
    <row r="2577" spans="2:8" x14ac:dyDescent="0.3">
      <c r="B2577" s="26" t="s">
        <v>6306</v>
      </c>
      <c r="C2577" s="11" t="s">
        <v>928</v>
      </c>
      <c r="D2577" s="11" t="s">
        <v>929</v>
      </c>
      <c r="E2577" s="11" t="s">
        <v>930</v>
      </c>
      <c r="F2577" s="11" t="s">
        <v>169</v>
      </c>
      <c r="G2577" s="26" t="s">
        <v>116</v>
      </c>
      <c r="H2577" s="11" t="s">
        <v>6297</v>
      </c>
    </row>
    <row r="2578" spans="2:8" x14ac:dyDescent="0.3">
      <c r="B2578" s="25" t="s">
        <v>6306</v>
      </c>
      <c r="C2578" s="8" t="s">
        <v>5300</v>
      </c>
      <c r="D2578" s="8" t="s">
        <v>5301</v>
      </c>
      <c r="E2578" s="8" t="s">
        <v>5302</v>
      </c>
      <c r="F2578" s="8" t="s">
        <v>169</v>
      </c>
      <c r="G2578" s="25" t="s">
        <v>2441</v>
      </c>
      <c r="H2578" s="8" t="s">
        <v>6312</v>
      </c>
    </row>
    <row r="2579" spans="2:8" x14ac:dyDescent="0.3">
      <c r="B2579" s="26" t="s">
        <v>6306</v>
      </c>
      <c r="C2579" s="11" t="s">
        <v>5300</v>
      </c>
      <c r="D2579" s="11" t="s">
        <v>5301</v>
      </c>
      <c r="E2579" s="11" t="s">
        <v>5302</v>
      </c>
      <c r="F2579" s="11" t="s">
        <v>169</v>
      </c>
      <c r="G2579" s="26" t="s">
        <v>2441</v>
      </c>
      <c r="H2579" s="11" t="s">
        <v>6303</v>
      </c>
    </row>
    <row r="2580" spans="2:8" x14ac:dyDescent="0.3">
      <c r="B2580" s="25" t="s">
        <v>6306</v>
      </c>
      <c r="C2580" s="8" t="s">
        <v>2974</v>
      </c>
      <c r="D2580" s="8" t="s">
        <v>2975</v>
      </c>
      <c r="E2580" s="8" t="s">
        <v>2976</v>
      </c>
      <c r="F2580" s="8" t="s">
        <v>169</v>
      </c>
      <c r="G2580" s="25" t="s">
        <v>116</v>
      </c>
      <c r="H2580" s="8" t="s">
        <v>6312</v>
      </c>
    </row>
    <row r="2581" spans="2:8" x14ac:dyDescent="0.3">
      <c r="B2581" s="26" t="s">
        <v>6306</v>
      </c>
      <c r="C2581" s="11" t="s">
        <v>2974</v>
      </c>
      <c r="D2581" s="11" t="s">
        <v>2975</v>
      </c>
      <c r="E2581" s="11" t="s">
        <v>2976</v>
      </c>
      <c r="F2581" s="11" t="s">
        <v>169</v>
      </c>
      <c r="G2581" s="26" t="s">
        <v>116</v>
      </c>
      <c r="H2581" s="11" t="s">
        <v>6303</v>
      </c>
    </row>
    <row r="2582" spans="2:8" x14ac:dyDescent="0.3">
      <c r="B2582" s="25" t="s">
        <v>6306</v>
      </c>
      <c r="C2582" s="8" t="s">
        <v>3180</v>
      </c>
      <c r="D2582" s="8" t="s">
        <v>3181</v>
      </c>
      <c r="E2582" s="8" t="s">
        <v>3182</v>
      </c>
      <c r="F2582" s="8" t="s">
        <v>169</v>
      </c>
      <c r="G2582" s="25" t="s">
        <v>116</v>
      </c>
      <c r="H2582" s="8" t="s">
        <v>6312</v>
      </c>
    </row>
    <row r="2583" spans="2:8" x14ac:dyDescent="0.3">
      <c r="B2583" s="26" t="s">
        <v>6306</v>
      </c>
      <c r="C2583" s="11" t="s">
        <v>4403</v>
      </c>
      <c r="D2583" s="11" t="s">
        <v>4404</v>
      </c>
      <c r="E2583" s="11" t="s">
        <v>4405</v>
      </c>
      <c r="F2583" s="11" t="s">
        <v>169</v>
      </c>
      <c r="G2583" s="26" t="s">
        <v>116</v>
      </c>
      <c r="H2583" s="11" t="s">
        <v>6312</v>
      </c>
    </row>
    <row r="2584" spans="2:8" x14ac:dyDescent="0.3">
      <c r="B2584" s="25" t="s">
        <v>6306</v>
      </c>
      <c r="C2584" s="8" t="s">
        <v>4403</v>
      </c>
      <c r="D2584" s="8" t="s">
        <v>4404</v>
      </c>
      <c r="E2584" s="8" t="s">
        <v>4405</v>
      </c>
      <c r="F2584" s="8" t="s">
        <v>169</v>
      </c>
      <c r="G2584" s="25" t="s">
        <v>116</v>
      </c>
      <c r="H2584" s="8" t="s">
        <v>6297</v>
      </c>
    </row>
    <row r="2585" spans="2:8" x14ac:dyDescent="0.3">
      <c r="B2585" s="26" t="s">
        <v>6306</v>
      </c>
      <c r="C2585" s="11" t="s">
        <v>5491</v>
      </c>
      <c r="D2585" s="11" t="s">
        <v>5492</v>
      </c>
      <c r="E2585" s="11" t="s">
        <v>5493</v>
      </c>
      <c r="F2585" s="11" t="s">
        <v>169</v>
      </c>
      <c r="G2585" s="26" t="s">
        <v>116</v>
      </c>
      <c r="H2585" s="11" t="s">
        <v>6312</v>
      </c>
    </row>
    <row r="2586" spans="2:8" x14ac:dyDescent="0.3">
      <c r="B2586" s="25" t="s">
        <v>6306</v>
      </c>
      <c r="C2586" s="8" t="s">
        <v>5491</v>
      </c>
      <c r="D2586" s="8" t="s">
        <v>5492</v>
      </c>
      <c r="E2586" s="8" t="s">
        <v>5493</v>
      </c>
      <c r="F2586" s="8" t="s">
        <v>169</v>
      </c>
      <c r="G2586" s="25" t="s">
        <v>116</v>
      </c>
      <c r="H2586" s="8" t="s">
        <v>6297</v>
      </c>
    </row>
    <row r="2587" spans="2:8" x14ac:dyDescent="0.3">
      <c r="B2587" s="26" t="s">
        <v>6306</v>
      </c>
      <c r="C2587" s="11" t="s">
        <v>2977</v>
      </c>
      <c r="D2587" s="11" t="s">
        <v>2978</v>
      </c>
      <c r="E2587" s="11" t="s">
        <v>2979</v>
      </c>
      <c r="F2587" s="11" t="s">
        <v>169</v>
      </c>
      <c r="G2587" s="26" t="s">
        <v>116</v>
      </c>
      <c r="H2587" s="11" t="s">
        <v>6312</v>
      </c>
    </row>
    <row r="2588" spans="2:8" x14ac:dyDescent="0.3">
      <c r="B2588" s="25" t="s">
        <v>6306</v>
      </c>
      <c r="C2588" s="8" t="s">
        <v>2977</v>
      </c>
      <c r="D2588" s="8" t="s">
        <v>2978</v>
      </c>
      <c r="E2588" s="8" t="s">
        <v>2979</v>
      </c>
      <c r="F2588" s="8" t="s">
        <v>169</v>
      </c>
      <c r="G2588" s="25" t="s">
        <v>116</v>
      </c>
      <c r="H2588" s="8" t="s">
        <v>6303</v>
      </c>
    </row>
    <row r="2589" spans="2:8" x14ac:dyDescent="0.3">
      <c r="B2589" s="26" t="s">
        <v>6306</v>
      </c>
      <c r="C2589" s="11" t="s">
        <v>2977</v>
      </c>
      <c r="D2589" s="11" t="s">
        <v>2978</v>
      </c>
      <c r="E2589" s="11" t="s">
        <v>2979</v>
      </c>
      <c r="F2589" s="11" t="s">
        <v>169</v>
      </c>
      <c r="G2589" s="26" t="s">
        <v>116</v>
      </c>
      <c r="H2589" s="11" t="s">
        <v>6297</v>
      </c>
    </row>
    <row r="2590" spans="2:8" x14ac:dyDescent="0.3">
      <c r="B2590" s="25" t="s">
        <v>6306</v>
      </c>
      <c r="C2590" s="8" t="s">
        <v>3988</v>
      </c>
      <c r="D2590" s="8" t="s">
        <v>3989</v>
      </c>
      <c r="E2590" s="8" t="s">
        <v>3990</v>
      </c>
      <c r="F2590" s="8" t="s">
        <v>169</v>
      </c>
      <c r="G2590" s="25" t="s">
        <v>116</v>
      </c>
      <c r="H2590" s="8" t="s">
        <v>6312</v>
      </c>
    </row>
    <row r="2591" spans="2:8" x14ac:dyDescent="0.3">
      <c r="B2591" s="26" t="s">
        <v>6306</v>
      </c>
      <c r="C2591" s="11" t="s">
        <v>3988</v>
      </c>
      <c r="D2591" s="11" t="s">
        <v>3989</v>
      </c>
      <c r="E2591" s="11" t="s">
        <v>3990</v>
      </c>
      <c r="F2591" s="11" t="s">
        <v>169</v>
      </c>
      <c r="G2591" s="26" t="s">
        <v>116</v>
      </c>
      <c r="H2591" s="11" t="s">
        <v>6297</v>
      </c>
    </row>
    <row r="2592" spans="2:8" x14ac:dyDescent="0.3">
      <c r="B2592" s="25" t="s">
        <v>6306</v>
      </c>
      <c r="C2592" s="8" t="s">
        <v>3129</v>
      </c>
      <c r="D2592" s="8" t="s">
        <v>3130</v>
      </c>
      <c r="E2592" s="8" t="s">
        <v>3131</v>
      </c>
      <c r="F2592" s="8" t="s">
        <v>169</v>
      </c>
      <c r="G2592" s="25" t="s">
        <v>116</v>
      </c>
      <c r="H2592" s="8" t="s">
        <v>6312</v>
      </c>
    </row>
    <row r="2593" spans="2:8" x14ac:dyDescent="0.3">
      <c r="B2593" s="26" t="s">
        <v>6306</v>
      </c>
      <c r="C2593" s="11" t="s">
        <v>3129</v>
      </c>
      <c r="D2593" s="11" t="s">
        <v>3130</v>
      </c>
      <c r="E2593" s="11" t="s">
        <v>3131</v>
      </c>
      <c r="F2593" s="11" t="s">
        <v>169</v>
      </c>
      <c r="G2593" s="26" t="s">
        <v>116</v>
      </c>
      <c r="H2593" s="11" t="s">
        <v>6303</v>
      </c>
    </row>
    <row r="2594" spans="2:8" x14ac:dyDescent="0.3">
      <c r="B2594" s="25" t="s">
        <v>6306</v>
      </c>
      <c r="C2594" s="8" t="s">
        <v>3129</v>
      </c>
      <c r="D2594" s="8" t="s">
        <v>3130</v>
      </c>
      <c r="E2594" s="8" t="s">
        <v>3131</v>
      </c>
      <c r="F2594" s="8" t="s">
        <v>169</v>
      </c>
      <c r="G2594" s="25" t="s">
        <v>116</v>
      </c>
      <c r="H2594" s="8" t="s">
        <v>6297</v>
      </c>
    </row>
    <row r="2595" spans="2:8" x14ac:dyDescent="0.3">
      <c r="B2595" s="26" t="s">
        <v>6306</v>
      </c>
      <c r="C2595" s="11" t="s">
        <v>4805</v>
      </c>
      <c r="D2595" s="11" t="s">
        <v>4806</v>
      </c>
      <c r="E2595" s="11" t="s">
        <v>4807</v>
      </c>
      <c r="F2595" s="11" t="s">
        <v>169</v>
      </c>
      <c r="G2595" s="26" t="s">
        <v>116</v>
      </c>
      <c r="H2595" s="11" t="s">
        <v>6312</v>
      </c>
    </row>
    <row r="2596" spans="2:8" x14ac:dyDescent="0.3">
      <c r="B2596" s="25" t="s">
        <v>6306</v>
      </c>
      <c r="C2596" s="8" t="s">
        <v>4805</v>
      </c>
      <c r="D2596" s="8" t="s">
        <v>4806</v>
      </c>
      <c r="E2596" s="8" t="s">
        <v>4807</v>
      </c>
      <c r="F2596" s="8" t="s">
        <v>169</v>
      </c>
      <c r="G2596" s="25" t="s">
        <v>116</v>
      </c>
      <c r="H2596" s="8" t="s">
        <v>6297</v>
      </c>
    </row>
    <row r="2597" spans="2:8" x14ac:dyDescent="0.3">
      <c r="B2597" s="26" t="s">
        <v>6306</v>
      </c>
      <c r="C2597" s="11" t="s">
        <v>5264</v>
      </c>
      <c r="D2597" s="11" t="s">
        <v>5265</v>
      </c>
      <c r="E2597" s="11" t="s">
        <v>5266</v>
      </c>
      <c r="F2597" s="11" t="s">
        <v>169</v>
      </c>
      <c r="G2597" s="26" t="s">
        <v>116</v>
      </c>
      <c r="H2597" s="11" t="s">
        <v>6312</v>
      </c>
    </row>
    <row r="2598" spans="2:8" x14ac:dyDescent="0.3">
      <c r="B2598" s="25" t="s">
        <v>6306</v>
      </c>
      <c r="C2598" s="8" t="s">
        <v>3109</v>
      </c>
      <c r="D2598" s="8" t="s">
        <v>3110</v>
      </c>
      <c r="E2598" s="8" t="s">
        <v>3111</v>
      </c>
      <c r="F2598" s="8" t="s">
        <v>169</v>
      </c>
      <c r="G2598" s="25" t="s">
        <v>116</v>
      </c>
      <c r="H2598" s="8" t="s">
        <v>6312</v>
      </c>
    </row>
    <row r="2599" spans="2:8" x14ac:dyDescent="0.3">
      <c r="B2599" s="26" t="s">
        <v>6306</v>
      </c>
      <c r="C2599" s="11" t="s">
        <v>3109</v>
      </c>
      <c r="D2599" s="11" t="s">
        <v>3110</v>
      </c>
      <c r="E2599" s="11" t="s">
        <v>3111</v>
      </c>
      <c r="F2599" s="11" t="s">
        <v>169</v>
      </c>
      <c r="G2599" s="26" t="s">
        <v>116</v>
      </c>
      <c r="H2599" s="11" t="s">
        <v>6303</v>
      </c>
    </row>
    <row r="2600" spans="2:8" x14ac:dyDescent="0.3">
      <c r="B2600" s="25" t="s">
        <v>6306</v>
      </c>
      <c r="C2600" s="8" t="s">
        <v>3109</v>
      </c>
      <c r="D2600" s="8" t="s">
        <v>3110</v>
      </c>
      <c r="E2600" s="8" t="s">
        <v>3111</v>
      </c>
      <c r="F2600" s="8" t="s">
        <v>169</v>
      </c>
      <c r="G2600" s="25" t="s">
        <v>116</v>
      </c>
      <c r="H2600" s="8" t="s">
        <v>6297</v>
      </c>
    </row>
    <row r="2601" spans="2:8" x14ac:dyDescent="0.3">
      <c r="B2601" s="26" t="s">
        <v>6306</v>
      </c>
      <c r="C2601" s="11" t="s">
        <v>4630</v>
      </c>
      <c r="D2601" s="11" t="s">
        <v>4631</v>
      </c>
      <c r="E2601" s="11" t="s">
        <v>4632</v>
      </c>
      <c r="F2601" s="11" t="s">
        <v>169</v>
      </c>
      <c r="G2601" s="26" t="s">
        <v>116</v>
      </c>
      <c r="H2601" s="11" t="s">
        <v>6312</v>
      </c>
    </row>
    <row r="2602" spans="2:8" x14ac:dyDescent="0.3">
      <c r="B2602" s="25" t="s">
        <v>6306</v>
      </c>
      <c r="C2602" s="8" t="s">
        <v>4328</v>
      </c>
      <c r="D2602" s="8" t="s">
        <v>4329</v>
      </c>
      <c r="E2602" s="8" t="s">
        <v>4330</v>
      </c>
      <c r="F2602" s="8" t="s">
        <v>169</v>
      </c>
      <c r="G2602" s="25" t="s">
        <v>116</v>
      </c>
      <c r="H2602" s="8" t="s">
        <v>6298</v>
      </c>
    </row>
    <row r="2603" spans="2:8" x14ac:dyDescent="0.3">
      <c r="B2603" s="26" t="s">
        <v>6306</v>
      </c>
      <c r="C2603" s="11" t="s">
        <v>389</v>
      </c>
      <c r="D2603" s="11" t="s">
        <v>390</v>
      </c>
      <c r="E2603" s="11" t="s">
        <v>391</v>
      </c>
      <c r="F2603" s="11" t="s">
        <v>169</v>
      </c>
      <c r="G2603" s="26" t="s">
        <v>116</v>
      </c>
      <c r="H2603" s="11" t="s">
        <v>6303</v>
      </c>
    </row>
    <row r="2604" spans="2:8" x14ac:dyDescent="0.3">
      <c r="B2604" s="25" t="s">
        <v>6306</v>
      </c>
      <c r="C2604" s="8" t="s">
        <v>389</v>
      </c>
      <c r="D2604" s="8" t="s">
        <v>390</v>
      </c>
      <c r="E2604" s="8" t="s">
        <v>391</v>
      </c>
      <c r="F2604" s="8" t="s">
        <v>169</v>
      </c>
      <c r="G2604" s="25" t="s">
        <v>116</v>
      </c>
      <c r="H2604" s="8" t="s">
        <v>6300</v>
      </c>
    </row>
    <row r="2605" spans="2:8" x14ac:dyDescent="0.3">
      <c r="B2605" s="26" t="s">
        <v>6306</v>
      </c>
      <c r="C2605" s="11" t="s">
        <v>389</v>
      </c>
      <c r="D2605" s="11" t="s">
        <v>390</v>
      </c>
      <c r="E2605" s="11" t="s">
        <v>391</v>
      </c>
      <c r="F2605" s="11" t="s">
        <v>169</v>
      </c>
      <c r="G2605" s="26" t="s">
        <v>116</v>
      </c>
      <c r="H2605" s="11" t="s">
        <v>6297</v>
      </c>
    </row>
    <row r="2606" spans="2:8" x14ac:dyDescent="0.3">
      <c r="B2606" s="25" t="s">
        <v>6306</v>
      </c>
      <c r="C2606" s="8" t="s">
        <v>3488</v>
      </c>
      <c r="D2606" s="8" t="s">
        <v>3489</v>
      </c>
      <c r="E2606" s="8" t="s">
        <v>3490</v>
      </c>
      <c r="F2606" s="8" t="s">
        <v>169</v>
      </c>
      <c r="G2606" s="25" t="s">
        <v>116</v>
      </c>
      <c r="H2606" s="8" t="s">
        <v>6312</v>
      </c>
    </row>
    <row r="2607" spans="2:8" x14ac:dyDescent="0.3">
      <c r="B2607" s="26" t="s">
        <v>6306</v>
      </c>
      <c r="C2607" s="11" t="s">
        <v>5249</v>
      </c>
      <c r="D2607" s="11" t="s">
        <v>5250</v>
      </c>
      <c r="E2607" s="11" t="s">
        <v>5251</v>
      </c>
      <c r="F2607" s="11" t="s">
        <v>169</v>
      </c>
      <c r="G2607" s="26" t="s">
        <v>116</v>
      </c>
      <c r="H2607" s="11" t="s">
        <v>6312</v>
      </c>
    </row>
    <row r="2608" spans="2:8" x14ac:dyDescent="0.3">
      <c r="B2608" s="25" t="s">
        <v>6306</v>
      </c>
      <c r="C2608" s="8" t="s">
        <v>5249</v>
      </c>
      <c r="D2608" s="8" t="s">
        <v>5250</v>
      </c>
      <c r="E2608" s="8" t="s">
        <v>5251</v>
      </c>
      <c r="F2608" s="8" t="s">
        <v>169</v>
      </c>
      <c r="G2608" s="25" t="s">
        <v>116</v>
      </c>
      <c r="H2608" s="8" t="s">
        <v>6297</v>
      </c>
    </row>
    <row r="2609" spans="2:8" x14ac:dyDescent="0.3">
      <c r="B2609" s="26" t="s">
        <v>6306</v>
      </c>
      <c r="C2609" s="11" t="s">
        <v>5401</v>
      </c>
      <c r="D2609" s="11" t="s">
        <v>5402</v>
      </c>
      <c r="E2609" s="11" t="s">
        <v>5403</v>
      </c>
      <c r="F2609" s="11" t="s">
        <v>169</v>
      </c>
      <c r="G2609" s="26" t="s">
        <v>116</v>
      </c>
      <c r="H2609" s="11" t="s">
        <v>6312</v>
      </c>
    </row>
    <row r="2610" spans="2:8" x14ac:dyDescent="0.3">
      <c r="B2610" s="25" t="s">
        <v>6306</v>
      </c>
      <c r="C2610" s="8" t="s">
        <v>5306</v>
      </c>
      <c r="D2610" s="8" t="s">
        <v>5307</v>
      </c>
      <c r="E2610" s="8" t="s">
        <v>5308</v>
      </c>
      <c r="F2610" s="8" t="s">
        <v>169</v>
      </c>
      <c r="G2610" s="25" t="s">
        <v>116</v>
      </c>
      <c r="H2610" s="8" t="s">
        <v>6312</v>
      </c>
    </row>
    <row r="2611" spans="2:8" x14ac:dyDescent="0.3">
      <c r="B2611" s="26" t="s">
        <v>6306</v>
      </c>
      <c r="C2611" s="11" t="s">
        <v>4971</v>
      </c>
      <c r="D2611" s="11" t="s">
        <v>4972</v>
      </c>
      <c r="E2611" s="11" t="s">
        <v>4973</v>
      </c>
      <c r="F2611" s="11" t="s">
        <v>169</v>
      </c>
      <c r="G2611" s="26" t="s">
        <v>116</v>
      </c>
      <c r="H2611" s="11" t="s">
        <v>6312</v>
      </c>
    </row>
    <row r="2612" spans="2:8" x14ac:dyDescent="0.3">
      <c r="B2612" s="25" t="s">
        <v>6306</v>
      </c>
      <c r="C2612" s="8" t="s">
        <v>4651</v>
      </c>
      <c r="D2612" s="8" t="s">
        <v>4652</v>
      </c>
      <c r="E2612" s="8" t="s">
        <v>4653</v>
      </c>
      <c r="F2612" s="8" t="s">
        <v>169</v>
      </c>
      <c r="G2612" s="25" t="s">
        <v>116</v>
      </c>
      <c r="H2612" s="8" t="s">
        <v>6312</v>
      </c>
    </row>
    <row r="2613" spans="2:8" x14ac:dyDescent="0.3">
      <c r="B2613" s="26" t="s">
        <v>6306</v>
      </c>
      <c r="C2613" s="11" t="s">
        <v>4606</v>
      </c>
      <c r="D2613" s="11" t="s">
        <v>4607</v>
      </c>
      <c r="E2613" s="11" t="s">
        <v>4608</v>
      </c>
      <c r="F2613" s="11" t="s">
        <v>169</v>
      </c>
      <c r="G2613" s="26" t="s">
        <v>116</v>
      </c>
      <c r="H2613" s="11" t="s">
        <v>6312</v>
      </c>
    </row>
    <row r="2614" spans="2:8" x14ac:dyDescent="0.3">
      <c r="B2614" s="25" t="s">
        <v>6306</v>
      </c>
      <c r="C2614" s="8" t="s">
        <v>5437</v>
      </c>
      <c r="D2614" s="8" t="s">
        <v>5438</v>
      </c>
      <c r="E2614" s="8" t="s">
        <v>5439</v>
      </c>
      <c r="F2614" s="8" t="s">
        <v>169</v>
      </c>
      <c r="G2614" s="25" t="s">
        <v>116</v>
      </c>
      <c r="H2614" s="8" t="s">
        <v>6312</v>
      </c>
    </row>
    <row r="2615" spans="2:8" x14ac:dyDescent="0.3">
      <c r="B2615" s="26" t="s">
        <v>6306</v>
      </c>
      <c r="C2615" s="11" t="s">
        <v>5404</v>
      </c>
      <c r="D2615" s="11" t="s">
        <v>5405</v>
      </c>
      <c r="E2615" s="11" t="s">
        <v>5406</v>
      </c>
      <c r="F2615" s="11" t="s">
        <v>169</v>
      </c>
      <c r="G2615" s="26" t="s">
        <v>116</v>
      </c>
      <c r="H2615" s="11" t="s">
        <v>6312</v>
      </c>
    </row>
    <row r="2616" spans="2:8" x14ac:dyDescent="0.3">
      <c r="B2616" s="25" t="s">
        <v>6306</v>
      </c>
      <c r="C2616" s="8" t="s">
        <v>5404</v>
      </c>
      <c r="D2616" s="8" t="s">
        <v>5405</v>
      </c>
      <c r="E2616" s="8" t="s">
        <v>5406</v>
      </c>
      <c r="F2616" s="8" t="s">
        <v>169</v>
      </c>
      <c r="G2616" s="25" t="s">
        <v>116</v>
      </c>
      <c r="H2616" s="8" t="s">
        <v>6297</v>
      </c>
    </row>
    <row r="2617" spans="2:8" x14ac:dyDescent="0.3">
      <c r="B2617" s="26" t="s">
        <v>6306</v>
      </c>
      <c r="C2617" s="11" t="s">
        <v>5416</v>
      </c>
      <c r="D2617" s="11" t="s">
        <v>5417</v>
      </c>
      <c r="E2617" s="11" t="s">
        <v>5418</v>
      </c>
      <c r="F2617" s="11" t="s">
        <v>169</v>
      </c>
      <c r="G2617" s="26" t="s">
        <v>116</v>
      </c>
      <c r="H2617" s="11" t="s">
        <v>6312</v>
      </c>
    </row>
    <row r="2618" spans="2:8" x14ac:dyDescent="0.3">
      <c r="B2618" s="25" t="s">
        <v>6306</v>
      </c>
      <c r="C2618" s="8" t="s">
        <v>3656</v>
      </c>
      <c r="D2618" s="8" t="s">
        <v>3657</v>
      </c>
      <c r="E2618" s="8" t="s">
        <v>3658</v>
      </c>
      <c r="F2618" s="8" t="s">
        <v>169</v>
      </c>
      <c r="G2618" s="25" t="s">
        <v>116</v>
      </c>
      <c r="H2618" s="8" t="s">
        <v>6312</v>
      </c>
    </row>
    <row r="2619" spans="2:8" x14ac:dyDescent="0.3">
      <c r="B2619" s="26" t="s">
        <v>6306</v>
      </c>
      <c r="C2619" s="11" t="s">
        <v>3904</v>
      </c>
      <c r="D2619" s="11" t="s">
        <v>3905</v>
      </c>
      <c r="E2619" s="11" t="s">
        <v>3906</v>
      </c>
      <c r="F2619" s="11" t="s">
        <v>169</v>
      </c>
      <c r="G2619" s="26" t="s">
        <v>116</v>
      </c>
      <c r="H2619" s="11" t="s">
        <v>6312</v>
      </c>
    </row>
    <row r="2620" spans="2:8" x14ac:dyDescent="0.3">
      <c r="B2620" s="25" t="s">
        <v>6306</v>
      </c>
      <c r="C2620" s="8" t="s">
        <v>3904</v>
      </c>
      <c r="D2620" s="8" t="s">
        <v>3905</v>
      </c>
      <c r="E2620" s="8" t="s">
        <v>3906</v>
      </c>
      <c r="F2620" s="8" t="s">
        <v>169</v>
      </c>
      <c r="G2620" s="25" t="s">
        <v>116</v>
      </c>
      <c r="H2620" s="8" t="s">
        <v>6298</v>
      </c>
    </row>
    <row r="2621" spans="2:8" x14ac:dyDescent="0.3">
      <c r="B2621" s="26" t="s">
        <v>6306</v>
      </c>
      <c r="C2621" s="11" t="s">
        <v>3904</v>
      </c>
      <c r="D2621" s="11" t="s">
        <v>3905</v>
      </c>
      <c r="E2621" s="11" t="s">
        <v>3906</v>
      </c>
      <c r="F2621" s="11" t="s">
        <v>169</v>
      </c>
      <c r="G2621" s="26" t="s">
        <v>116</v>
      </c>
      <c r="H2621" s="11" t="s">
        <v>6303</v>
      </c>
    </row>
    <row r="2622" spans="2:8" x14ac:dyDescent="0.3">
      <c r="B2622" s="25" t="s">
        <v>6306</v>
      </c>
      <c r="C2622" s="8" t="s">
        <v>3904</v>
      </c>
      <c r="D2622" s="8" t="s">
        <v>3905</v>
      </c>
      <c r="E2622" s="8" t="s">
        <v>3906</v>
      </c>
      <c r="F2622" s="8" t="s">
        <v>169</v>
      </c>
      <c r="G2622" s="25" t="s">
        <v>116</v>
      </c>
      <c r="H2622" s="8" t="s">
        <v>6297</v>
      </c>
    </row>
    <row r="2623" spans="2:8" x14ac:dyDescent="0.3">
      <c r="B2623" s="26" t="s">
        <v>6306</v>
      </c>
      <c r="C2623" s="11" t="s">
        <v>2844</v>
      </c>
      <c r="D2623" s="11" t="s">
        <v>2845</v>
      </c>
      <c r="E2623" s="11" t="s">
        <v>2846</v>
      </c>
      <c r="F2623" s="11" t="s">
        <v>169</v>
      </c>
      <c r="G2623" s="26" t="s">
        <v>116</v>
      </c>
      <c r="H2623" s="11" t="s">
        <v>6312</v>
      </c>
    </row>
    <row r="2624" spans="2:8" x14ac:dyDescent="0.3">
      <c r="B2624" s="25" t="s">
        <v>6306</v>
      </c>
      <c r="C2624" s="8" t="s">
        <v>2844</v>
      </c>
      <c r="D2624" s="8" t="s">
        <v>2845</v>
      </c>
      <c r="E2624" s="8" t="s">
        <v>2846</v>
      </c>
      <c r="F2624" s="8" t="s">
        <v>169</v>
      </c>
      <c r="G2624" s="25" t="s">
        <v>116</v>
      </c>
      <c r="H2624" s="8" t="s">
        <v>6298</v>
      </c>
    </row>
    <row r="2625" spans="2:8" x14ac:dyDescent="0.3">
      <c r="B2625" s="26" t="s">
        <v>6306</v>
      </c>
      <c r="C2625" s="11" t="s">
        <v>2844</v>
      </c>
      <c r="D2625" s="11" t="s">
        <v>2845</v>
      </c>
      <c r="E2625" s="11" t="s">
        <v>2846</v>
      </c>
      <c r="F2625" s="11" t="s">
        <v>169</v>
      </c>
      <c r="G2625" s="26" t="s">
        <v>116</v>
      </c>
      <c r="H2625" s="11" t="s">
        <v>6297</v>
      </c>
    </row>
    <row r="2626" spans="2:8" x14ac:dyDescent="0.3">
      <c r="B2626" s="25" t="s">
        <v>6306</v>
      </c>
      <c r="C2626" s="8" t="s">
        <v>3733</v>
      </c>
      <c r="D2626" s="8" t="s">
        <v>3734</v>
      </c>
      <c r="E2626" s="8" t="s">
        <v>3735</v>
      </c>
      <c r="F2626" s="8" t="s">
        <v>169</v>
      </c>
      <c r="G2626" s="25" t="s">
        <v>116</v>
      </c>
      <c r="H2626" s="8" t="s">
        <v>6312</v>
      </c>
    </row>
    <row r="2627" spans="2:8" x14ac:dyDescent="0.3">
      <c r="B2627" s="26" t="s">
        <v>6306</v>
      </c>
      <c r="C2627" s="11" t="s">
        <v>4379</v>
      </c>
      <c r="D2627" s="11" t="s">
        <v>4380</v>
      </c>
      <c r="E2627" s="11" t="s">
        <v>4381</v>
      </c>
      <c r="F2627" s="11" t="s">
        <v>169</v>
      </c>
      <c r="G2627" s="26" t="s">
        <v>116</v>
      </c>
      <c r="H2627" s="11" t="s">
        <v>6303</v>
      </c>
    </row>
    <row r="2628" spans="2:8" x14ac:dyDescent="0.3">
      <c r="B2628" s="25" t="s">
        <v>6306</v>
      </c>
      <c r="C2628" s="8" t="s">
        <v>4379</v>
      </c>
      <c r="D2628" s="8" t="s">
        <v>4380</v>
      </c>
      <c r="E2628" s="8" t="s">
        <v>4381</v>
      </c>
      <c r="F2628" s="8" t="s">
        <v>169</v>
      </c>
      <c r="G2628" s="25" t="s">
        <v>116</v>
      </c>
      <c r="H2628" s="8" t="s">
        <v>6297</v>
      </c>
    </row>
    <row r="2629" spans="2:8" x14ac:dyDescent="0.3">
      <c r="B2629" s="26" t="s">
        <v>6306</v>
      </c>
      <c r="C2629" s="11" t="s">
        <v>756</v>
      </c>
      <c r="D2629" s="11" t="s">
        <v>757</v>
      </c>
      <c r="E2629" s="11" t="s">
        <v>758</v>
      </c>
      <c r="F2629" s="11" t="s">
        <v>169</v>
      </c>
      <c r="G2629" s="26" t="s">
        <v>116</v>
      </c>
      <c r="H2629" s="11" t="s">
        <v>6312</v>
      </c>
    </row>
    <row r="2630" spans="2:8" x14ac:dyDescent="0.3">
      <c r="B2630" s="25" t="s">
        <v>6306</v>
      </c>
      <c r="C2630" s="8" t="s">
        <v>756</v>
      </c>
      <c r="D2630" s="8" t="s">
        <v>757</v>
      </c>
      <c r="E2630" s="8" t="s">
        <v>758</v>
      </c>
      <c r="F2630" s="8" t="s">
        <v>169</v>
      </c>
      <c r="G2630" s="25" t="s">
        <v>116</v>
      </c>
      <c r="H2630" s="8" t="s">
        <v>6298</v>
      </c>
    </row>
    <row r="2631" spans="2:8" x14ac:dyDescent="0.3">
      <c r="B2631" s="26" t="s">
        <v>6306</v>
      </c>
      <c r="C2631" s="11" t="s">
        <v>756</v>
      </c>
      <c r="D2631" s="11" t="s">
        <v>757</v>
      </c>
      <c r="E2631" s="11" t="s">
        <v>758</v>
      </c>
      <c r="F2631" s="11" t="s">
        <v>169</v>
      </c>
      <c r="G2631" s="26" t="s">
        <v>116</v>
      </c>
      <c r="H2631" s="11" t="s">
        <v>6303</v>
      </c>
    </row>
    <row r="2632" spans="2:8" x14ac:dyDescent="0.3">
      <c r="B2632" s="25" t="s">
        <v>6306</v>
      </c>
      <c r="C2632" s="8" t="s">
        <v>756</v>
      </c>
      <c r="D2632" s="8" t="s">
        <v>757</v>
      </c>
      <c r="E2632" s="8" t="s">
        <v>758</v>
      </c>
      <c r="F2632" s="8" t="s">
        <v>169</v>
      </c>
      <c r="G2632" s="25" t="s">
        <v>116</v>
      </c>
      <c r="H2632" s="8" t="s">
        <v>6297</v>
      </c>
    </row>
    <row r="2633" spans="2:8" x14ac:dyDescent="0.3">
      <c r="B2633" s="26" t="s">
        <v>6306</v>
      </c>
      <c r="C2633" s="11" t="s">
        <v>2986</v>
      </c>
      <c r="D2633" s="11" t="s">
        <v>2987</v>
      </c>
      <c r="E2633" s="11" t="s">
        <v>2988</v>
      </c>
      <c r="F2633" s="11" t="s">
        <v>169</v>
      </c>
      <c r="G2633" s="26" t="s">
        <v>116</v>
      </c>
      <c r="H2633" s="11" t="s">
        <v>6303</v>
      </c>
    </row>
    <row r="2634" spans="2:8" x14ac:dyDescent="0.3">
      <c r="B2634" s="25" t="s">
        <v>6306</v>
      </c>
      <c r="C2634" s="8" t="s">
        <v>2986</v>
      </c>
      <c r="D2634" s="8" t="s">
        <v>2987</v>
      </c>
      <c r="E2634" s="8" t="s">
        <v>2988</v>
      </c>
      <c r="F2634" s="8" t="s">
        <v>169</v>
      </c>
      <c r="G2634" s="25" t="s">
        <v>116</v>
      </c>
      <c r="H2634" s="8" t="s">
        <v>6297</v>
      </c>
    </row>
    <row r="2635" spans="2:8" x14ac:dyDescent="0.3">
      <c r="B2635" s="26" t="s">
        <v>6306</v>
      </c>
      <c r="C2635" s="11" t="s">
        <v>5019</v>
      </c>
      <c r="D2635" s="11" t="s">
        <v>5020</v>
      </c>
      <c r="E2635" s="11" t="s">
        <v>5021</v>
      </c>
      <c r="F2635" s="11" t="s">
        <v>169</v>
      </c>
      <c r="G2635" s="26" t="s">
        <v>116</v>
      </c>
      <c r="H2635" s="11" t="s">
        <v>6312</v>
      </c>
    </row>
    <row r="2636" spans="2:8" x14ac:dyDescent="0.3">
      <c r="B2636" s="25" t="s">
        <v>6306</v>
      </c>
      <c r="C2636" s="8" t="s">
        <v>3404</v>
      </c>
      <c r="D2636" s="8" t="s">
        <v>3405</v>
      </c>
      <c r="E2636" s="8" t="s">
        <v>3406</v>
      </c>
      <c r="F2636" s="8" t="s">
        <v>169</v>
      </c>
      <c r="G2636" s="25" t="s">
        <v>116</v>
      </c>
      <c r="H2636" s="8" t="s">
        <v>6312</v>
      </c>
    </row>
    <row r="2637" spans="2:8" x14ac:dyDescent="0.3">
      <c r="B2637" s="26" t="s">
        <v>6306</v>
      </c>
      <c r="C2637" s="11" t="s">
        <v>3476</v>
      </c>
      <c r="D2637" s="11" t="s">
        <v>3477</v>
      </c>
      <c r="E2637" s="11" t="s">
        <v>3478</v>
      </c>
      <c r="F2637" s="11" t="s">
        <v>169</v>
      </c>
      <c r="G2637" s="26" t="s">
        <v>116</v>
      </c>
      <c r="H2637" s="11" t="s">
        <v>6312</v>
      </c>
    </row>
    <row r="2638" spans="2:8" x14ac:dyDescent="0.3">
      <c r="B2638" s="25" t="s">
        <v>6306</v>
      </c>
      <c r="C2638" s="8" t="s">
        <v>3476</v>
      </c>
      <c r="D2638" s="8" t="s">
        <v>3477</v>
      </c>
      <c r="E2638" s="8" t="s">
        <v>3478</v>
      </c>
      <c r="F2638" s="8" t="s">
        <v>169</v>
      </c>
      <c r="G2638" s="25" t="s">
        <v>116</v>
      </c>
      <c r="H2638" s="8" t="s">
        <v>6298</v>
      </c>
    </row>
    <row r="2639" spans="2:8" x14ac:dyDescent="0.3">
      <c r="B2639" s="26" t="s">
        <v>6306</v>
      </c>
      <c r="C2639" s="11" t="s">
        <v>2263</v>
      </c>
      <c r="D2639" s="11" t="s">
        <v>2264</v>
      </c>
      <c r="E2639" s="11" t="s">
        <v>2265</v>
      </c>
      <c r="F2639" s="11" t="s">
        <v>169</v>
      </c>
      <c r="G2639" s="26" t="s">
        <v>116</v>
      </c>
      <c r="H2639" s="11" t="s">
        <v>6312</v>
      </c>
    </row>
    <row r="2640" spans="2:8" x14ac:dyDescent="0.3">
      <c r="B2640" s="25" t="s">
        <v>6306</v>
      </c>
      <c r="C2640" s="8" t="s">
        <v>4070</v>
      </c>
      <c r="D2640" s="8" t="s">
        <v>4071</v>
      </c>
      <c r="E2640" s="8" t="s">
        <v>4072</v>
      </c>
      <c r="F2640" s="8" t="s">
        <v>169</v>
      </c>
      <c r="G2640" s="25" t="s">
        <v>116</v>
      </c>
      <c r="H2640" s="8" t="s">
        <v>6312</v>
      </c>
    </row>
    <row r="2641" spans="2:8" x14ac:dyDescent="0.3">
      <c r="B2641" s="26" t="s">
        <v>6306</v>
      </c>
      <c r="C2641" s="11" t="s">
        <v>3997</v>
      </c>
      <c r="D2641" s="11" t="s">
        <v>3998</v>
      </c>
      <c r="E2641" s="11" t="s">
        <v>3999</v>
      </c>
      <c r="F2641" s="11" t="s">
        <v>169</v>
      </c>
      <c r="G2641" s="26" t="s">
        <v>116</v>
      </c>
      <c r="H2641" s="11" t="s">
        <v>6312</v>
      </c>
    </row>
    <row r="2642" spans="2:8" x14ac:dyDescent="0.3">
      <c r="B2642" s="25" t="s">
        <v>6306</v>
      </c>
      <c r="C2642" s="8" t="s">
        <v>2856</v>
      </c>
      <c r="D2642" s="8" t="s">
        <v>2857</v>
      </c>
      <c r="E2642" s="8" t="s">
        <v>2858</v>
      </c>
      <c r="F2642" s="8" t="s">
        <v>169</v>
      </c>
      <c r="G2642" s="25" t="s">
        <v>116</v>
      </c>
      <c r="H2642" s="8" t="s">
        <v>6312</v>
      </c>
    </row>
    <row r="2643" spans="2:8" x14ac:dyDescent="0.3">
      <c r="B2643" s="26" t="s">
        <v>6306</v>
      </c>
      <c r="C2643" s="11" t="s">
        <v>2856</v>
      </c>
      <c r="D2643" s="11" t="s">
        <v>2857</v>
      </c>
      <c r="E2643" s="11" t="s">
        <v>2858</v>
      </c>
      <c r="F2643" s="11" t="s">
        <v>169</v>
      </c>
      <c r="G2643" s="26" t="s">
        <v>116</v>
      </c>
      <c r="H2643" s="11" t="s">
        <v>6303</v>
      </c>
    </row>
    <row r="2644" spans="2:8" x14ac:dyDescent="0.3">
      <c r="B2644" s="25" t="s">
        <v>6306</v>
      </c>
      <c r="C2644" s="8" t="s">
        <v>2856</v>
      </c>
      <c r="D2644" s="8" t="s">
        <v>2857</v>
      </c>
      <c r="E2644" s="8" t="s">
        <v>2858</v>
      </c>
      <c r="F2644" s="8" t="s">
        <v>169</v>
      </c>
      <c r="G2644" s="25" t="s">
        <v>116</v>
      </c>
      <c r="H2644" s="8" t="s">
        <v>6300</v>
      </c>
    </row>
    <row r="2645" spans="2:8" x14ac:dyDescent="0.3">
      <c r="B2645" s="26" t="s">
        <v>6306</v>
      </c>
      <c r="C2645" s="11" t="s">
        <v>5339</v>
      </c>
      <c r="D2645" s="11" t="s">
        <v>5340</v>
      </c>
      <c r="E2645" s="11" t="s">
        <v>5341</v>
      </c>
      <c r="F2645" s="11" t="s">
        <v>169</v>
      </c>
      <c r="G2645" s="26" t="s">
        <v>116</v>
      </c>
      <c r="H2645" s="11" t="s">
        <v>6298</v>
      </c>
    </row>
    <row r="2646" spans="2:8" x14ac:dyDescent="0.3">
      <c r="B2646" s="25" t="s">
        <v>6306</v>
      </c>
      <c r="C2646" s="8" t="s">
        <v>5339</v>
      </c>
      <c r="D2646" s="8" t="s">
        <v>5340</v>
      </c>
      <c r="E2646" s="8" t="s">
        <v>5341</v>
      </c>
      <c r="F2646" s="8" t="s">
        <v>169</v>
      </c>
      <c r="G2646" s="25" t="s">
        <v>116</v>
      </c>
      <c r="H2646" s="8" t="s">
        <v>6297</v>
      </c>
    </row>
    <row r="2647" spans="2:8" x14ac:dyDescent="0.3">
      <c r="B2647" s="26" t="s">
        <v>6306</v>
      </c>
      <c r="C2647" s="11" t="s">
        <v>4880</v>
      </c>
      <c r="D2647" s="11" t="s">
        <v>4881</v>
      </c>
      <c r="E2647" s="11" t="s">
        <v>4882</v>
      </c>
      <c r="F2647" s="11" t="s">
        <v>169</v>
      </c>
      <c r="G2647" s="26" t="s">
        <v>116</v>
      </c>
      <c r="H2647" s="11" t="s">
        <v>6298</v>
      </c>
    </row>
    <row r="2648" spans="2:8" x14ac:dyDescent="0.3">
      <c r="B2648" s="25" t="s">
        <v>6306</v>
      </c>
      <c r="C2648" s="8" t="s">
        <v>4880</v>
      </c>
      <c r="D2648" s="8" t="s">
        <v>4881</v>
      </c>
      <c r="E2648" s="8" t="s">
        <v>4882</v>
      </c>
      <c r="F2648" s="8" t="s">
        <v>169</v>
      </c>
      <c r="G2648" s="25" t="s">
        <v>116</v>
      </c>
      <c r="H2648" s="8" t="s">
        <v>6297</v>
      </c>
    </row>
    <row r="2649" spans="2:8" x14ac:dyDescent="0.3">
      <c r="B2649" s="26" t="s">
        <v>6306</v>
      </c>
      <c r="C2649" s="11" t="s">
        <v>3659</v>
      </c>
      <c r="D2649" s="11" t="s">
        <v>3660</v>
      </c>
      <c r="E2649" s="11" t="s">
        <v>3661</v>
      </c>
      <c r="F2649" s="11" t="s">
        <v>169</v>
      </c>
      <c r="G2649" s="26" t="s">
        <v>116</v>
      </c>
      <c r="H2649" s="11" t="s">
        <v>6303</v>
      </c>
    </row>
    <row r="2650" spans="2:8" x14ac:dyDescent="0.3">
      <c r="B2650" s="25" t="s">
        <v>6306</v>
      </c>
      <c r="C2650" s="8" t="s">
        <v>3659</v>
      </c>
      <c r="D2650" s="8" t="s">
        <v>3660</v>
      </c>
      <c r="E2650" s="8" t="s">
        <v>3661</v>
      </c>
      <c r="F2650" s="8" t="s">
        <v>169</v>
      </c>
      <c r="G2650" s="25" t="s">
        <v>116</v>
      </c>
      <c r="H2650" s="8" t="s">
        <v>6297</v>
      </c>
    </row>
    <row r="2651" spans="2:8" x14ac:dyDescent="0.3">
      <c r="B2651" s="26" t="s">
        <v>6306</v>
      </c>
      <c r="C2651" s="11" t="s">
        <v>865</v>
      </c>
      <c r="D2651" s="11" t="s">
        <v>866</v>
      </c>
      <c r="E2651" s="11" t="s">
        <v>867</v>
      </c>
      <c r="F2651" s="11" t="s">
        <v>169</v>
      </c>
      <c r="G2651" s="26" t="s">
        <v>116</v>
      </c>
      <c r="H2651" s="11" t="s">
        <v>6298</v>
      </c>
    </row>
    <row r="2652" spans="2:8" x14ac:dyDescent="0.3">
      <c r="B2652" s="25" t="s">
        <v>6306</v>
      </c>
      <c r="C2652" s="8" t="s">
        <v>865</v>
      </c>
      <c r="D2652" s="8" t="s">
        <v>866</v>
      </c>
      <c r="E2652" s="8" t="s">
        <v>867</v>
      </c>
      <c r="F2652" s="8" t="s">
        <v>169</v>
      </c>
      <c r="G2652" s="25" t="s">
        <v>116</v>
      </c>
      <c r="H2652" s="8" t="s">
        <v>6303</v>
      </c>
    </row>
    <row r="2653" spans="2:8" x14ac:dyDescent="0.3">
      <c r="B2653" s="26" t="s">
        <v>6306</v>
      </c>
      <c r="C2653" s="11" t="s">
        <v>865</v>
      </c>
      <c r="D2653" s="11" t="s">
        <v>866</v>
      </c>
      <c r="E2653" s="11" t="s">
        <v>867</v>
      </c>
      <c r="F2653" s="11" t="s">
        <v>169</v>
      </c>
      <c r="G2653" s="26" t="s">
        <v>116</v>
      </c>
      <c r="H2653" s="11" t="s">
        <v>6297</v>
      </c>
    </row>
    <row r="2654" spans="2:8" x14ac:dyDescent="0.3">
      <c r="B2654" s="25" t="s">
        <v>6306</v>
      </c>
      <c r="C2654" s="8" t="s">
        <v>1603</v>
      </c>
      <c r="D2654" s="8" t="s">
        <v>1604</v>
      </c>
      <c r="E2654" s="8" t="s">
        <v>1605</v>
      </c>
      <c r="F2654" s="8" t="s">
        <v>169</v>
      </c>
      <c r="G2654" s="25" t="s">
        <v>116</v>
      </c>
      <c r="H2654" s="8" t="s">
        <v>6303</v>
      </c>
    </row>
    <row r="2655" spans="2:8" x14ac:dyDescent="0.3">
      <c r="B2655" s="26" t="s">
        <v>6306</v>
      </c>
      <c r="C2655" s="11" t="s">
        <v>1603</v>
      </c>
      <c r="D2655" s="11" t="s">
        <v>1604</v>
      </c>
      <c r="E2655" s="11" t="s">
        <v>1605</v>
      </c>
      <c r="F2655" s="11" t="s">
        <v>169</v>
      </c>
      <c r="G2655" s="26" t="s">
        <v>116</v>
      </c>
      <c r="H2655" s="11" t="s">
        <v>6300</v>
      </c>
    </row>
    <row r="2656" spans="2:8" x14ac:dyDescent="0.3">
      <c r="B2656" s="25" t="s">
        <v>6306</v>
      </c>
      <c r="C2656" s="8" t="s">
        <v>1603</v>
      </c>
      <c r="D2656" s="8" t="s">
        <v>1604</v>
      </c>
      <c r="E2656" s="8" t="s">
        <v>1605</v>
      </c>
      <c r="F2656" s="8" t="s">
        <v>169</v>
      </c>
      <c r="G2656" s="25" t="s">
        <v>116</v>
      </c>
      <c r="H2656" s="8" t="s">
        <v>6297</v>
      </c>
    </row>
    <row r="2657" spans="2:8" x14ac:dyDescent="0.3">
      <c r="B2657" s="26" t="s">
        <v>6306</v>
      </c>
      <c r="C2657" s="11" t="s">
        <v>2141</v>
      </c>
      <c r="D2657" s="11" t="s">
        <v>2142</v>
      </c>
      <c r="E2657" s="11" t="s">
        <v>2143</v>
      </c>
      <c r="F2657" s="11" t="s">
        <v>169</v>
      </c>
      <c r="G2657" s="26" t="s">
        <v>116</v>
      </c>
      <c r="H2657" s="11" t="s">
        <v>6303</v>
      </c>
    </row>
    <row r="2658" spans="2:8" x14ac:dyDescent="0.3">
      <c r="B2658" s="25" t="s">
        <v>6306</v>
      </c>
      <c r="C2658" s="8" t="s">
        <v>2141</v>
      </c>
      <c r="D2658" s="8" t="s">
        <v>2142</v>
      </c>
      <c r="E2658" s="8" t="s">
        <v>2143</v>
      </c>
      <c r="F2658" s="8" t="s">
        <v>169</v>
      </c>
      <c r="G2658" s="25" t="s">
        <v>116</v>
      </c>
      <c r="H2658" s="8" t="s">
        <v>6297</v>
      </c>
    </row>
    <row r="2659" spans="2:8" x14ac:dyDescent="0.3">
      <c r="B2659" s="26" t="s">
        <v>6306</v>
      </c>
      <c r="C2659" s="11" t="s">
        <v>4768</v>
      </c>
      <c r="D2659" s="11" t="s">
        <v>4769</v>
      </c>
      <c r="E2659" s="11" t="s">
        <v>4770</v>
      </c>
      <c r="F2659" s="11" t="s">
        <v>169</v>
      </c>
      <c r="G2659" s="26" t="s">
        <v>116</v>
      </c>
      <c r="H2659" s="11" t="s">
        <v>6303</v>
      </c>
    </row>
    <row r="2660" spans="2:8" x14ac:dyDescent="0.3">
      <c r="B2660" s="25" t="s">
        <v>6306</v>
      </c>
      <c r="C2660" s="8" t="s">
        <v>4768</v>
      </c>
      <c r="D2660" s="8" t="s">
        <v>4769</v>
      </c>
      <c r="E2660" s="8" t="s">
        <v>4770</v>
      </c>
      <c r="F2660" s="8" t="s">
        <v>169</v>
      </c>
      <c r="G2660" s="25" t="s">
        <v>116</v>
      </c>
      <c r="H2660" s="8" t="s">
        <v>6297</v>
      </c>
    </row>
    <row r="2661" spans="2:8" x14ac:dyDescent="0.3">
      <c r="B2661" s="26" t="s">
        <v>6306</v>
      </c>
      <c r="C2661" s="11" t="s">
        <v>2759</v>
      </c>
      <c r="D2661" s="11" t="s">
        <v>2760</v>
      </c>
      <c r="E2661" s="11" t="s">
        <v>2761</v>
      </c>
      <c r="F2661" s="11" t="s">
        <v>169</v>
      </c>
      <c r="G2661" s="26" t="s">
        <v>116</v>
      </c>
      <c r="H2661" s="11" t="s">
        <v>6312</v>
      </c>
    </row>
    <row r="2662" spans="2:8" x14ac:dyDescent="0.3">
      <c r="B2662" s="25" t="s">
        <v>6306</v>
      </c>
      <c r="C2662" s="8" t="s">
        <v>2759</v>
      </c>
      <c r="D2662" s="8" t="s">
        <v>2760</v>
      </c>
      <c r="E2662" s="8" t="s">
        <v>2761</v>
      </c>
      <c r="F2662" s="8" t="s">
        <v>169</v>
      </c>
      <c r="G2662" s="25" t="s">
        <v>116</v>
      </c>
      <c r="H2662" s="8" t="s">
        <v>6297</v>
      </c>
    </row>
    <row r="2663" spans="2:8" x14ac:dyDescent="0.3">
      <c r="B2663" s="26" t="s">
        <v>6306</v>
      </c>
      <c r="C2663" s="11" t="s">
        <v>1356</v>
      </c>
      <c r="D2663" s="11" t="s">
        <v>1357</v>
      </c>
      <c r="E2663" s="11" t="s">
        <v>1358</v>
      </c>
      <c r="F2663" s="11" t="s">
        <v>169</v>
      </c>
      <c r="G2663" s="26" t="s">
        <v>116</v>
      </c>
      <c r="H2663" s="11" t="s">
        <v>6298</v>
      </c>
    </row>
    <row r="2664" spans="2:8" x14ac:dyDescent="0.3">
      <c r="B2664" s="25" t="s">
        <v>6306</v>
      </c>
      <c r="C2664" s="8" t="s">
        <v>1356</v>
      </c>
      <c r="D2664" s="8" t="s">
        <v>1357</v>
      </c>
      <c r="E2664" s="8" t="s">
        <v>1358</v>
      </c>
      <c r="F2664" s="8" t="s">
        <v>169</v>
      </c>
      <c r="G2664" s="25" t="s">
        <v>116</v>
      </c>
      <c r="H2664" s="8" t="s">
        <v>6297</v>
      </c>
    </row>
    <row r="2665" spans="2:8" x14ac:dyDescent="0.3">
      <c r="B2665" s="26" t="s">
        <v>6306</v>
      </c>
      <c r="C2665" s="11" t="s">
        <v>5294</v>
      </c>
      <c r="D2665" s="11" t="s">
        <v>5295</v>
      </c>
      <c r="E2665" s="11" t="s">
        <v>5296</v>
      </c>
      <c r="F2665" s="11" t="s">
        <v>169</v>
      </c>
      <c r="G2665" s="26" t="s">
        <v>116</v>
      </c>
      <c r="H2665" s="11" t="s">
        <v>6312</v>
      </c>
    </row>
    <row r="2666" spans="2:8" x14ac:dyDescent="0.3">
      <c r="B2666" s="25" t="s">
        <v>6306</v>
      </c>
      <c r="C2666" s="8" t="s">
        <v>5294</v>
      </c>
      <c r="D2666" s="8" t="s">
        <v>5295</v>
      </c>
      <c r="E2666" s="8" t="s">
        <v>5296</v>
      </c>
      <c r="F2666" s="8" t="s">
        <v>169</v>
      </c>
      <c r="G2666" s="25" t="s">
        <v>116</v>
      </c>
      <c r="H2666" s="8" t="s">
        <v>6298</v>
      </c>
    </row>
    <row r="2667" spans="2:8" x14ac:dyDescent="0.3">
      <c r="B2667" s="26" t="s">
        <v>6306</v>
      </c>
      <c r="C2667" s="11" t="s">
        <v>5294</v>
      </c>
      <c r="D2667" s="11" t="s">
        <v>5295</v>
      </c>
      <c r="E2667" s="11" t="s">
        <v>5296</v>
      </c>
      <c r="F2667" s="11" t="s">
        <v>169</v>
      </c>
      <c r="G2667" s="26" t="s">
        <v>116</v>
      </c>
      <c r="H2667" s="11" t="s">
        <v>6297</v>
      </c>
    </row>
    <row r="2668" spans="2:8" x14ac:dyDescent="0.3">
      <c r="B2668" s="25" t="s">
        <v>6306</v>
      </c>
      <c r="C2668" s="8" t="s">
        <v>4853</v>
      </c>
      <c r="D2668" s="8" t="s">
        <v>4854</v>
      </c>
      <c r="E2668" s="8" t="s">
        <v>4855</v>
      </c>
      <c r="F2668" s="8" t="s">
        <v>169</v>
      </c>
      <c r="G2668" s="25" t="s">
        <v>116</v>
      </c>
      <c r="H2668" s="8" t="s">
        <v>6297</v>
      </c>
    </row>
    <row r="2669" spans="2:8" x14ac:dyDescent="0.3">
      <c r="B2669" s="26" t="s">
        <v>6306</v>
      </c>
      <c r="C2669" s="11" t="s">
        <v>2160</v>
      </c>
      <c r="D2669" s="11" t="s">
        <v>2161</v>
      </c>
      <c r="E2669" s="11" t="s">
        <v>2162</v>
      </c>
      <c r="F2669" s="11" t="s">
        <v>169</v>
      </c>
      <c r="G2669" s="26" t="s">
        <v>116</v>
      </c>
      <c r="H2669" s="11" t="s">
        <v>6300</v>
      </c>
    </row>
    <row r="2670" spans="2:8" x14ac:dyDescent="0.3">
      <c r="B2670" s="25" t="s">
        <v>6306</v>
      </c>
      <c r="C2670" s="8" t="s">
        <v>2160</v>
      </c>
      <c r="D2670" s="8" t="s">
        <v>2161</v>
      </c>
      <c r="E2670" s="8" t="s">
        <v>2162</v>
      </c>
      <c r="F2670" s="8" t="s">
        <v>169</v>
      </c>
      <c r="G2670" s="25" t="s">
        <v>116</v>
      </c>
      <c r="H2670" s="8" t="s">
        <v>6297</v>
      </c>
    </row>
    <row r="2671" spans="2:8" x14ac:dyDescent="0.3">
      <c r="B2671" s="26" t="s">
        <v>6306</v>
      </c>
      <c r="C2671" s="11" t="s">
        <v>2187</v>
      </c>
      <c r="D2671" s="11" t="s">
        <v>2188</v>
      </c>
      <c r="E2671" s="11" t="s">
        <v>2189</v>
      </c>
      <c r="F2671" s="11" t="s">
        <v>169</v>
      </c>
      <c r="G2671" s="26" t="s">
        <v>116</v>
      </c>
      <c r="H2671" s="11" t="s">
        <v>6297</v>
      </c>
    </row>
    <row r="2672" spans="2:8" x14ac:dyDescent="0.3">
      <c r="B2672" s="25" t="s">
        <v>6306</v>
      </c>
      <c r="C2672" s="8" t="s">
        <v>2314</v>
      </c>
      <c r="D2672" s="8" t="s">
        <v>2315</v>
      </c>
      <c r="E2672" s="8" t="s">
        <v>2316</v>
      </c>
      <c r="F2672" s="8" t="s">
        <v>169</v>
      </c>
      <c r="G2672" s="25" t="s">
        <v>116</v>
      </c>
      <c r="H2672" s="8" t="s">
        <v>6297</v>
      </c>
    </row>
    <row r="2673" spans="2:8" x14ac:dyDescent="0.3">
      <c r="B2673" s="26" t="s">
        <v>6306</v>
      </c>
      <c r="C2673" s="11" t="s">
        <v>4106</v>
      </c>
      <c r="D2673" s="11" t="s">
        <v>4107</v>
      </c>
      <c r="E2673" s="11" t="s">
        <v>4108</v>
      </c>
      <c r="F2673" s="11" t="s">
        <v>169</v>
      </c>
      <c r="G2673" s="26" t="s">
        <v>116</v>
      </c>
      <c r="H2673" s="11" t="s">
        <v>6297</v>
      </c>
    </row>
    <row r="2674" spans="2:8" x14ac:dyDescent="0.3">
      <c r="B2674" s="25" t="s">
        <v>6306</v>
      </c>
      <c r="C2674" s="8" t="s">
        <v>4811</v>
      </c>
      <c r="D2674" s="8" t="s">
        <v>4812</v>
      </c>
      <c r="E2674" s="8" t="s">
        <v>4813</v>
      </c>
      <c r="F2674" s="8" t="s">
        <v>169</v>
      </c>
      <c r="G2674" s="25" t="s">
        <v>116</v>
      </c>
      <c r="H2674" s="8" t="s">
        <v>6297</v>
      </c>
    </row>
    <row r="2675" spans="2:8" x14ac:dyDescent="0.3">
      <c r="B2675" s="26" t="s">
        <v>6306</v>
      </c>
      <c r="C2675" s="11" t="s">
        <v>1344</v>
      </c>
      <c r="D2675" s="11" t="s">
        <v>1345</v>
      </c>
      <c r="E2675" s="11" t="s">
        <v>1346</v>
      </c>
      <c r="F2675" s="11" t="s">
        <v>169</v>
      </c>
      <c r="G2675" s="26" t="s">
        <v>116</v>
      </c>
      <c r="H2675" s="11" t="s">
        <v>6300</v>
      </c>
    </row>
    <row r="2676" spans="2:8" x14ac:dyDescent="0.3">
      <c r="B2676" s="25" t="s">
        <v>6306</v>
      </c>
      <c r="C2676" s="8" t="s">
        <v>1344</v>
      </c>
      <c r="D2676" s="8" t="s">
        <v>1345</v>
      </c>
      <c r="E2676" s="8" t="s">
        <v>1346</v>
      </c>
      <c r="F2676" s="8" t="s">
        <v>169</v>
      </c>
      <c r="G2676" s="25" t="s">
        <v>116</v>
      </c>
      <c r="H2676" s="8" t="s">
        <v>6297</v>
      </c>
    </row>
    <row r="2677" spans="2:8" x14ac:dyDescent="0.3">
      <c r="B2677" s="26" t="s">
        <v>6306</v>
      </c>
      <c r="C2677" s="11" t="s">
        <v>4331</v>
      </c>
      <c r="D2677" s="11" t="s">
        <v>4332</v>
      </c>
      <c r="E2677" s="11" t="s">
        <v>4333</v>
      </c>
      <c r="F2677" s="11" t="s">
        <v>169</v>
      </c>
      <c r="G2677" s="26" t="s">
        <v>116</v>
      </c>
      <c r="H2677" s="11" t="s">
        <v>6297</v>
      </c>
    </row>
    <row r="2678" spans="2:8" x14ac:dyDescent="0.3">
      <c r="B2678" s="25" t="s">
        <v>6306</v>
      </c>
      <c r="C2678" s="8" t="s">
        <v>3599</v>
      </c>
      <c r="D2678" s="8" t="s">
        <v>3600</v>
      </c>
      <c r="E2678" s="8" t="s">
        <v>3601</v>
      </c>
      <c r="F2678" s="8" t="s">
        <v>169</v>
      </c>
      <c r="G2678" s="25" t="s">
        <v>116</v>
      </c>
      <c r="H2678" s="8" t="s">
        <v>6300</v>
      </c>
    </row>
    <row r="2679" spans="2:8" x14ac:dyDescent="0.3">
      <c r="B2679" s="26" t="s">
        <v>6306</v>
      </c>
      <c r="C2679" s="11" t="s">
        <v>3599</v>
      </c>
      <c r="D2679" s="11" t="s">
        <v>3600</v>
      </c>
      <c r="E2679" s="11" t="s">
        <v>3601</v>
      </c>
      <c r="F2679" s="11" t="s">
        <v>169</v>
      </c>
      <c r="G2679" s="26" t="s">
        <v>116</v>
      </c>
      <c r="H2679" s="11" t="s">
        <v>6297</v>
      </c>
    </row>
    <row r="2680" spans="2:8" x14ac:dyDescent="0.3">
      <c r="B2680" s="25" t="s">
        <v>6306</v>
      </c>
      <c r="C2680" s="8" t="s">
        <v>2063</v>
      </c>
      <c r="D2680" s="8" t="s">
        <v>2064</v>
      </c>
      <c r="E2680" s="8" t="s">
        <v>2065</v>
      </c>
      <c r="F2680" s="8" t="s">
        <v>169</v>
      </c>
      <c r="G2680" s="25" t="s">
        <v>116</v>
      </c>
      <c r="H2680" s="8" t="s">
        <v>6300</v>
      </c>
    </row>
    <row r="2681" spans="2:8" x14ac:dyDescent="0.3">
      <c r="B2681" s="26" t="s">
        <v>6306</v>
      </c>
      <c r="C2681" s="11" t="s">
        <v>2063</v>
      </c>
      <c r="D2681" s="11" t="s">
        <v>2064</v>
      </c>
      <c r="E2681" s="11" t="s">
        <v>2065</v>
      </c>
      <c r="F2681" s="11" t="s">
        <v>169</v>
      </c>
      <c r="G2681" s="26" t="s">
        <v>116</v>
      </c>
      <c r="H2681" s="11" t="s">
        <v>6297</v>
      </c>
    </row>
    <row r="2682" spans="2:8" x14ac:dyDescent="0.3">
      <c r="B2682" s="25" t="s">
        <v>6306</v>
      </c>
      <c r="C2682" s="8" t="s">
        <v>2886</v>
      </c>
      <c r="D2682" s="8" t="s">
        <v>2887</v>
      </c>
      <c r="E2682" s="8" t="s">
        <v>2888</v>
      </c>
      <c r="F2682" s="8" t="s">
        <v>169</v>
      </c>
      <c r="G2682" s="25" t="s">
        <v>116</v>
      </c>
      <c r="H2682" s="8" t="s">
        <v>6297</v>
      </c>
    </row>
    <row r="2683" spans="2:8" x14ac:dyDescent="0.3">
      <c r="B2683" s="26" t="s">
        <v>6306</v>
      </c>
      <c r="C2683" s="11" t="s">
        <v>3739</v>
      </c>
      <c r="D2683" s="11" t="s">
        <v>3740</v>
      </c>
      <c r="E2683" s="11" t="s">
        <v>3741</v>
      </c>
      <c r="F2683" s="11" t="s">
        <v>169</v>
      </c>
      <c r="G2683" s="26" t="s">
        <v>116</v>
      </c>
      <c r="H2683" s="11" t="s">
        <v>6297</v>
      </c>
    </row>
    <row r="2684" spans="2:8" x14ac:dyDescent="0.3">
      <c r="B2684" s="25" t="s">
        <v>6306</v>
      </c>
      <c r="C2684" s="8" t="s">
        <v>2916</v>
      </c>
      <c r="D2684" s="8" t="s">
        <v>2917</v>
      </c>
      <c r="E2684" s="8" t="s">
        <v>2918</v>
      </c>
      <c r="F2684" s="8" t="s">
        <v>169</v>
      </c>
      <c r="G2684" s="25" t="s">
        <v>116</v>
      </c>
      <c r="H2684" s="8" t="s">
        <v>6297</v>
      </c>
    </row>
    <row r="2685" spans="2:8" x14ac:dyDescent="0.3">
      <c r="B2685" s="26" t="s">
        <v>6306</v>
      </c>
      <c r="C2685" s="11" t="s">
        <v>1522</v>
      </c>
      <c r="D2685" s="11" t="s">
        <v>1523</v>
      </c>
      <c r="E2685" s="11" t="s">
        <v>1524</v>
      </c>
      <c r="F2685" s="11" t="s">
        <v>169</v>
      </c>
      <c r="G2685" s="26" t="s">
        <v>116</v>
      </c>
      <c r="H2685" s="11" t="s">
        <v>6297</v>
      </c>
    </row>
    <row r="2686" spans="2:8" x14ac:dyDescent="0.3">
      <c r="B2686" s="25" t="s">
        <v>6306</v>
      </c>
      <c r="C2686" s="8" t="s">
        <v>3931</v>
      </c>
      <c r="D2686" s="8" t="s">
        <v>3932</v>
      </c>
      <c r="E2686" s="8" t="s">
        <v>3933</v>
      </c>
      <c r="F2686" s="8" t="s">
        <v>169</v>
      </c>
      <c r="G2686" s="25" t="s">
        <v>116</v>
      </c>
      <c r="H2686" s="8" t="s">
        <v>6297</v>
      </c>
    </row>
    <row r="2687" spans="2:8" x14ac:dyDescent="0.3">
      <c r="B2687" s="26" t="s">
        <v>6306</v>
      </c>
      <c r="C2687" s="11" t="s">
        <v>2223</v>
      </c>
      <c r="D2687" s="11" t="s">
        <v>2224</v>
      </c>
      <c r="E2687" s="11" t="s">
        <v>2225</v>
      </c>
      <c r="F2687" s="11" t="s">
        <v>169</v>
      </c>
      <c r="G2687" s="26" t="s">
        <v>116</v>
      </c>
      <c r="H2687" s="11" t="s">
        <v>6297</v>
      </c>
    </row>
    <row r="2688" spans="2:8" x14ac:dyDescent="0.3">
      <c r="B2688" s="25" t="s">
        <v>6306</v>
      </c>
      <c r="C2688" s="8" t="s">
        <v>3353</v>
      </c>
      <c r="D2688" s="8" t="s">
        <v>3354</v>
      </c>
      <c r="E2688" s="8" t="s">
        <v>3355</v>
      </c>
      <c r="F2688" s="8" t="s">
        <v>169</v>
      </c>
      <c r="G2688" s="25" t="s">
        <v>116</v>
      </c>
      <c r="H2688" s="8" t="s">
        <v>6300</v>
      </c>
    </row>
    <row r="2689" spans="2:8" x14ac:dyDescent="0.3">
      <c r="B2689" s="26" t="s">
        <v>6306</v>
      </c>
      <c r="C2689" s="11" t="s">
        <v>3353</v>
      </c>
      <c r="D2689" s="11" t="s">
        <v>3354</v>
      </c>
      <c r="E2689" s="11" t="s">
        <v>3355</v>
      </c>
      <c r="F2689" s="11" t="s">
        <v>169</v>
      </c>
      <c r="G2689" s="26" t="s">
        <v>116</v>
      </c>
      <c r="H2689" s="11" t="s">
        <v>6297</v>
      </c>
    </row>
    <row r="2690" spans="2:8" x14ac:dyDescent="0.3">
      <c r="B2690" s="25" t="s">
        <v>6306</v>
      </c>
      <c r="C2690" s="8" t="s">
        <v>3701</v>
      </c>
      <c r="D2690" s="8" t="s">
        <v>3702</v>
      </c>
      <c r="E2690" s="8" t="s">
        <v>3703</v>
      </c>
      <c r="F2690" s="8" t="s">
        <v>169</v>
      </c>
      <c r="G2690" s="25" t="s">
        <v>116</v>
      </c>
      <c r="H2690" s="8" t="s">
        <v>6297</v>
      </c>
    </row>
    <row r="2691" spans="2:8" x14ac:dyDescent="0.3">
      <c r="B2691" s="26" t="s">
        <v>6306</v>
      </c>
      <c r="C2691" s="11" t="s">
        <v>2423</v>
      </c>
      <c r="D2691" s="11" t="s">
        <v>2424</v>
      </c>
      <c r="E2691" s="11" t="s">
        <v>2425</v>
      </c>
      <c r="F2691" s="11" t="s">
        <v>169</v>
      </c>
      <c r="G2691" s="26" t="s">
        <v>116</v>
      </c>
      <c r="H2691" s="11" t="s">
        <v>6297</v>
      </c>
    </row>
    <row r="2692" spans="2:8" x14ac:dyDescent="0.3">
      <c r="B2692" s="25" t="s">
        <v>6306</v>
      </c>
      <c r="C2692" s="8" t="s">
        <v>2417</v>
      </c>
      <c r="D2692" s="8" t="s">
        <v>2418</v>
      </c>
      <c r="E2692" s="8" t="s">
        <v>2419</v>
      </c>
      <c r="F2692" s="8" t="s">
        <v>169</v>
      </c>
      <c r="G2692" s="25" t="s">
        <v>116</v>
      </c>
      <c r="H2692" s="8" t="s">
        <v>6303</v>
      </c>
    </row>
    <row r="2693" spans="2:8" x14ac:dyDescent="0.3">
      <c r="B2693" s="26" t="s">
        <v>6306</v>
      </c>
      <c r="C2693" s="11" t="s">
        <v>2417</v>
      </c>
      <c r="D2693" s="11" t="s">
        <v>2418</v>
      </c>
      <c r="E2693" s="11" t="s">
        <v>2419</v>
      </c>
      <c r="F2693" s="11" t="s">
        <v>169</v>
      </c>
      <c r="G2693" s="26" t="s">
        <v>116</v>
      </c>
      <c r="H2693" s="11" t="s">
        <v>6297</v>
      </c>
    </row>
    <row r="2694" spans="2:8" x14ac:dyDescent="0.3">
      <c r="B2694" s="25" t="s">
        <v>6306</v>
      </c>
      <c r="C2694" s="8" t="s">
        <v>2081</v>
      </c>
      <c r="D2694" s="8" t="s">
        <v>2082</v>
      </c>
      <c r="E2694" s="8" t="s">
        <v>2083</v>
      </c>
      <c r="F2694" s="8" t="s">
        <v>169</v>
      </c>
      <c r="G2694" s="25" t="s">
        <v>116</v>
      </c>
      <c r="H2694" s="8" t="s">
        <v>6303</v>
      </c>
    </row>
    <row r="2695" spans="2:8" x14ac:dyDescent="0.3">
      <c r="B2695" s="26" t="s">
        <v>6306</v>
      </c>
      <c r="C2695" s="11" t="s">
        <v>2081</v>
      </c>
      <c r="D2695" s="11" t="s">
        <v>2082</v>
      </c>
      <c r="E2695" s="11" t="s">
        <v>2083</v>
      </c>
      <c r="F2695" s="11" t="s">
        <v>169</v>
      </c>
      <c r="G2695" s="26" t="s">
        <v>116</v>
      </c>
      <c r="H2695" s="11" t="s">
        <v>6307</v>
      </c>
    </row>
    <row r="2696" spans="2:8" x14ac:dyDescent="0.3">
      <c r="B2696" s="25" t="s">
        <v>6306</v>
      </c>
      <c r="C2696" s="8" t="s">
        <v>2081</v>
      </c>
      <c r="D2696" s="8" t="s">
        <v>2082</v>
      </c>
      <c r="E2696" s="8" t="s">
        <v>2083</v>
      </c>
      <c r="F2696" s="8" t="s">
        <v>169</v>
      </c>
      <c r="G2696" s="25" t="s">
        <v>116</v>
      </c>
      <c r="H2696" s="8" t="s">
        <v>6297</v>
      </c>
    </row>
    <row r="2697" spans="2:8" x14ac:dyDescent="0.3">
      <c r="B2697" s="26" t="s">
        <v>6306</v>
      </c>
      <c r="C2697" s="11" t="s">
        <v>4892</v>
      </c>
      <c r="D2697" s="11" t="s">
        <v>4893</v>
      </c>
      <c r="E2697" s="11" t="s">
        <v>4894</v>
      </c>
      <c r="F2697" s="11" t="s">
        <v>169</v>
      </c>
      <c r="G2697" s="26" t="s">
        <v>116</v>
      </c>
      <c r="H2697" s="11" t="s">
        <v>6312</v>
      </c>
    </row>
    <row r="2698" spans="2:8" x14ac:dyDescent="0.3">
      <c r="B2698" s="25" t="s">
        <v>6306</v>
      </c>
      <c r="C2698" s="8" t="s">
        <v>4892</v>
      </c>
      <c r="D2698" s="8" t="s">
        <v>4893</v>
      </c>
      <c r="E2698" s="8" t="s">
        <v>4894</v>
      </c>
      <c r="F2698" s="8" t="s">
        <v>169</v>
      </c>
      <c r="G2698" s="25" t="s">
        <v>116</v>
      </c>
      <c r="H2698" s="8" t="s">
        <v>6303</v>
      </c>
    </row>
    <row r="2699" spans="2:8" x14ac:dyDescent="0.3">
      <c r="B2699" s="26" t="s">
        <v>6306</v>
      </c>
      <c r="C2699" s="11" t="s">
        <v>4892</v>
      </c>
      <c r="D2699" s="11" t="s">
        <v>4893</v>
      </c>
      <c r="E2699" s="11" t="s">
        <v>4894</v>
      </c>
      <c r="F2699" s="11" t="s">
        <v>169</v>
      </c>
      <c r="G2699" s="26" t="s">
        <v>116</v>
      </c>
      <c r="H2699" s="11" t="s">
        <v>6297</v>
      </c>
    </row>
    <row r="2700" spans="2:8" x14ac:dyDescent="0.3">
      <c r="B2700" s="25" t="s">
        <v>6306</v>
      </c>
      <c r="C2700" s="8" t="s">
        <v>4771</v>
      </c>
      <c r="D2700" s="8" t="s">
        <v>4772</v>
      </c>
      <c r="E2700" s="8" t="s">
        <v>4773</v>
      </c>
      <c r="F2700" s="8" t="s">
        <v>169</v>
      </c>
      <c r="G2700" s="25" t="s">
        <v>116</v>
      </c>
      <c r="H2700" s="8" t="s">
        <v>6312</v>
      </c>
    </row>
    <row r="2701" spans="2:8" x14ac:dyDescent="0.3">
      <c r="B2701" s="26" t="s">
        <v>6306</v>
      </c>
      <c r="C2701" s="11" t="s">
        <v>4771</v>
      </c>
      <c r="D2701" s="11" t="s">
        <v>4772</v>
      </c>
      <c r="E2701" s="11" t="s">
        <v>4773</v>
      </c>
      <c r="F2701" s="11" t="s">
        <v>169</v>
      </c>
      <c r="G2701" s="26" t="s">
        <v>116</v>
      </c>
      <c r="H2701" s="11" t="s">
        <v>6297</v>
      </c>
    </row>
    <row r="2702" spans="2:8" x14ac:dyDescent="0.3">
      <c r="B2702" s="25" t="s">
        <v>6306</v>
      </c>
      <c r="C2702" s="8" t="s">
        <v>3344</v>
      </c>
      <c r="D2702" s="8" t="s">
        <v>3345</v>
      </c>
      <c r="E2702" s="8" t="s">
        <v>3346</v>
      </c>
      <c r="F2702" s="8" t="s">
        <v>169</v>
      </c>
      <c r="G2702" s="25" t="s">
        <v>116</v>
      </c>
      <c r="H2702" s="8" t="s">
        <v>6312</v>
      </c>
    </row>
    <row r="2703" spans="2:8" x14ac:dyDescent="0.3">
      <c r="B2703" s="26" t="s">
        <v>6306</v>
      </c>
      <c r="C2703" s="11" t="s">
        <v>3344</v>
      </c>
      <c r="D2703" s="11" t="s">
        <v>3345</v>
      </c>
      <c r="E2703" s="11" t="s">
        <v>3346</v>
      </c>
      <c r="F2703" s="11" t="s">
        <v>169</v>
      </c>
      <c r="G2703" s="26" t="s">
        <v>116</v>
      </c>
      <c r="H2703" s="11" t="s">
        <v>6303</v>
      </c>
    </row>
    <row r="2704" spans="2:8" x14ac:dyDescent="0.3">
      <c r="B2704" s="25" t="s">
        <v>6306</v>
      </c>
      <c r="C2704" s="8" t="s">
        <v>3344</v>
      </c>
      <c r="D2704" s="8" t="s">
        <v>3345</v>
      </c>
      <c r="E2704" s="8" t="s">
        <v>3346</v>
      </c>
      <c r="F2704" s="8" t="s">
        <v>169</v>
      </c>
      <c r="G2704" s="25" t="s">
        <v>116</v>
      </c>
      <c r="H2704" s="8" t="s">
        <v>6297</v>
      </c>
    </row>
    <row r="2705" spans="2:8" x14ac:dyDescent="0.3">
      <c r="B2705" s="26" t="s">
        <v>6306</v>
      </c>
      <c r="C2705" s="11" t="s">
        <v>1633</v>
      </c>
      <c r="D2705" s="11" t="s">
        <v>1634</v>
      </c>
      <c r="E2705" s="11" t="s">
        <v>1635</v>
      </c>
      <c r="F2705" s="11" t="s">
        <v>169</v>
      </c>
      <c r="G2705" s="26" t="s">
        <v>116</v>
      </c>
      <c r="H2705" s="11" t="s">
        <v>6312</v>
      </c>
    </row>
    <row r="2706" spans="2:8" x14ac:dyDescent="0.3">
      <c r="B2706" s="25" t="s">
        <v>6306</v>
      </c>
      <c r="C2706" s="8" t="s">
        <v>1633</v>
      </c>
      <c r="D2706" s="8" t="s">
        <v>1634</v>
      </c>
      <c r="E2706" s="8" t="s">
        <v>1635</v>
      </c>
      <c r="F2706" s="8" t="s">
        <v>169</v>
      </c>
      <c r="G2706" s="25" t="s">
        <v>116</v>
      </c>
      <c r="H2706" s="8" t="s">
        <v>6298</v>
      </c>
    </row>
    <row r="2707" spans="2:8" x14ac:dyDescent="0.3">
      <c r="B2707" s="26" t="s">
        <v>6306</v>
      </c>
      <c r="C2707" s="11" t="s">
        <v>1633</v>
      </c>
      <c r="D2707" s="11" t="s">
        <v>1634</v>
      </c>
      <c r="E2707" s="11" t="s">
        <v>1635</v>
      </c>
      <c r="F2707" s="11" t="s">
        <v>169</v>
      </c>
      <c r="G2707" s="26" t="s">
        <v>116</v>
      </c>
      <c r="H2707" s="11" t="s">
        <v>6303</v>
      </c>
    </row>
    <row r="2708" spans="2:8" x14ac:dyDescent="0.3">
      <c r="B2708" s="25" t="s">
        <v>6306</v>
      </c>
      <c r="C2708" s="8" t="s">
        <v>3446</v>
      </c>
      <c r="D2708" s="8" t="s">
        <v>3447</v>
      </c>
      <c r="E2708" s="8" t="s">
        <v>3448</v>
      </c>
      <c r="F2708" s="8" t="s">
        <v>169</v>
      </c>
      <c r="G2708" s="25" t="s">
        <v>116</v>
      </c>
      <c r="H2708" s="8" t="s">
        <v>6297</v>
      </c>
    </row>
    <row r="2709" spans="2:8" x14ac:dyDescent="0.3">
      <c r="B2709" s="26" t="s">
        <v>6306</v>
      </c>
      <c r="C2709" s="11" t="s">
        <v>3347</v>
      </c>
      <c r="D2709" s="11" t="s">
        <v>3348</v>
      </c>
      <c r="E2709" s="11" t="s">
        <v>3349</v>
      </c>
      <c r="F2709" s="11" t="s">
        <v>169</v>
      </c>
      <c r="G2709" s="26" t="s">
        <v>116</v>
      </c>
      <c r="H2709" s="11" t="s">
        <v>6297</v>
      </c>
    </row>
    <row r="2710" spans="2:8" x14ac:dyDescent="0.3">
      <c r="B2710" s="25" t="s">
        <v>6306</v>
      </c>
      <c r="C2710" s="8" t="s">
        <v>4313</v>
      </c>
      <c r="D2710" s="8" t="s">
        <v>4314</v>
      </c>
      <c r="E2710" s="8" t="s">
        <v>4315</v>
      </c>
      <c r="F2710" s="8" t="s">
        <v>169</v>
      </c>
      <c r="G2710" s="25" t="s">
        <v>116</v>
      </c>
      <c r="H2710" s="8" t="s">
        <v>6297</v>
      </c>
    </row>
    <row r="2711" spans="2:8" x14ac:dyDescent="0.3">
      <c r="B2711" s="26" t="s">
        <v>6306</v>
      </c>
      <c r="C2711" s="11" t="s">
        <v>4003</v>
      </c>
      <c r="D2711" s="11" t="s">
        <v>4004</v>
      </c>
      <c r="E2711" s="11" t="s">
        <v>4005</v>
      </c>
      <c r="F2711" s="11" t="s">
        <v>169</v>
      </c>
      <c r="G2711" s="26" t="s">
        <v>116</v>
      </c>
      <c r="H2711" s="11" t="s">
        <v>6297</v>
      </c>
    </row>
    <row r="2712" spans="2:8" x14ac:dyDescent="0.3">
      <c r="B2712" s="25" t="s">
        <v>6306</v>
      </c>
      <c r="C2712" s="8" t="s">
        <v>2614</v>
      </c>
      <c r="D2712" s="8" t="s">
        <v>2615</v>
      </c>
      <c r="E2712" s="8" t="s">
        <v>2616</v>
      </c>
      <c r="F2712" s="8" t="s">
        <v>169</v>
      </c>
      <c r="G2712" s="25" t="s">
        <v>116</v>
      </c>
      <c r="H2712" s="8" t="s">
        <v>6297</v>
      </c>
    </row>
    <row r="2713" spans="2:8" x14ac:dyDescent="0.3">
      <c r="B2713" s="26" t="s">
        <v>6306</v>
      </c>
      <c r="C2713" s="11" t="s">
        <v>4666</v>
      </c>
      <c r="D2713" s="11" t="s">
        <v>4667</v>
      </c>
      <c r="E2713" s="11" t="s">
        <v>4668</v>
      </c>
      <c r="F2713" s="11" t="s">
        <v>169</v>
      </c>
      <c r="G2713" s="26" t="s">
        <v>116</v>
      </c>
      <c r="H2713" s="11" t="s">
        <v>6297</v>
      </c>
    </row>
    <row r="2714" spans="2:8" x14ac:dyDescent="0.3">
      <c r="B2714" s="25" t="s">
        <v>6306</v>
      </c>
      <c r="C2714" s="8" t="s">
        <v>3374</v>
      </c>
      <c r="D2714" s="8" t="s">
        <v>3375</v>
      </c>
      <c r="E2714" s="8" t="s">
        <v>3376</v>
      </c>
      <c r="F2714" s="8" t="s">
        <v>169</v>
      </c>
      <c r="G2714" s="25" t="s">
        <v>116</v>
      </c>
      <c r="H2714" s="8" t="s">
        <v>6297</v>
      </c>
    </row>
    <row r="2715" spans="2:8" x14ac:dyDescent="0.3">
      <c r="B2715" s="26" t="s">
        <v>6306</v>
      </c>
      <c r="C2715" s="11" t="s">
        <v>2057</v>
      </c>
      <c r="D2715" s="11" t="s">
        <v>2058</v>
      </c>
      <c r="E2715" s="11" t="s">
        <v>2059</v>
      </c>
      <c r="F2715" s="11" t="s">
        <v>169</v>
      </c>
      <c r="G2715" s="26" t="s">
        <v>116</v>
      </c>
      <c r="H2715" s="11" t="s">
        <v>6297</v>
      </c>
    </row>
    <row r="2716" spans="2:8" x14ac:dyDescent="0.3">
      <c r="B2716" s="25" t="s">
        <v>6306</v>
      </c>
      <c r="C2716" s="8" t="s">
        <v>1401</v>
      </c>
      <c r="D2716" s="8" t="s">
        <v>1402</v>
      </c>
      <c r="E2716" s="8" t="s">
        <v>1403</v>
      </c>
      <c r="F2716" s="8" t="s">
        <v>169</v>
      </c>
      <c r="G2716" s="25" t="s">
        <v>116</v>
      </c>
      <c r="H2716" s="8" t="s">
        <v>6303</v>
      </c>
    </row>
    <row r="2717" spans="2:8" x14ac:dyDescent="0.3">
      <c r="B2717" s="26" t="s">
        <v>6306</v>
      </c>
      <c r="C2717" s="11" t="s">
        <v>1401</v>
      </c>
      <c r="D2717" s="11" t="s">
        <v>1402</v>
      </c>
      <c r="E2717" s="11" t="s">
        <v>1403</v>
      </c>
      <c r="F2717" s="11" t="s">
        <v>169</v>
      </c>
      <c r="G2717" s="26" t="s">
        <v>116</v>
      </c>
      <c r="H2717" s="11" t="s">
        <v>6297</v>
      </c>
    </row>
    <row r="2718" spans="2:8" x14ac:dyDescent="0.3">
      <c r="B2718" s="25" t="s">
        <v>6306</v>
      </c>
      <c r="C2718" s="8" t="s">
        <v>2611</v>
      </c>
      <c r="D2718" s="8" t="s">
        <v>2612</v>
      </c>
      <c r="E2718" s="8" t="s">
        <v>2613</v>
      </c>
      <c r="F2718" s="8" t="s">
        <v>169</v>
      </c>
      <c r="G2718" s="25" t="s">
        <v>116</v>
      </c>
      <c r="H2718" s="8" t="s">
        <v>6312</v>
      </c>
    </row>
    <row r="2719" spans="2:8" x14ac:dyDescent="0.3">
      <c r="B2719" s="26" t="s">
        <v>6306</v>
      </c>
      <c r="C2719" s="11" t="s">
        <v>2611</v>
      </c>
      <c r="D2719" s="11" t="s">
        <v>2612</v>
      </c>
      <c r="E2719" s="11" t="s">
        <v>2613</v>
      </c>
      <c r="F2719" s="11" t="s">
        <v>169</v>
      </c>
      <c r="G2719" s="26" t="s">
        <v>116</v>
      </c>
      <c r="H2719" s="11" t="s">
        <v>6298</v>
      </c>
    </row>
    <row r="2720" spans="2:8" x14ac:dyDescent="0.3">
      <c r="B2720" s="25" t="s">
        <v>6306</v>
      </c>
      <c r="C2720" s="8" t="s">
        <v>5353</v>
      </c>
      <c r="D2720" s="8" t="s">
        <v>5354</v>
      </c>
      <c r="E2720" s="8" t="s">
        <v>5355</v>
      </c>
      <c r="F2720" s="8" t="s">
        <v>169</v>
      </c>
      <c r="G2720" s="25" t="s">
        <v>116</v>
      </c>
      <c r="H2720" s="8" t="s">
        <v>6312</v>
      </c>
    </row>
    <row r="2721" spans="2:8" x14ac:dyDescent="0.3">
      <c r="B2721" s="26" t="s">
        <v>6306</v>
      </c>
      <c r="C2721" s="11" t="s">
        <v>5353</v>
      </c>
      <c r="D2721" s="11" t="s">
        <v>5354</v>
      </c>
      <c r="E2721" s="11" t="s">
        <v>5355</v>
      </c>
      <c r="F2721" s="11" t="s">
        <v>169</v>
      </c>
      <c r="G2721" s="26" t="s">
        <v>116</v>
      </c>
      <c r="H2721" s="11" t="s">
        <v>6303</v>
      </c>
    </row>
    <row r="2722" spans="2:8" x14ac:dyDescent="0.3">
      <c r="B2722" s="25" t="s">
        <v>6306</v>
      </c>
      <c r="C2722" s="8" t="s">
        <v>3704</v>
      </c>
      <c r="D2722" s="8" t="s">
        <v>3705</v>
      </c>
      <c r="E2722" s="8" t="s">
        <v>3706</v>
      </c>
      <c r="F2722" s="8" t="s">
        <v>169</v>
      </c>
      <c r="G2722" s="25" t="s">
        <v>116</v>
      </c>
      <c r="H2722" s="8" t="s">
        <v>6312</v>
      </c>
    </row>
    <row r="2723" spans="2:8" x14ac:dyDescent="0.3">
      <c r="B2723" s="26" t="s">
        <v>6306</v>
      </c>
      <c r="C2723" s="11" t="s">
        <v>351</v>
      </c>
      <c r="D2723" s="11" t="s">
        <v>352</v>
      </c>
      <c r="E2723" s="11" t="s">
        <v>353</v>
      </c>
      <c r="F2723" s="11" t="s">
        <v>169</v>
      </c>
      <c r="G2723" s="26" t="s">
        <v>116</v>
      </c>
      <c r="H2723" s="11" t="s">
        <v>6312</v>
      </c>
    </row>
    <row r="2724" spans="2:8" x14ac:dyDescent="0.3">
      <c r="B2724" s="25" t="s">
        <v>6306</v>
      </c>
      <c r="C2724" s="8" t="s">
        <v>351</v>
      </c>
      <c r="D2724" s="8" t="s">
        <v>352</v>
      </c>
      <c r="E2724" s="8" t="s">
        <v>353</v>
      </c>
      <c r="F2724" s="8" t="s">
        <v>169</v>
      </c>
      <c r="G2724" s="25" t="s">
        <v>116</v>
      </c>
      <c r="H2724" s="8" t="s">
        <v>6303</v>
      </c>
    </row>
    <row r="2725" spans="2:8" x14ac:dyDescent="0.3">
      <c r="B2725" s="26" t="s">
        <v>6306</v>
      </c>
      <c r="C2725" s="11" t="s">
        <v>351</v>
      </c>
      <c r="D2725" s="11" t="s">
        <v>352</v>
      </c>
      <c r="E2725" s="11" t="s">
        <v>353</v>
      </c>
      <c r="F2725" s="11" t="s">
        <v>169</v>
      </c>
      <c r="G2725" s="26" t="s">
        <v>116</v>
      </c>
      <c r="H2725" s="11" t="s">
        <v>6307</v>
      </c>
    </row>
    <row r="2726" spans="2:8" x14ac:dyDescent="0.3">
      <c r="B2726" s="25" t="s">
        <v>6306</v>
      </c>
      <c r="C2726" s="8" t="s">
        <v>351</v>
      </c>
      <c r="D2726" s="8" t="s">
        <v>352</v>
      </c>
      <c r="E2726" s="8" t="s">
        <v>353</v>
      </c>
      <c r="F2726" s="8" t="s">
        <v>169</v>
      </c>
      <c r="G2726" s="25" t="s">
        <v>116</v>
      </c>
      <c r="H2726" s="8" t="s">
        <v>6297</v>
      </c>
    </row>
    <row r="2727" spans="2:8" x14ac:dyDescent="0.3">
      <c r="B2727" s="26" t="s">
        <v>6306</v>
      </c>
      <c r="C2727" s="11" t="s">
        <v>1471</v>
      </c>
      <c r="D2727" s="11" t="s">
        <v>1472</v>
      </c>
      <c r="E2727" s="11" t="s">
        <v>1473</v>
      </c>
      <c r="F2727" s="11" t="s">
        <v>169</v>
      </c>
      <c r="G2727" s="26" t="s">
        <v>116</v>
      </c>
      <c r="H2727" s="11" t="s">
        <v>6312</v>
      </c>
    </row>
    <row r="2728" spans="2:8" x14ac:dyDescent="0.3">
      <c r="B2728" s="25" t="s">
        <v>6306</v>
      </c>
      <c r="C2728" s="8" t="s">
        <v>1471</v>
      </c>
      <c r="D2728" s="8" t="s">
        <v>1472</v>
      </c>
      <c r="E2728" s="8" t="s">
        <v>1473</v>
      </c>
      <c r="F2728" s="8" t="s">
        <v>169</v>
      </c>
      <c r="G2728" s="25" t="s">
        <v>116</v>
      </c>
      <c r="H2728" s="8" t="s">
        <v>6303</v>
      </c>
    </row>
    <row r="2729" spans="2:8" x14ac:dyDescent="0.3">
      <c r="B2729" s="26" t="s">
        <v>6306</v>
      </c>
      <c r="C2729" s="11" t="s">
        <v>1471</v>
      </c>
      <c r="D2729" s="11" t="s">
        <v>1472</v>
      </c>
      <c r="E2729" s="11" t="s">
        <v>1473</v>
      </c>
      <c r="F2729" s="11" t="s">
        <v>169</v>
      </c>
      <c r="G2729" s="26" t="s">
        <v>116</v>
      </c>
      <c r="H2729" s="11" t="s">
        <v>6307</v>
      </c>
    </row>
    <row r="2730" spans="2:8" x14ac:dyDescent="0.3">
      <c r="B2730" s="25" t="s">
        <v>6306</v>
      </c>
      <c r="C2730" s="8" t="s">
        <v>1471</v>
      </c>
      <c r="D2730" s="8" t="s">
        <v>1472</v>
      </c>
      <c r="E2730" s="8" t="s">
        <v>1473</v>
      </c>
      <c r="F2730" s="8" t="s">
        <v>169</v>
      </c>
      <c r="G2730" s="25" t="s">
        <v>116</v>
      </c>
      <c r="H2730" s="8" t="s">
        <v>6297</v>
      </c>
    </row>
    <row r="2731" spans="2:8" x14ac:dyDescent="0.3">
      <c r="B2731" s="26" t="s">
        <v>6306</v>
      </c>
      <c r="C2731" s="11" t="s">
        <v>2880</v>
      </c>
      <c r="D2731" s="11" t="s">
        <v>2881</v>
      </c>
      <c r="E2731" s="11" t="s">
        <v>2882</v>
      </c>
      <c r="F2731" s="11" t="s">
        <v>169</v>
      </c>
      <c r="G2731" s="26" t="s">
        <v>116</v>
      </c>
      <c r="H2731" s="11" t="s">
        <v>6312</v>
      </c>
    </row>
    <row r="2732" spans="2:8" x14ac:dyDescent="0.3">
      <c r="B2732" s="25" t="s">
        <v>6306</v>
      </c>
      <c r="C2732" s="8" t="s">
        <v>2880</v>
      </c>
      <c r="D2732" s="8" t="s">
        <v>2881</v>
      </c>
      <c r="E2732" s="8" t="s">
        <v>2882</v>
      </c>
      <c r="F2732" s="8" t="s">
        <v>169</v>
      </c>
      <c r="G2732" s="25" t="s">
        <v>116</v>
      </c>
      <c r="H2732" s="8" t="s">
        <v>6298</v>
      </c>
    </row>
    <row r="2733" spans="2:8" x14ac:dyDescent="0.3">
      <c r="B2733" s="26" t="s">
        <v>6306</v>
      </c>
      <c r="C2733" s="11" t="s">
        <v>2880</v>
      </c>
      <c r="D2733" s="11" t="s">
        <v>2881</v>
      </c>
      <c r="E2733" s="11" t="s">
        <v>2882</v>
      </c>
      <c r="F2733" s="11" t="s">
        <v>169</v>
      </c>
      <c r="G2733" s="26" t="s">
        <v>116</v>
      </c>
      <c r="H2733" s="11" t="s">
        <v>6303</v>
      </c>
    </row>
    <row r="2734" spans="2:8" x14ac:dyDescent="0.3">
      <c r="B2734" s="25" t="s">
        <v>6306</v>
      </c>
      <c r="C2734" s="8" t="s">
        <v>2880</v>
      </c>
      <c r="D2734" s="8" t="s">
        <v>2881</v>
      </c>
      <c r="E2734" s="8" t="s">
        <v>2882</v>
      </c>
      <c r="F2734" s="8" t="s">
        <v>169</v>
      </c>
      <c r="G2734" s="25" t="s">
        <v>116</v>
      </c>
      <c r="H2734" s="8" t="s">
        <v>6297</v>
      </c>
    </row>
    <row r="2735" spans="2:8" x14ac:dyDescent="0.3">
      <c r="B2735" s="26" t="s">
        <v>6306</v>
      </c>
      <c r="C2735" s="11" t="s">
        <v>2892</v>
      </c>
      <c r="D2735" s="11" t="s">
        <v>2893</v>
      </c>
      <c r="E2735" s="11" t="s">
        <v>2894</v>
      </c>
      <c r="F2735" s="11" t="s">
        <v>169</v>
      </c>
      <c r="G2735" s="26" t="s">
        <v>116</v>
      </c>
      <c r="H2735" s="11" t="s">
        <v>6298</v>
      </c>
    </row>
    <row r="2736" spans="2:8" x14ac:dyDescent="0.3">
      <c r="B2736" s="25" t="s">
        <v>6306</v>
      </c>
      <c r="C2736" s="8" t="s">
        <v>1034</v>
      </c>
      <c r="D2736" s="8" t="s">
        <v>1035</v>
      </c>
      <c r="E2736" s="8" t="s">
        <v>1036</v>
      </c>
      <c r="F2736" s="8" t="s">
        <v>169</v>
      </c>
      <c r="G2736" s="25" t="s">
        <v>116</v>
      </c>
      <c r="H2736" s="8" t="s">
        <v>6298</v>
      </c>
    </row>
    <row r="2737" spans="2:8" x14ac:dyDescent="0.3">
      <c r="B2737" s="26" t="s">
        <v>6306</v>
      </c>
      <c r="C2737" s="11" t="s">
        <v>1034</v>
      </c>
      <c r="D2737" s="11" t="s">
        <v>1035</v>
      </c>
      <c r="E2737" s="11" t="s">
        <v>1036</v>
      </c>
      <c r="F2737" s="11" t="s">
        <v>169</v>
      </c>
      <c r="G2737" s="26" t="s">
        <v>116</v>
      </c>
      <c r="H2737" s="11" t="s">
        <v>6303</v>
      </c>
    </row>
    <row r="2738" spans="2:8" x14ac:dyDescent="0.3">
      <c r="B2738" s="25" t="s">
        <v>6306</v>
      </c>
      <c r="C2738" s="8" t="s">
        <v>1034</v>
      </c>
      <c r="D2738" s="8" t="s">
        <v>1035</v>
      </c>
      <c r="E2738" s="8" t="s">
        <v>1036</v>
      </c>
      <c r="F2738" s="8" t="s">
        <v>169</v>
      </c>
      <c r="G2738" s="25" t="s">
        <v>116</v>
      </c>
      <c r="H2738" s="8" t="s">
        <v>6300</v>
      </c>
    </row>
    <row r="2739" spans="2:8" x14ac:dyDescent="0.3">
      <c r="B2739" s="26" t="s">
        <v>6306</v>
      </c>
      <c r="C2739" s="11" t="s">
        <v>1034</v>
      </c>
      <c r="D2739" s="11" t="s">
        <v>1035</v>
      </c>
      <c r="E2739" s="11" t="s">
        <v>1036</v>
      </c>
      <c r="F2739" s="11" t="s">
        <v>169</v>
      </c>
      <c r="G2739" s="26" t="s">
        <v>116</v>
      </c>
      <c r="H2739" s="11" t="s">
        <v>6297</v>
      </c>
    </row>
    <row r="2740" spans="2:8" x14ac:dyDescent="0.3">
      <c r="B2740" s="25" t="s">
        <v>6306</v>
      </c>
      <c r="C2740" s="8" t="s">
        <v>1131</v>
      </c>
      <c r="D2740" s="8" t="s">
        <v>1132</v>
      </c>
      <c r="E2740" s="8" t="s">
        <v>1133</v>
      </c>
      <c r="F2740" s="8" t="s">
        <v>169</v>
      </c>
      <c r="G2740" s="25" t="s">
        <v>116</v>
      </c>
      <c r="H2740" s="8" t="s">
        <v>6298</v>
      </c>
    </row>
    <row r="2741" spans="2:8" x14ac:dyDescent="0.3">
      <c r="B2741" s="26" t="s">
        <v>6306</v>
      </c>
      <c r="C2741" s="11" t="s">
        <v>1131</v>
      </c>
      <c r="D2741" s="11" t="s">
        <v>1132</v>
      </c>
      <c r="E2741" s="11" t="s">
        <v>1133</v>
      </c>
      <c r="F2741" s="11" t="s">
        <v>169</v>
      </c>
      <c r="G2741" s="26" t="s">
        <v>116</v>
      </c>
      <c r="H2741" s="11" t="s">
        <v>6303</v>
      </c>
    </row>
    <row r="2742" spans="2:8" x14ac:dyDescent="0.3">
      <c r="B2742" s="25" t="s">
        <v>6306</v>
      </c>
      <c r="C2742" s="8" t="s">
        <v>1131</v>
      </c>
      <c r="D2742" s="8" t="s">
        <v>1132</v>
      </c>
      <c r="E2742" s="8" t="s">
        <v>1133</v>
      </c>
      <c r="F2742" s="8" t="s">
        <v>169</v>
      </c>
      <c r="G2742" s="25" t="s">
        <v>116</v>
      </c>
      <c r="H2742" s="8" t="s">
        <v>6300</v>
      </c>
    </row>
    <row r="2743" spans="2:8" x14ac:dyDescent="0.3">
      <c r="B2743" s="26" t="s">
        <v>6306</v>
      </c>
      <c r="C2743" s="11" t="s">
        <v>1131</v>
      </c>
      <c r="D2743" s="11" t="s">
        <v>1132</v>
      </c>
      <c r="E2743" s="11" t="s">
        <v>1133</v>
      </c>
      <c r="F2743" s="11" t="s">
        <v>169</v>
      </c>
      <c r="G2743" s="26" t="s">
        <v>116</v>
      </c>
      <c r="H2743" s="11" t="s">
        <v>6297</v>
      </c>
    </row>
    <row r="2744" spans="2:8" x14ac:dyDescent="0.3">
      <c r="B2744" s="25" t="s">
        <v>6306</v>
      </c>
      <c r="C2744" s="8" t="s">
        <v>4977</v>
      </c>
      <c r="D2744" s="8" t="s">
        <v>4978</v>
      </c>
      <c r="E2744" s="8" t="s">
        <v>4979</v>
      </c>
      <c r="F2744" s="8" t="s">
        <v>169</v>
      </c>
      <c r="G2744" s="25" t="s">
        <v>116</v>
      </c>
      <c r="H2744" s="8" t="s">
        <v>6312</v>
      </c>
    </row>
    <row r="2745" spans="2:8" x14ac:dyDescent="0.3">
      <c r="B2745" s="26" t="s">
        <v>6306</v>
      </c>
      <c r="C2745" s="11" t="s">
        <v>4977</v>
      </c>
      <c r="D2745" s="11" t="s">
        <v>4978</v>
      </c>
      <c r="E2745" s="11" t="s">
        <v>4979</v>
      </c>
      <c r="F2745" s="11" t="s">
        <v>169</v>
      </c>
      <c r="G2745" s="26" t="s">
        <v>116</v>
      </c>
      <c r="H2745" s="11" t="s">
        <v>6298</v>
      </c>
    </row>
    <row r="2746" spans="2:8" x14ac:dyDescent="0.3">
      <c r="B2746" s="25" t="s">
        <v>6306</v>
      </c>
      <c r="C2746" s="8" t="s">
        <v>4977</v>
      </c>
      <c r="D2746" s="8" t="s">
        <v>4978</v>
      </c>
      <c r="E2746" s="8" t="s">
        <v>4979</v>
      </c>
      <c r="F2746" s="8" t="s">
        <v>169</v>
      </c>
      <c r="G2746" s="25" t="s">
        <v>116</v>
      </c>
      <c r="H2746" s="8" t="s">
        <v>6297</v>
      </c>
    </row>
    <row r="2747" spans="2:8" x14ac:dyDescent="0.3">
      <c r="B2747" s="26" t="s">
        <v>6306</v>
      </c>
      <c r="C2747" s="11" t="s">
        <v>5303</v>
      </c>
      <c r="D2747" s="11" t="s">
        <v>5304</v>
      </c>
      <c r="E2747" s="11" t="s">
        <v>5305</v>
      </c>
      <c r="F2747" s="11" t="s">
        <v>169</v>
      </c>
      <c r="G2747" s="26" t="s">
        <v>116</v>
      </c>
      <c r="H2747" s="11" t="s">
        <v>6312</v>
      </c>
    </row>
    <row r="2748" spans="2:8" x14ac:dyDescent="0.3">
      <c r="B2748" s="25" t="s">
        <v>6306</v>
      </c>
      <c r="C2748" s="8" t="s">
        <v>5303</v>
      </c>
      <c r="D2748" s="8" t="s">
        <v>5304</v>
      </c>
      <c r="E2748" s="8" t="s">
        <v>5305</v>
      </c>
      <c r="F2748" s="8" t="s">
        <v>169</v>
      </c>
      <c r="G2748" s="25" t="s">
        <v>116</v>
      </c>
      <c r="H2748" s="8" t="s">
        <v>6298</v>
      </c>
    </row>
    <row r="2749" spans="2:8" x14ac:dyDescent="0.3">
      <c r="B2749" s="26" t="s">
        <v>6306</v>
      </c>
      <c r="C2749" s="11" t="s">
        <v>5303</v>
      </c>
      <c r="D2749" s="11" t="s">
        <v>5304</v>
      </c>
      <c r="E2749" s="11" t="s">
        <v>5305</v>
      </c>
      <c r="F2749" s="11" t="s">
        <v>169</v>
      </c>
      <c r="G2749" s="26" t="s">
        <v>116</v>
      </c>
      <c r="H2749" s="11" t="s">
        <v>6297</v>
      </c>
    </row>
    <row r="2750" spans="2:8" x14ac:dyDescent="0.3">
      <c r="B2750" s="25" t="s">
        <v>6306</v>
      </c>
      <c r="C2750" s="8" t="s">
        <v>5410</v>
      </c>
      <c r="D2750" s="8" t="s">
        <v>5411</v>
      </c>
      <c r="E2750" s="8" t="s">
        <v>5412</v>
      </c>
      <c r="F2750" s="8" t="s">
        <v>169</v>
      </c>
      <c r="G2750" s="25" t="s">
        <v>116</v>
      </c>
      <c r="H2750" s="8" t="s">
        <v>6312</v>
      </c>
    </row>
    <row r="2751" spans="2:8" x14ac:dyDescent="0.3">
      <c r="B2751" s="26" t="s">
        <v>6306</v>
      </c>
      <c r="C2751" s="11" t="s">
        <v>5410</v>
      </c>
      <c r="D2751" s="11" t="s">
        <v>5411</v>
      </c>
      <c r="E2751" s="11" t="s">
        <v>5412</v>
      </c>
      <c r="F2751" s="11" t="s">
        <v>169</v>
      </c>
      <c r="G2751" s="26" t="s">
        <v>116</v>
      </c>
      <c r="H2751" s="11" t="s">
        <v>6298</v>
      </c>
    </row>
    <row r="2752" spans="2:8" x14ac:dyDescent="0.3">
      <c r="B2752" s="25" t="s">
        <v>6306</v>
      </c>
      <c r="C2752" s="8" t="s">
        <v>5410</v>
      </c>
      <c r="D2752" s="8" t="s">
        <v>5411</v>
      </c>
      <c r="E2752" s="8" t="s">
        <v>5412</v>
      </c>
      <c r="F2752" s="8" t="s">
        <v>169</v>
      </c>
      <c r="G2752" s="25" t="s">
        <v>116</v>
      </c>
      <c r="H2752" s="8" t="s">
        <v>6297</v>
      </c>
    </row>
    <row r="2753" spans="2:8" x14ac:dyDescent="0.3">
      <c r="B2753" s="26" t="s">
        <v>6306</v>
      </c>
      <c r="C2753" s="11" t="s">
        <v>916</v>
      </c>
      <c r="D2753" s="11" t="s">
        <v>917</v>
      </c>
      <c r="E2753" s="11" t="s">
        <v>918</v>
      </c>
      <c r="F2753" s="11" t="s">
        <v>169</v>
      </c>
      <c r="G2753" s="26" t="s">
        <v>116</v>
      </c>
      <c r="H2753" s="11" t="s">
        <v>6312</v>
      </c>
    </row>
    <row r="2754" spans="2:8" x14ac:dyDescent="0.3">
      <c r="B2754" s="25" t="s">
        <v>6306</v>
      </c>
      <c r="C2754" s="8" t="s">
        <v>916</v>
      </c>
      <c r="D2754" s="8" t="s">
        <v>917</v>
      </c>
      <c r="E2754" s="8" t="s">
        <v>918</v>
      </c>
      <c r="F2754" s="8" t="s">
        <v>169</v>
      </c>
      <c r="G2754" s="25" t="s">
        <v>116</v>
      </c>
      <c r="H2754" s="8" t="s">
        <v>6298</v>
      </c>
    </row>
    <row r="2755" spans="2:8" x14ac:dyDescent="0.3">
      <c r="B2755" s="26" t="s">
        <v>6306</v>
      </c>
      <c r="C2755" s="11" t="s">
        <v>916</v>
      </c>
      <c r="D2755" s="11" t="s">
        <v>917</v>
      </c>
      <c r="E2755" s="11" t="s">
        <v>918</v>
      </c>
      <c r="F2755" s="11" t="s">
        <v>169</v>
      </c>
      <c r="G2755" s="26" t="s">
        <v>116</v>
      </c>
      <c r="H2755" s="11" t="s">
        <v>6303</v>
      </c>
    </row>
    <row r="2756" spans="2:8" x14ac:dyDescent="0.3">
      <c r="B2756" s="25" t="s">
        <v>6306</v>
      </c>
      <c r="C2756" s="8" t="s">
        <v>916</v>
      </c>
      <c r="D2756" s="8" t="s">
        <v>917</v>
      </c>
      <c r="E2756" s="8" t="s">
        <v>918</v>
      </c>
      <c r="F2756" s="8" t="s">
        <v>169</v>
      </c>
      <c r="G2756" s="25" t="s">
        <v>116</v>
      </c>
      <c r="H2756" s="8" t="s">
        <v>6297</v>
      </c>
    </row>
    <row r="2757" spans="2:8" x14ac:dyDescent="0.3">
      <c r="B2757" s="26" t="s">
        <v>6306</v>
      </c>
      <c r="C2757" s="11" t="s">
        <v>5137</v>
      </c>
      <c r="D2757" s="11" t="s">
        <v>5138</v>
      </c>
      <c r="E2757" s="11" t="s">
        <v>5139</v>
      </c>
      <c r="F2757" s="11" t="s">
        <v>169</v>
      </c>
      <c r="G2757" s="26" t="s">
        <v>116</v>
      </c>
      <c r="H2757" s="11" t="s">
        <v>6312</v>
      </c>
    </row>
    <row r="2758" spans="2:8" x14ac:dyDescent="0.3">
      <c r="B2758" s="25" t="s">
        <v>6306</v>
      </c>
      <c r="C2758" s="8" t="s">
        <v>1407</v>
      </c>
      <c r="D2758" s="8" t="s">
        <v>1408</v>
      </c>
      <c r="E2758" s="8" t="s">
        <v>1409</v>
      </c>
      <c r="F2758" s="8" t="s">
        <v>169</v>
      </c>
      <c r="G2758" s="25" t="s">
        <v>116</v>
      </c>
      <c r="H2758" s="8" t="s">
        <v>6312</v>
      </c>
    </row>
    <row r="2759" spans="2:8" x14ac:dyDescent="0.3">
      <c r="B2759" s="26" t="s">
        <v>6306</v>
      </c>
      <c r="C2759" s="11" t="s">
        <v>1407</v>
      </c>
      <c r="D2759" s="11" t="s">
        <v>1408</v>
      </c>
      <c r="E2759" s="11" t="s">
        <v>1409</v>
      </c>
      <c r="F2759" s="11" t="s">
        <v>169</v>
      </c>
      <c r="G2759" s="26" t="s">
        <v>116</v>
      </c>
      <c r="H2759" s="11" t="s">
        <v>6303</v>
      </c>
    </row>
    <row r="2760" spans="2:8" x14ac:dyDescent="0.3">
      <c r="B2760" s="25" t="s">
        <v>6306</v>
      </c>
      <c r="C2760" s="8" t="s">
        <v>3889</v>
      </c>
      <c r="D2760" s="8" t="s">
        <v>3890</v>
      </c>
      <c r="E2760" s="8" t="s">
        <v>3891</v>
      </c>
      <c r="F2760" s="8" t="s">
        <v>169</v>
      </c>
      <c r="G2760" s="25" t="s">
        <v>116</v>
      </c>
      <c r="H2760" s="8" t="s">
        <v>6312</v>
      </c>
    </row>
    <row r="2761" spans="2:8" x14ac:dyDescent="0.3">
      <c r="B2761" s="26" t="s">
        <v>6306</v>
      </c>
      <c r="C2761" s="11" t="s">
        <v>3889</v>
      </c>
      <c r="D2761" s="11" t="s">
        <v>3890</v>
      </c>
      <c r="E2761" s="11" t="s">
        <v>3891</v>
      </c>
      <c r="F2761" s="11" t="s">
        <v>169</v>
      </c>
      <c r="G2761" s="26" t="s">
        <v>116</v>
      </c>
      <c r="H2761" s="11" t="s">
        <v>6303</v>
      </c>
    </row>
    <row r="2762" spans="2:8" x14ac:dyDescent="0.3">
      <c r="B2762" s="25" t="s">
        <v>6306</v>
      </c>
      <c r="C2762" s="8" t="s">
        <v>3073</v>
      </c>
      <c r="D2762" s="8" t="s">
        <v>3074</v>
      </c>
      <c r="E2762" s="8" t="s">
        <v>3075</v>
      </c>
      <c r="F2762" s="8" t="s">
        <v>169</v>
      </c>
      <c r="G2762" s="25" t="s">
        <v>116</v>
      </c>
      <c r="H2762" s="8" t="s">
        <v>6303</v>
      </c>
    </row>
    <row r="2763" spans="2:8" x14ac:dyDescent="0.3">
      <c r="B2763" s="26" t="s">
        <v>6306</v>
      </c>
      <c r="C2763" s="11" t="s">
        <v>3073</v>
      </c>
      <c r="D2763" s="11" t="s">
        <v>3074</v>
      </c>
      <c r="E2763" s="11" t="s">
        <v>3075</v>
      </c>
      <c r="F2763" s="11" t="s">
        <v>169</v>
      </c>
      <c r="G2763" s="26" t="s">
        <v>116</v>
      </c>
      <c r="H2763" s="11" t="s">
        <v>6297</v>
      </c>
    </row>
    <row r="2764" spans="2:8" x14ac:dyDescent="0.3">
      <c r="B2764" s="25" t="s">
        <v>6306</v>
      </c>
      <c r="C2764" s="8" t="s">
        <v>2945</v>
      </c>
      <c r="D2764" s="8" t="s">
        <v>2946</v>
      </c>
      <c r="E2764" s="8" t="s">
        <v>2947</v>
      </c>
      <c r="F2764" s="8" t="s">
        <v>169</v>
      </c>
      <c r="G2764" s="25" t="s">
        <v>116</v>
      </c>
      <c r="H2764" s="8" t="s">
        <v>6312</v>
      </c>
    </row>
    <row r="2765" spans="2:8" x14ac:dyDescent="0.3">
      <c r="B2765" s="26" t="s">
        <v>6306</v>
      </c>
      <c r="C2765" s="11" t="s">
        <v>3126</v>
      </c>
      <c r="D2765" s="11" t="s">
        <v>3127</v>
      </c>
      <c r="E2765" s="11" t="s">
        <v>3128</v>
      </c>
      <c r="F2765" s="11" t="s">
        <v>169</v>
      </c>
      <c r="G2765" s="26" t="s">
        <v>116</v>
      </c>
      <c r="H2765" s="11" t="s">
        <v>6312</v>
      </c>
    </row>
    <row r="2766" spans="2:8" x14ac:dyDescent="0.3">
      <c r="B2766" s="25" t="s">
        <v>6306</v>
      </c>
      <c r="C2766" s="8" t="s">
        <v>3126</v>
      </c>
      <c r="D2766" s="8" t="s">
        <v>3127</v>
      </c>
      <c r="E2766" s="8" t="s">
        <v>3128</v>
      </c>
      <c r="F2766" s="8" t="s">
        <v>169</v>
      </c>
      <c r="G2766" s="25" t="s">
        <v>116</v>
      </c>
      <c r="H2766" s="8" t="s">
        <v>6303</v>
      </c>
    </row>
    <row r="2767" spans="2:8" x14ac:dyDescent="0.3">
      <c r="B2767" s="26" t="s">
        <v>6306</v>
      </c>
      <c r="C2767" s="11" t="s">
        <v>3443</v>
      </c>
      <c r="D2767" s="11" t="s">
        <v>3444</v>
      </c>
      <c r="E2767" s="11" t="s">
        <v>3445</v>
      </c>
      <c r="F2767" s="11" t="s">
        <v>169</v>
      </c>
      <c r="G2767" s="26" t="s">
        <v>116</v>
      </c>
      <c r="H2767" s="11" t="s">
        <v>6312</v>
      </c>
    </row>
    <row r="2768" spans="2:8" x14ac:dyDescent="0.3">
      <c r="B2768" s="25" t="s">
        <v>6306</v>
      </c>
      <c r="C2768" s="8" t="s">
        <v>964</v>
      </c>
      <c r="D2768" s="8" t="s">
        <v>965</v>
      </c>
      <c r="E2768" s="8" t="s">
        <v>966</v>
      </c>
      <c r="F2768" s="8" t="s">
        <v>169</v>
      </c>
      <c r="G2768" s="25" t="s">
        <v>116</v>
      </c>
      <c r="H2768" s="8" t="s">
        <v>6312</v>
      </c>
    </row>
    <row r="2769" spans="2:8" x14ac:dyDescent="0.3">
      <c r="B2769" s="26" t="s">
        <v>6306</v>
      </c>
      <c r="C2769" s="11" t="s">
        <v>964</v>
      </c>
      <c r="D2769" s="11" t="s">
        <v>965</v>
      </c>
      <c r="E2769" s="11" t="s">
        <v>966</v>
      </c>
      <c r="F2769" s="11" t="s">
        <v>169</v>
      </c>
      <c r="G2769" s="26" t="s">
        <v>116</v>
      </c>
      <c r="H2769" s="11" t="s">
        <v>6303</v>
      </c>
    </row>
    <row r="2770" spans="2:8" x14ac:dyDescent="0.3">
      <c r="B2770" s="25" t="s">
        <v>6306</v>
      </c>
      <c r="C2770" s="8" t="s">
        <v>964</v>
      </c>
      <c r="D2770" s="8" t="s">
        <v>965</v>
      </c>
      <c r="E2770" s="8" t="s">
        <v>966</v>
      </c>
      <c r="F2770" s="8" t="s">
        <v>169</v>
      </c>
      <c r="G2770" s="25" t="s">
        <v>116</v>
      </c>
      <c r="H2770" s="8" t="s">
        <v>6300</v>
      </c>
    </row>
    <row r="2771" spans="2:8" x14ac:dyDescent="0.3">
      <c r="B2771" s="26" t="s">
        <v>6306</v>
      </c>
      <c r="C2771" s="11" t="s">
        <v>964</v>
      </c>
      <c r="D2771" s="11" t="s">
        <v>965</v>
      </c>
      <c r="E2771" s="11" t="s">
        <v>966</v>
      </c>
      <c r="F2771" s="11" t="s">
        <v>169</v>
      </c>
      <c r="G2771" s="26" t="s">
        <v>116</v>
      </c>
      <c r="H2771" s="11" t="s">
        <v>6297</v>
      </c>
    </row>
    <row r="2772" spans="2:8" x14ac:dyDescent="0.3">
      <c r="B2772" s="25" t="s">
        <v>6306</v>
      </c>
      <c r="C2772" s="8" t="s">
        <v>3392</v>
      </c>
      <c r="D2772" s="8" t="s">
        <v>3393</v>
      </c>
      <c r="E2772" s="8" t="s">
        <v>3394</v>
      </c>
      <c r="F2772" s="8" t="s">
        <v>169</v>
      </c>
      <c r="G2772" s="25" t="s">
        <v>116</v>
      </c>
      <c r="H2772" s="8" t="s">
        <v>6312</v>
      </c>
    </row>
    <row r="2773" spans="2:8" x14ac:dyDescent="0.3">
      <c r="B2773" s="26" t="s">
        <v>6306</v>
      </c>
      <c r="C2773" s="11" t="s">
        <v>3392</v>
      </c>
      <c r="D2773" s="11" t="s">
        <v>3393</v>
      </c>
      <c r="E2773" s="11" t="s">
        <v>3394</v>
      </c>
      <c r="F2773" s="11" t="s">
        <v>169</v>
      </c>
      <c r="G2773" s="26" t="s">
        <v>116</v>
      </c>
      <c r="H2773" s="11" t="s">
        <v>6298</v>
      </c>
    </row>
    <row r="2774" spans="2:8" x14ac:dyDescent="0.3">
      <c r="B2774" s="25" t="s">
        <v>6306</v>
      </c>
      <c r="C2774" s="8" t="s">
        <v>3392</v>
      </c>
      <c r="D2774" s="8" t="s">
        <v>3393</v>
      </c>
      <c r="E2774" s="8" t="s">
        <v>3394</v>
      </c>
      <c r="F2774" s="8" t="s">
        <v>169</v>
      </c>
      <c r="G2774" s="25" t="s">
        <v>116</v>
      </c>
      <c r="H2774" s="8" t="s">
        <v>6297</v>
      </c>
    </row>
    <row r="2775" spans="2:8" x14ac:dyDescent="0.3">
      <c r="B2775" s="26" t="s">
        <v>6306</v>
      </c>
      <c r="C2775" s="11" t="s">
        <v>544</v>
      </c>
      <c r="D2775" s="11" t="s">
        <v>545</v>
      </c>
      <c r="E2775" s="11" t="s">
        <v>546</v>
      </c>
      <c r="F2775" s="11" t="s">
        <v>169</v>
      </c>
      <c r="G2775" s="26" t="s">
        <v>116</v>
      </c>
      <c r="H2775" s="11" t="s">
        <v>6312</v>
      </c>
    </row>
    <row r="2776" spans="2:8" x14ac:dyDescent="0.3">
      <c r="B2776" s="25" t="s">
        <v>6306</v>
      </c>
      <c r="C2776" s="8" t="s">
        <v>544</v>
      </c>
      <c r="D2776" s="8" t="s">
        <v>545</v>
      </c>
      <c r="E2776" s="8" t="s">
        <v>546</v>
      </c>
      <c r="F2776" s="8" t="s">
        <v>169</v>
      </c>
      <c r="G2776" s="25" t="s">
        <v>116</v>
      </c>
      <c r="H2776" s="8" t="s">
        <v>6303</v>
      </c>
    </row>
    <row r="2777" spans="2:8" x14ac:dyDescent="0.3">
      <c r="B2777" s="26" t="s">
        <v>6306</v>
      </c>
      <c r="C2777" s="11" t="s">
        <v>544</v>
      </c>
      <c r="D2777" s="11" t="s">
        <v>545</v>
      </c>
      <c r="E2777" s="11" t="s">
        <v>546</v>
      </c>
      <c r="F2777" s="11" t="s">
        <v>169</v>
      </c>
      <c r="G2777" s="26" t="s">
        <v>116</v>
      </c>
      <c r="H2777" s="11" t="s">
        <v>6297</v>
      </c>
    </row>
    <row r="2778" spans="2:8" x14ac:dyDescent="0.3">
      <c r="B2778" s="25" t="s">
        <v>6306</v>
      </c>
      <c r="C2778" s="8" t="s">
        <v>2042</v>
      </c>
      <c r="D2778" s="8" t="s">
        <v>2043</v>
      </c>
      <c r="E2778" s="8" t="s">
        <v>2044</v>
      </c>
      <c r="F2778" s="8" t="s">
        <v>169</v>
      </c>
      <c r="G2778" s="25" t="s">
        <v>116</v>
      </c>
      <c r="H2778" s="8" t="s">
        <v>6312</v>
      </c>
    </row>
    <row r="2779" spans="2:8" x14ac:dyDescent="0.3">
      <c r="B2779" s="26" t="s">
        <v>6306</v>
      </c>
      <c r="C2779" s="11" t="s">
        <v>2042</v>
      </c>
      <c r="D2779" s="11" t="s">
        <v>2043</v>
      </c>
      <c r="E2779" s="11" t="s">
        <v>2044</v>
      </c>
      <c r="F2779" s="11" t="s">
        <v>169</v>
      </c>
      <c r="G2779" s="26" t="s">
        <v>116</v>
      </c>
      <c r="H2779" s="11" t="s">
        <v>6298</v>
      </c>
    </row>
    <row r="2780" spans="2:8" x14ac:dyDescent="0.3">
      <c r="B2780" s="25" t="s">
        <v>6306</v>
      </c>
      <c r="C2780" s="8" t="s">
        <v>2042</v>
      </c>
      <c r="D2780" s="8" t="s">
        <v>2043</v>
      </c>
      <c r="E2780" s="8" t="s">
        <v>2044</v>
      </c>
      <c r="F2780" s="8" t="s">
        <v>169</v>
      </c>
      <c r="G2780" s="25" t="s">
        <v>116</v>
      </c>
      <c r="H2780" s="8" t="s">
        <v>6297</v>
      </c>
    </row>
    <row r="2781" spans="2:8" x14ac:dyDescent="0.3">
      <c r="B2781" s="26" t="s">
        <v>6306</v>
      </c>
      <c r="C2781" s="11" t="s">
        <v>2992</v>
      </c>
      <c r="D2781" s="11" t="s">
        <v>2993</v>
      </c>
      <c r="E2781" s="11" t="s">
        <v>2994</v>
      </c>
      <c r="F2781" s="11" t="s">
        <v>169</v>
      </c>
      <c r="G2781" s="26" t="s">
        <v>116</v>
      </c>
      <c r="H2781" s="11" t="s">
        <v>6303</v>
      </c>
    </row>
    <row r="2782" spans="2:8" x14ac:dyDescent="0.3">
      <c r="B2782" s="25" t="s">
        <v>6306</v>
      </c>
      <c r="C2782" s="8" t="s">
        <v>2992</v>
      </c>
      <c r="D2782" s="8" t="s">
        <v>2993</v>
      </c>
      <c r="E2782" s="8" t="s">
        <v>2994</v>
      </c>
      <c r="F2782" s="8" t="s">
        <v>169</v>
      </c>
      <c r="G2782" s="25" t="s">
        <v>116</v>
      </c>
      <c r="H2782" s="8" t="s">
        <v>6297</v>
      </c>
    </row>
    <row r="2783" spans="2:8" x14ac:dyDescent="0.3">
      <c r="B2783" s="26" t="s">
        <v>6306</v>
      </c>
      <c r="C2783" s="11" t="s">
        <v>3745</v>
      </c>
      <c r="D2783" s="11" t="s">
        <v>3746</v>
      </c>
      <c r="E2783" s="11" t="s">
        <v>3747</v>
      </c>
      <c r="F2783" s="11" t="s">
        <v>169</v>
      </c>
      <c r="G2783" s="26" t="s">
        <v>116</v>
      </c>
      <c r="H2783" s="11" t="s">
        <v>6312</v>
      </c>
    </row>
    <row r="2784" spans="2:8" x14ac:dyDescent="0.3">
      <c r="B2784" s="25" t="s">
        <v>6306</v>
      </c>
      <c r="C2784" s="8" t="s">
        <v>508</v>
      </c>
      <c r="D2784" s="8" t="s">
        <v>509</v>
      </c>
      <c r="E2784" s="8" t="s">
        <v>510</v>
      </c>
      <c r="F2784" s="8" t="s">
        <v>169</v>
      </c>
      <c r="G2784" s="25" t="s">
        <v>116</v>
      </c>
      <c r="H2784" s="8" t="s">
        <v>6312</v>
      </c>
    </row>
    <row r="2785" spans="2:8" x14ac:dyDescent="0.3">
      <c r="B2785" s="26" t="s">
        <v>6306</v>
      </c>
      <c r="C2785" s="11" t="s">
        <v>508</v>
      </c>
      <c r="D2785" s="11" t="s">
        <v>509</v>
      </c>
      <c r="E2785" s="11" t="s">
        <v>510</v>
      </c>
      <c r="F2785" s="11" t="s">
        <v>169</v>
      </c>
      <c r="G2785" s="26" t="s">
        <v>116</v>
      </c>
      <c r="H2785" s="11" t="s">
        <v>6303</v>
      </c>
    </row>
    <row r="2786" spans="2:8" x14ac:dyDescent="0.3">
      <c r="B2786" s="25" t="s">
        <v>6306</v>
      </c>
      <c r="C2786" s="8" t="s">
        <v>508</v>
      </c>
      <c r="D2786" s="8" t="s">
        <v>509</v>
      </c>
      <c r="E2786" s="8" t="s">
        <v>510</v>
      </c>
      <c r="F2786" s="8" t="s">
        <v>169</v>
      </c>
      <c r="G2786" s="25" t="s">
        <v>116</v>
      </c>
      <c r="H2786" s="8" t="s">
        <v>6300</v>
      </c>
    </row>
    <row r="2787" spans="2:8" x14ac:dyDescent="0.3">
      <c r="B2787" s="26" t="s">
        <v>6306</v>
      </c>
      <c r="C2787" s="11" t="s">
        <v>508</v>
      </c>
      <c r="D2787" s="11" t="s">
        <v>509</v>
      </c>
      <c r="E2787" s="11" t="s">
        <v>510</v>
      </c>
      <c r="F2787" s="11" t="s">
        <v>169</v>
      </c>
      <c r="G2787" s="26" t="s">
        <v>116</v>
      </c>
      <c r="H2787" s="11" t="s">
        <v>6297</v>
      </c>
    </row>
    <row r="2788" spans="2:8" x14ac:dyDescent="0.3">
      <c r="B2788" s="25" t="s">
        <v>6306</v>
      </c>
      <c r="C2788" s="8" t="s">
        <v>73</v>
      </c>
      <c r="D2788" s="8" t="s">
        <v>74</v>
      </c>
      <c r="E2788" s="8" t="s">
        <v>75</v>
      </c>
      <c r="F2788" s="8" t="s">
        <v>169</v>
      </c>
      <c r="G2788" s="25" t="s">
        <v>116</v>
      </c>
      <c r="H2788" s="8" t="s">
        <v>6312</v>
      </c>
    </row>
    <row r="2789" spans="2:8" x14ac:dyDescent="0.3">
      <c r="B2789" s="26" t="s">
        <v>6306</v>
      </c>
      <c r="C2789" s="11" t="s">
        <v>73</v>
      </c>
      <c r="D2789" s="11" t="s">
        <v>74</v>
      </c>
      <c r="E2789" s="11" t="s">
        <v>75</v>
      </c>
      <c r="F2789" s="11" t="s">
        <v>169</v>
      </c>
      <c r="G2789" s="26" t="s">
        <v>116</v>
      </c>
      <c r="H2789" s="11" t="s">
        <v>6298</v>
      </c>
    </row>
    <row r="2790" spans="2:8" x14ac:dyDescent="0.3">
      <c r="B2790" s="25" t="s">
        <v>6306</v>
      </c>
      <c r="C2790" s="8" t="s">
        <v>73</v>
      </c>
      <c r="D2790" s="8" t="s">
        <v>74</v>
      </c>
      <c r="E2790" s="8" t="s">
        <v>75</v>
      </c>
      <c r="F2790" s="8" t="s">
        <v>169</v>
      </c>
      <c r="G2790" s="25" t="s">
        <v>116</v>
      </c>
      <c r="H2790" s="8" t="s">
        <v>6303</v>
      </c>
    </row>
    <row r="2791" spans="2:8" x14ac:dyDescent="0.3">
      <c r="B2791" s="26" t="s">
        <v>6306</v>
      </c>
      <c r="C2791" s="11" t="s">
        <v>73</v>
      </c>
      <c r="D2791" s="11" t="s">
        <v>74</v>
      </c>
      <c r="E2791" s="11" t="s">
        <v>75</v>
      </c>
      <c r="F2791" s="11" t="s">
        <v>169</v>
      </c>
      <c r="G2791" s="26" t="s">
        <v>116</v>
      </c>
      <c r="H2791" s="11" t="s">
        <v>6300</v>
      </c>
    </row>
    <row r="2792" spans="2:8" x14ac:dyDescent="0.3">
      <c r="B2792" s="25" t="s">
        <v>6306</v>
      </c>
      <c r="C2792" s="8" t="s">
        <v>73</v>
      </c>
      <c r="D2792" s="8" t="s">
        <v>74</v>
      </c>
      <c r="E2792" s="8" t="s">
        <v>75</v>
      </c>
      <c r="F2792" s="8" t="s">
        <v>169</v>
      </c>
      <c r="G2792" s="25" t="s">
        <v>116</v>
      </c>
      <c r="H2792" s="8" t="s">
        <v>6297</v>
      </c>
    </row>
    <row r="2793" spans="2:8" x14ac:dyDescent="0.3">
      <c r="B2793" s="26" t="s">
        <v>6306</v>
      </c>
      <c r="C2793" s="11" t="s">
        <v>979</v>
      </c>
      <c r="D2793" s="11" t="s">
        <v>980</v>
      </c>
      <c r="E2793" s="11" t="s">
        <v>981</v>
      </c>
      <c r="F2793" s="11" t="s">
        <v>169</v>
      </c>
      <c r="G2793" s="26" t="s">
        <v>116</v>
      </c>
      <c r="H2793" s="11" t="s">
        <v>6312</v>
      </c>
    </row>
    <row r="2794" spans="2:8" x14ac:dyDescent="0.3">
      <c r="B2794" s="25" t="s">
        <v>6306</v>
      </c>
      <c r="C2794" s="8" t="s">
        <v>979</v>
      </c>
      <c r="D2794" s="8" t="s">
        <v>980</v>
      </c>
      <c r="E2794" s="8" t="s">
        <v>981</v>
      </c>
      <c r="F2794" s="8" t="s">
        <v>169</v>
      </c>
      <c r="G2794" s="25" t="s">
        <v>116</v>
      </c>
      <c r="H2794" s="8" t="s">
        <v>6303</v>
      </c>
    </row>
    <row r="2795" spans="2:8" x14ac:dyDescent="0.3">
      <c r="B2795" s="26" t="s">
        <v>6306</v>
      </c>
      <c r="C2795" s="11" t="s">
        <v>979</v>
      </c>
      <c r="D2795" s="11" t="s">
        <v>980</v>
      </c>
      <c r="E2795" s="11" t="s">
        <v>981</v>
      </c>
      <c r="F2795" s="11" t="s">
        <v>169</v>
      </c>
      <c r="G2795" s="26" t="s">
        <v>116</v>
      </c>
      <c r="H2795" s="11" t="s">
        <v>6300</v>
      </c>
    </row>
    <row r="2796" spans="2:8" x14ac:dyDescent="0.3">
      <c r="B2796" s="25" t="s">
        <v>6306</v>
      </c>
      <c r="C2796" s="8" t="s">
        <v>979</v>
      </c>
      <c r="D2796" s="8" t="s">
        <v>980</v>
      </c>
      <c r="E2796" s="8" t="s">
        <v>981</v>
      </c>
      <c r="F2796" s="8" t="s">
        <v>169</v>
      </c>
      <c r="G2796" s="25" t="s">
        <v>116</v>
      </c>
      <c r="H2796" s="8" t="s">
        <v>6297</v>
      </c>
    </row>
    <row r="2797" spans="2:8" x14ac:dyDescent="0.3">
      <c r="B2797" s="26" t="s">
        <v>6306</v>
      </c>
      <c r="C2797" s="11" t="s">
        <v>4178</v>
      </c>
      <c r="D2797" s="11" t="s">
        <v>4179</v>
      </c>
      <c r="E2797" s="11" t="s">
        <v>4180</v>
      </c>
      <c r="F2797" s="11" t="s">
        <v>169</v>
      </c>
      <c r="G2797" s="26" t="s">
        <v>116</v>
      </c>
      <c r="H2797" s="11" t="s">
        <v>6297</v>
      </c>
    </row>
    <row r="2798" spans="2:8" x14ac:dyDescent="0.3">
      <c r="B2798" s="25" t="s">
        <v>6306</v>
      </c>
      <c r="C2798" s="8" t="s">
        <v>5063</v>
      </c>
      <c r="D2798" s="8" t="s">
        <v>5064</v>
      </c>
      <c r="E2798" s="8" t="s">
        <v>5065</v>
      </c>
      <c r="F2798" s="8" t="s">
        <v>169</v>
      </c>
      <c r="G2798" s="25" t="s">
        <v>116</v>
      </c>
      <c r="H2798" s="8" t="s">
        <v>6297</v>
      </c>
    </row>
    <row r="2799" spans="2:8" x14ac:dyDescent="0.3">
      <c r="B2799" s="26" t="s">
        <v>6306</v>
      </c>
      <c r="C2799" s="11" t="s">
        <v>3548</v>
      </c>
      <c r="D2799" s="11" t="s">
        <v>3549</v>
      </c>
      <c r="E2799" s="11" t="s">
        <v>3550</v>
      </c>
      <c r="F2799" s="11" t="s">
        <v>169</v>
      </c>
      <c r="G2799" s="26" t="s">
        <v>116</v>
      </c>
      <c r="H2799" s="11" t="s">
        <v>6312</v>
      </c>
    </row>
    <row r="2800" spans="2:8" x14ac:dyDescent="0.3">
      <c r="B2800" s="25" t="s">
        <v>6306</v>
      </c>
      <c r="C2800" s="8" t="s">
        <v>4073</v>
      </c>
      <c r="D2800" s="8" t="s">
        <v>4074</v>
      </c>
      <c r="E2800" s="8" t="s">
        <v>4075</v>
      </c>
      <c r="F2800" s="8" t="s">
        <v>169</v>
      </c>
      <c r="G2800" s="25" t="s">
        <v>116</v>
      </c>
      <c r="H2800" s="8" t="s">
        <v>6312</v>
      </c>
    </row>
    <row r="2801" spans="2:8" x14ac:dyDescent="0.3">
      <c r="B2801" s="26" t="s">
        <v>6306</v>
      </c>
      <c r="C2801" s="11" t="s">
        <v>3254</v>
      </c>
      <c r="D2801" s="11" t="s">
        <v>3255</v>
      </c>
      <c r="E2801" s="11" t="s">
        <v>3256</v>
      </c>
      <c r="F2801" s="11" t="s">
        <v>169</v>
      </c>
      <c r="G2801" s="26" t="s">
        <v>116</v>
      </c>
      <c r="H2801" s="11" t="s">
        <v>6297</v>
      </c>
    </row>
    <row r="2802" spans="2:8" x14ac:dyDescent="0.3">
      <c r="B2802" s="25" t="s">
        <v>6306</v>
      </c>
      <c r="C2802" s="8" t="s">
        <v>4980</v>
      </c>
      <c r="D2802" s="8" t="s">
        <v>4981</v>
      </c>
      <c r="E2802" s="8" t="s">
        <v>4982</v>
      </c>
      <c r="F2802" s="8" t="s">
        <v>169</v>
      </c>
      <c r="G2802" s="25" t="s">
        <v>116</v>
      </c>
      <c r="H2802" s="8" t="s">
        <v>6297</v>
      </c>
    </row>
    <row r="2803" spans="2:8" x14ac:dyDescent="0.3">
      <c r="B2803" s="26" t="s">
        <v>6306</v>
      </c>
      <c r="C2803" s="11" t="s">
        <v>1895</v>
      </c>
      <c r="D2803" s="11" t="s">
        <v>1896</v>
      </c>
      <c r="E2803" s="11" t="s">
        <v>1897</v>
      </c>
      <c r="F2803" s="11" t="s">
        <v>169</v>
      </c>
      <c r="G2803" s="26" t="s">
        <v>116</v>
      </c>
      <c r="H2803" s="11" t="s">
        <v>6297</v>
      </c>
    </row>
    <row r="2804" spans="2:8" x14ac:dyDescent="0.3">
      <c r="B2804" s="25" t="s">
        <v>6306</v>
      </c>
      <c r="C2804" s="8" t="s">
        <v>5476</v>
      </c>
      <c r="D2804" s="8" t="s">
        <v>5477</v>
      </c>
      <c r="E2804" s="8" t="s">
        <v>5478</v>
      </c>
      <c r="F2804" s="8" t="s">
        <v>4012</v>
      </c>
      <c r="G2804" s="25" t="s">
        <v>116</v>
      </c>
      <c r="H2804" s="8" t="s">
        <v>6313</v>
      </c>
    </row>
    <row r="2805" spans="2:8" x14ac:dyDescent="0.3">
      <c r="B2805" s="26" t="s">
        <v>6306</v>
      </c>
      <c r="C2805" s="11" t="s">
        <v>4009</v>
      </c>
      <c r="D2805" s="11" t="s">
        <v>4010</v>
      </c>
      <c r="E2805" s="11" t="s">
        <v>4011</v>
      </c>
      <c r="F2805" s="11" t="s">
        <v>4012</v>
      </c>
      <c r="G2805" s="26" t="s">
        <v>116</v>
      </c>
      <c r="H2805" s="11" t="s">
        <v>6313</v>
      </c>
    </row>
    <row r="2806" spans="2:8" x14ac:dyDescent="0.3">
      <c r="B2806" s="25" t="s">
        <v>6306</v>
      </c>
      <c r="C2806" s="8" t="s">
        <v>4835</v>
      </c>
      <c r="D2806" s="8" t="s">
        <v>4836</v>
      </c>
      <c r="E2806" s="8" t="s">
        <v>4837</v>
      </c>
      <c r="F2806" s="8" t="s">
        <v>4012</v>
      </c>
      <c r="G2806" s="25" t="s">
        <v>116</v>
      </c>
      <c r="H2806" s="8" t="s">
        <v>6297</v>
      </c>
    </row>
    <row r="2807" spans="2:8" x14ac:dyDescent="0.3">
      <c r="B2807" s="26" t="s">
        <v>6306</v>
      </c>
      <c r="C2807" s="11" t="s">
        <v>4835</v>
      </c>
      <c r="D2807" s="11" t="s">
        <v>4836</v>
      </c>
      <c r="E2807" s="11" t="s">
        <v>4837</v>
      </c>
      <c r="F2807" s="11" t="s">
        <v>4012</v>
      </c>
      <c r="G2807" s="26" t="s">
        <v>116</v>
      </c>
      <c r="H2807" s="11" t="s">
        <v>6313</v>
      </c>
    </row>
    <row r="2808" spans="2:8" x14ac:dyDescent="0.3">
      <c r="B2808" s="25" t="s">
        <v>6306</v>
      </c>
      <c r="C2808" s="8" t="s">
        <v>5488</v>
      </c>
      <c r="D2808" s="8" t="s">
        <v>5489</v>
      </c>
      <c r="E2808" s="8" t="s">
        <v>5490</v>
      </c>
      <c r="F2808" s="8" t="s">
        <v>4012</v>
      </c>
      <c r="G2808" s="25" t="s">
        <v>116</v>
      </c>
      <c r="H2808" s="8" t="s">
        <v>6297</v>
      </c>
    </row>
    <row r="2809" spans="2:8" x14ac:dyDescent="0.3">
      <c r="B2809" s="26" t="s">
        <v>6306</v>
      </c>
      <c r="C2809" s="11" t="s">
        <v>5488</v>
      </c>
      <c r="D2809" s="11" t="s">
        <v>5489</v>
      </c>
      <c r="E2809" s="11" t="s">
        <v>5490</v>
      </c>
      <c r="F2809" s="11" t="s">
        <v>4012</v>
      </c>
      <c r="G2809" s="26" t="s">
        <v>116</v>
      </c>
      <c r="H2809" s="11" t="s">
        <v>6313</v>
      </c>
    </row>
    <row r="2810" spans="2:8" x14ac:dyDescent="0.3">
      <c r="B2810" s="25" t="s">
        <v>6306</v>
      </c>
      <c r="C2810" s="8" t="s">
        <v>2787</v>
      </c>
      <c r="D2810" s="8" t="s">
        <v>2788</v>
      </c>
      <c r="E2810" s="8" t="s">
        <v>2789</v>
      </c>
      <c r="F2810" s="8" t="s">
        <v>280</v>
      </c>
      <c r="G2810" s="25" t="s">
        <v>116</v>
      </c>
      <c r="H2810" s="8" t="s">
        <v>6298</v>
      </c>
    </row>
    <row r="2811" spans="2:8" x14ac:dyDescent="0.3">
      <c r="B2811" s="26" t="s">
        <v>6306</v>
      </c>
      <c r="C2811" s="11" t="s">
        <v>2787</v>
      </c>
      <c r="D2811" s="11" t="s">
        <v>2788</v>
      </c>
      <c r="E2811" s="11" t="s">
        <v>2789</v>
      </c>
      <c r="F2811" s="11" t="s">
        <v>280</v>
      </c>
      <c r="G2811" s="26" t="s">
        <v>116</v>
      </c>
      <c r="H2811" s="11" t="s">
        <v>6297</v>
      </c>
    </row>
    <row r="2812" spans="2:8" x14ac:dyDescent="0.3">
      <c r="B2812" s="25" t="s">
        <v>6306</v>
      </c>
      <c r="C2812" s="8" t="s">
        <v>4675</v>
      </c>
      <c r="D2812" s="8" t="s">
        <v>4676</v>
      </c>
      <c r="E2812" s="8" t="s">
        <v>4677</v>
      </c>
      <c r="F2812" s="8" t="s">
        <v>280</v>
      </c>
      <c r="G2812" s="25" t="s">
        <v>116</v>
      </c>
      <c r="H2812" s="8" t="s">
        <v>6298</v>
      </c>
    </row>
    <row r="2813" spans="2:8" x14ac:dyDescent="0.3">
      <c r="B2813" s="26" t="s">
        <v>6306</v>
      </c>
      <c r="C2813" s="11" t="s">
        <v>4675</v>
      </c>
      <c r="D2813" s="11" t="s">
        <v>4676</v>
      </c>
      <c r="E2813" s="11" t="s">
        <v>4677</v>
      </c>
      <c r="F2813" s="11" t="s">
        <v>280</v>
      </c>
      <c r="G2813" s="26" t="s">
        <v>116</v>
      </c>
      <c r="H2813" s="11" t="s">
        <v>6297</v>
      </c>
    </row>
    <row r="2814" spans="2:8" x14ac:dyDescent="0.3">
      <c r="B2814" s="25" t="s">
        <v>6306</v>
      </c>
      <c r="C2814" s="8" t="s">
        <v>4515</v>
      </c>
      <c r="D2814" s="8" t="s">
        <v>4516</v>
      </c>
      <c r="E2814" s="8" t="s">
        <v>4517</v>
      </c>
      <c r="F2814" s="8" t="s">
        <v>280</v>
      </c>
      <c r="G2814" s="25" t="s">
        <v>116</v>
      </c>
      <c r="H2814" s="8" t="s">
        <v>6298</v>
      </c>
    </row>
    <row r="2815" spans="2:8" x14ac:dyDescent="0.3">
      <c r="B2815" s="26" t="s">
        <v>6306</v>
      </c>
      <c r="C2815" s="11" t="s">
        <v>404</v>
      </c>
      <c r="D2815" s="11" t="s">
        <v>405</v>
      </c>
      <c r="E2815" s="11" t="s">
        <v>406</v>
      </c>
      <c r="F2815" s="11" t="s">
        <v>280</v>
      </c>
      <c r="G2815" s="26" t="s">
        <v>116</v>
      </c>
      <c r="H2815" s="11" t="s">
        <v>6298</v>
      </c>
    </row>
    <row r="2816" spans="2:8" x14ac:dyDescent="0.3">
      <c r="B2816" s="25" t="s">
        <v>6306</v>
      </c>
      <c r="C2816" s="8" t="s">
        <v>955</v>
      </c>
      <c r="D2816" s="8" t="s">
        <v>956</v>
      </c>
      <c r="E2816" s="8" t="s">
        <v>957</v>
      </c>
      <c r="F2816" s="8" t="s">
        <v>280</v>
      </c>
      <c r="G2816" s="25" t="s">
        <v>116</v>
      </c>
      <c r="H2816" s="8" t="s">
        <v>6298</v>
      </c>
    </row>
    <row r="2817" spans="2:8" x14ac:dyDescent="0.3">
      <c r="B2817" s="26" t="s">
        <v>6306</v>
      </c>
      <c r="C2817" s="11" t="s">
        <v>955</v>
      </c>
      <c r="D2817" s="11" t="s">
        <v>956</v>
      </c>
      <c r="E2817" s="11" t="s">
        <v>957</v>
      </c>
      <c r="F2817" s="11" t="s">
        <v>280</v>
      </c>
      <c r="G2817" s="26" t="s">
        <v>116</v>
      </c>
      <c r="H2817" s="11" t="s">
        <v>6300</v>
      </c>
    </row>
    <row r="2818" spans="2:8" x14ac:dyDescent="0.3">
      <c r="B2818" s="25" t="s">
        <v>6306</v>
      </c>
      <c r="C2818" s="8" t="s">
        <v>398</v>
      </c>
      <c r="D2818" s="8" t="s">
        <v>399</v>
      </c>
      <c r="E2818" s="8" t="s">
        <v>400</v>
      </c>
      <c r="F2818" s="8" t="s">
        <v>280</v>
      </c>
      <c r="G2818" s="25" t="s">
        <v>116</v>
      </c>
      <c r="H2818" s="8" t="s">
        <v>6298</v>
      </c>
    </row>
    <row r="2819" spans="2:8" x14ac:dyDescent="0.3">
      <c r="B2819" s="26" t="s">
        <v>6306</v>
      </c>
      <c r="C2819" s="11" t="s">
        <v>398</v>
      </c>
      <c r="D2819" s="11" t="s">
        <v>399</v>
      </c>
      <c r="E2819" s="11" t="s">
        <v>400</v>
      </c>
      <c r="F2819" s="11" t="s">
        <v>280</v>
      </c>
      <c r="G2819" s="26" t="s">
        <v>116</v>
      </c>
      <c r="H2819" s="11" t="s">
        <v>6300</v>
      </c>
    </row>
    <row r="2820" spans="2:8" x14ac:dyDescent="0.3">
      <c r="B2820" s="25" t="s">
        <v>6306</v>
      </c>
      <c r="C2820" s="8" t="s">
        <v>398</v>
      </c>
      <c r="D2820" s="8" t="s">
        <v>399</v>
      </c>
      <c r="E2820" s="8" t="s">
        <v>400</v>
      </c>
      <c r="F2820" s="8" t="s">
        <v>280</v>
      </c>
      <c r="G2820" s="25" t="s">
        <v>116</v>
      </c>
      <c r="H2820" s="8" t="s">
        <v>6297</v>
      </c>
    </row>
    <row r="2821" spans="2:8" x14ac:dyDescent="0.3">
      <c r="B2821" s="26" t="s">
        <v>6306</v>
      </c>
      <c r="C2821" s="11" t="s">
        <v>1326</v>
      </c>
      <c r="D2821" s="11" t="s">
        <v>1327</v>
      </c>
      <c r="E2821" s="11" t="s">
        <v>1328</v>
      </c>
      <c r="F2821" s="11" t="s">
        <v>280</v>
      </c>
      <c r="G2821" s="26" t="s">
        <v>116</v>
      </c>
      <c r="H2821" s="11" t="s">
        <v>6298</v>
      </c>
    </row>
    <row r="2822" spans="2:8" x14ac:dyDescent="0.3">
      <c r="B2822" s="25" t="s">
        <v>6306</v>
      </c>
      <c r="C2822" s="8" t="s">
        <v>1326</v>
      </c>
      <c r="D2822" s="8" t="s">
        <v>1327</v>
      </c>
      <c r="E2822" s="8" t="s">
        <v>1328</v>
      </c>
      <c r="F2822" s="8" t="s">
        <v>280</v>
      </c>
      <c r="G2822" s="25" t="s">
        <v>116</v>
      </c>
      <c r="H2822" s="8" t="s">
        <v>6300</v>
      </c>
    </row>
    <row r="2823" spans="2:8" x14ac:dyDescent="0.3">
      <c r="B2823" s="26" t="s">
        <v>6306</v>
      </c>
      <c r="C2823" s="11" t="s">
        <v>1326</v>
      </c>
      <c r="D2823" s="11" t="s">
        <v>1327</v>
      </c>
      <c r="E2823" s="11" t="s">
        <v>1328</v>
      </c>
      <c r="F2823" s="11" t="s">
        <v>280</v>
      </c>
      <c r="G2823" s="26" t="s">
        <v>116</v>
      </c>
      <c r="H2823" s="11" t="s">
        <v>6297</v>
      </c>
    </row>
    <row r="2824" spans="2:8" x14ac:dyDescent="0.3">
      <c r="B2824" s="25" t="s">
        <v>6306</v>
      </c>
      <c r="C2824" s="8" t="s">
        <v>1755</v>
      </c>
      <c r="D2824" s="8" t="s">
        <v>1756</v>
      </c>
      <c r="E2824" s="8" t="s">
        <v>1757</v>
      </c>
      <c r="F2824" s="8" t="s">
        <v>280</v>
      </c>
      <c r="G2824" s="25" t="s">
        <v>116</v>
      </c>
      <c r="H2824" s="8" t="s">
        <v>6297</v>
      </c>
    </row>
    <row r="2825" spans="2:8" x14ac:dyDescent="0.3">
      <c r="B2825" s="26" t="s">
        <v>6306</v>
      </c>
      <c r="C2825" s="11" t="s">
        <v>961</v>
      </c>
      <c r="D2825" s="11" t="s">
        <v>962</v>
      </c>
      <c r="E2825" s="11" t="s">
        <v>963</v>
      </c>
      <c r="F2825" s="11" t="s">
        <v>280</v>
      </c>
      <c r="G2825" s="26" t="s">
        <v>116</v>
      </c>
      <c r="H2825" s="11" t="s">
        <v>6298</v>
      </c>
    </row>
    <row r="2826" spans="2:8" x14ac:dyDescent="0.3">
      <c r="B2826" s="25" t="s">
        <v>6306</v>
      </c>
      <c r="C2826" s="8" t="s">
        <v>961</v>
      </c>
      <c r="D2826" s="8" t="s">
        <v>962</v>
      </c>
      <c r="E2826" s="8" t="s">
        <v>963</v>
      </c>
      <c r="F2826" s="8" t="s">
        <v>280</v>
      </c>
      <c r="G2826" s="25" t="s">
        <v>116</v>
      </c>
      <c r="H2826" s="8" t="s">
        <v>6300</v>
      </c>
    </row>
    <row r="2827" spans="2:8" x14ac:dyDescent="0.3">
      <c r="B2827" s="26" t="s">
        <v>6306</v>
      </c>
      <c r="C2827" s="11" t="s">
        <v>961</v>
      </c>
      <c r="D2827" s="11" t="s">
        <v>962</v>
      </c>
      <c r="E2827" s="11" t="s">
        <v>963</v>
      </c>
      <c r="F2827" s="11" t="s">
        <v>280</v>
      </c>
      <c r="G2827" s="26" t="s">
        <v>116</v>
      </c>
      <c r="H2827" s="11" t="s">
        <v>6297</v>
      </c>
    </row>
    <row r="2828" spans="2:8" x14ac:dyDescent="0.3">
      <c r="B2828" s="25" t="s">
        <v>6306</v>
      </c>
      <c r="C2828" s="8" t="s">
        <v>2123</v>
      </c>
      <c r="D2828" s="8" t="s">
        <v>2124</v>
      </c>
      <c r="E2828" s="8" t="s">
        <v>2125</v>
      </c>
      <c r="F2828" s="8" t="s">
        <v>280</v>
      </c>
      <c r="G2828" s="25" t="s">
        <v>116</v>
      </c>
      <c r="H2828" s="8" t="s">
        <v>6298</v>
      </c>
    </row>
    <row r="2829" spans="2:8" x14ac:dyDescent="0.3">
      <c r="B2829" s="26" t="s">
        <v>6306</v>
      </c>
      <c r="C2829" s="11" t="s">
        <v>2308</v>
      </c>
      <c r="D2829" s="11" t="s">
        <v>2309</v>
      </c>
      <c r="E2829" s="11" t="s">
        <v>2310</v>
      </c>
      <c r="F2829" s="11" t="s">
        <v>280</v>
      </c>
      <c r="G2829" s="26" t="s">
        <v>116</v>
      </c>
      <c r="H2829" s="11" t="s">
        <v>6298</v>
      </c>
    </row>
    <row r="2830" spans="2:8" x14ac:dyDescent="0.3">
      <c r="B2830" s="25" t="s">
        <v>6306</v>
      </c>
      <c r="C2830" s="8" t="s">
        <v>2308</v>
      </c>
      <c r="D2830" s="8" t="s">
        <v>2309</v>
      </c>
      <c r="E2830" s="8" t="s">
        <v>2310</v>
      </c>
      <c r="F2830" s="8" t="s">
        <v>280</v>
      </c>
      <c r="G2830" s="25" t="s">
        <v>116</v>
      </c>
      <c r="H2830" s="8" t="s">
        <v>6297</v>
      </c>
    </row>
    <row r="2831" spans="2:8" x14ac:dyDescent="0.3">
      <c r="B2831" s="26" t="s">
        <v>6306</v>
      </c>
      <c r="C2831" s="11" t="s">
        <v>674</v>
      </c>
      <c r="D2831" s="11" t="s">
        <v>675</v>
      </c>
      <c r="E2831" s="11" t="s">
        <v>676</v>
      </c>
      <c r="F2831" s="11" t="s">
        <v>280</v>
      </c>
      <c r="G2831" s="26" t="s">
        <v>116</v>
      </c>
      <c r="H2831" s="11" t="s">
        <v>6298</v>
      </c>
    </row>
    <row r="2832" spans="2:8" x14ac:dyDescent="0.3">
      <c r="B2832" s="25" t="s">
        <v>6306</v>
      </c>
      <c r="C2832" s="8" t="s">
        <v>674</v>
      </c>
      <c r="D2832" s="8" t="s">
        <v>675</v>
      </c>
      <c r="E2832" s="8" t="s">
        <v>676</v>
      </c>
      <c r="F2832" s="8" t="s">
        <v>280</v>
      </c>
      <c r="G2832" s="25" t="s">
        <v>116</v>
      </c>
      <c r="H2832" s="8" t="s">
        <v>6303</v>
      </c>
    </row>
    <row r="2833" spans="2:8" x14ac:dyDescent="0.3">
      <c r="B2833" s="26" t="s">
        <v>6306</v>
      </c>
      <c r="C2833" s="11" t="s">
        <v>674</v>
      </c>
      <c r="D2833" s="11" t="s">
        <v>675</v>
      </c>
      <c r="E2833" s="11" t="s">
        <v>676</v>
      </c>
      <c r="F2833" s="11" t="s">
        <v>280</v>
      </c>
      <c r="G2833" s="26" t="s">
        <v>116</v>
      </c>
      <c r="H2833" s="11" t="s">
        <v>6300</v>
      </c>
    </row>
    <row r="2834" spans="2:8" x14ac:dyDescent="0.3">
      <c r="B2834" s="25" t="s">
        <v>6306</v>
      </c>
      <c r="C2834" s="8" t="s">
        <v>674</v>
      </c>
      <c r="D2834" s="8" t="s">
        <v>675</v>
      </c>
      <c r="E2834" s="8" t="s">
        <v>676</v>
      </c>
      <c r="F2834" s="8" t="s">
        <v>280</v>
      </c>
      <c r="G2834" s="25" t="s">
        <v>116</v>
      </c>
      <c r="H2834" s="8" t="s">
        <v>6297</v>
      </c>
    </row>
    <row r="2835" spans="2:8" x14ac:dyDescent="0.3">
      <c r="B2835" s="26" t="s">
        <v>6306</v>
      </c>
      <c r="C2835" s="11" t="s">
        <v>4370</v>
      </c>
      <c r="D2835" s="11" t="s">
        <v>4371</v>
      </c>
      <c r="E2835" s="11" t="s">
        <v>4372</v>
      </c>
      <c r="F2835" s="11" t="s">
        <v>280</v>
      </c>
      <c r="G2835" s="26" t="s">
        <v>116</v>
      </c>
      <c r="H2835" s="11" t="s">
        <v>6298</v>
      </c>
    </row>
    <row r="2836" spans="2:8" x14ac:dyDescent="0.3">
      <c r="B2836" s="25" t="s">
        <v>6306</v>
      </c>
      <c r="C2836" s="8" t="s">
        <v>2096</v>
      </c>
      <c r="D2836" s="8" t="s">
        <v>2097</v>
      </c>
      <c r="E2836" s="8" t="s">
        <v>2098</v>
      </c>
      <c r="F2836" s="8" t="s">
        <v>280</v>
      </c>
      <c r="G2836" s="25" t="s">
        <v>116</v>
      </c>
      <c r="H2836" s="8" t="s">
        <v>6298</v>
      </c>
    </row>
    <row r="2837" spans="2:8" x14ac:dyDescent="0.3">
      <c r="B2837" s="26" t="s">
        <v>6306</v>
      </c>
      <c r="C2837" s="11" t="s">
        <v>88</v>
      </c>
      <c r="D2837" s="11" t="s">
        <v>89</v>
      </c>
      <c r="E2837" s="11" t="s">
        <v>90</v>
      </c>
      <c r="F2837" s="11" t="s">
        <v>280</v>
      </c>
      <c r="G2837" s="26" t="s">
        <v>116</v>
      </c>
      <c r="H2837" s="11" t="s">
        <v>6298</v>
      </c>
    </row>
    <row r="2838" spans="2:8" x14ac:dyDescent="0.3">
      <c r="B2838" s="25" t="s">
        <v>6306</v>
      </c>
      <c r="C2838" s="8" t="s">
        <v>88</v>
      </c>
      <c r="D2838" s="8" t="s">
        <v>89</v>
      </c>
      <c r="E2838" s="8" t="s">
        <v>90</v>
      </c>
      <c r="F2838" s="8" t="s">
        <v>280</v>
      </c>
      <c r="G2838" s="25" t="s">
        <v>116</v>
      </c>
      <c r="H2838" s="8" t="s">
        <v>6303</v>
      </c>
    </row>
    <row r="2839" spans="2:8" x14ac:dyDescent="0.3">
      <c r="B2839" s="26" t="s">
        <v>6306</v>
      </c>
      <c r="C2839" s="11" t="s">
        <v>88</v>
      </c>
      <c r="D2839" s="11" t="s">
        <v>89</v>
      </c>
      <c r="E2839" s="11" t="s">
        <v>90</v>
      </c>
      <c r="F2839" s="11" t="s">
        <v>280</v>
      </c>
      <c r="G2839" s="26" t="s">
        <v>116</v>
      </c>
      <c r="H2839" s="11" t="s">
        <v>6300</v>
      </c>
    </row>
    <row r="2840" spans="2:8" x14ac:dyDescent="0.3">
      <c r="B2840" s="25" t="s">
        <v>6306</v>
      </c>
      <c r="C2840" s="8" t="s">
        <v>2744</v>
      </c>
      <c r="D2840" s="8" t="s">
        <v>2745</v>
      </c>
      <c r="E2840" s="8" t="s">
        <v>2746</v>
      </c>
      <c r="F2840" s="8" t="s">
        <v>280</v>
      </c>
      <c r="G2840" s="25" t="s">
        <v>116</v>
      </c>
      <c r="H2840" s="8" t="s">
        <v>6298</v>
      </c>
    </row>
    <row r="2841" spans="2:8" x14ac:dyDescent="0.3">
      <c r="B2841" s="26" t="s">
        <v>6306</v>
      </c>
      <c r="C2841" s="11" t="s">
        <v>2744</v>
      </c>
      <c r="D2841" s="11" t="s">
        <v>2745</v>
      </c>
      <c r="E2841" s="11" t="s">
        <v>2746</v>
      </c>
      <c r="F2841" s="11" t="s">
        <v>280</v>
      </c>
      <c r="G2841" s="26" t="s">
        <v>116</v>
      </c>
      <c r="H2841" s="11" t="s">
        <v>6297</v>
      </c>
    </row>
    <row r="2842" spans="2:8" x14ac:dyDescent="0.3">
      <c r="B2842" s="25" t="s">
        <v>6306</v>
      </c>
      <c r="C2842" s="8" t="s">
        <v>2303</v>
      </c>
      <c r="D2842" s="8" t="s">
        <v>2304</v>
      </c>
      <c r="E2842" s="8" t="s">
        <v>2305</v>
      </c>
      <c r="F2842" s="8" t="s">
        <v>280</v>
      </c>
      <c r="G2842" s="25" t="s">
        <v>116</v>
      </c>
      <c r="H2842" s="8" t="s">
        <v>6298</v>
      </c>
    </row>
    <row r="2843" spans="2:8" x14ac:dyDescent="0.3">
      <c r="B2843" s="26" t="s">
        <v>6306</v>
      </c>
      <c r="C2843" s="11" t="s">
        <v>2303</v>
      </c>
      <c r="D2843" s="11" t="s">
        <v>2304</v>
      </c>
      <c r="E2843" s="11" t="s">
        <v>2305</v>
      </c>
      <c r="F2843" s="11" t="s">
        <v>280</v>
      </c>
      <c r="G2843" s="26" t="s">
        <v>116</v>
      </c>
      <c r="H2843" s="11" t="s">
        <v>6300</v>
      </c>
    </row>
    <row r="2844" spans="2:8" x14ac:dyDescent="0.3">
      <c r="B2844" s="25" t="s">
        <v>6306</v>
      </c>
      <c r="C2844" s="8" t="s">
        <v>2303</v>
      </c>
      <c r="D2844" s="8" t="s">
        <v>2304</v>
      </c>
      <c r="E2844" s="8" t="s">
        <v>2305</v>
      </c>
      <c r="F2844" s="8" t="s">
        <v>280</v>
      </c>
      <c r="G2844" s="25" t="s">
        <v>116</v>
      </c>
      <c r="H2844" s="8" t="s">
        <v>6297</v>
      </c>
    </row>
    <row r="2845" spans="2:8" x14ac:dyDescent="0.3">
      <c r="B2845" s="26" t="s">
        <v>6306</v>
      </c>
      <c r="C2845" s="11" t="s">
        <v>1206</v>
      </c>
      <c r="D2845" s="11" t="s">
        <v>1207</v>
      </c>
      <c r="E2845" s="11" t="s">
        <v>1208</v>
      </c>
      <c r="F2845" s="11" t="s">
        <v>280</v>
      </c>
      <c r="G2845" s="26" t="s">
        <v>116</v>
      </c>
      <c r="H2845" s="11" t="s">
        <v>6298</v>
      </c>
    </row>
    <row r="2846" spans="2:8" x14ac:dyDescent="0.3">
      <c r="B2846" s="25" t="s">
        <v>6306</v>
      </c>
      <c r="C2846" s="8" t="s">
        <v>1206</v>
      </c>
      <c r="D2846" s="8" t="s">
        <v>1207</v>
      </c>
      <c r="E2846" s="8" t="s">
        <v>1208</v>
      </c>
      <c r="F2846" s="8" t="s">
        <v>280</v>
      </c>
      <c r="G2846" s="25" t="s">
        <v>116</v>
      </c>
      <c r="H2846" s="8" t="s">
        <v>6303</v>
      </c>
    </row>
    <row r="2847" spans="2:8" x14ac:dyDescent="0.3">
      <c r="B2847" s="26" t="s">
        <v>6306</v>
      </c>
      <c r="C2847" s="11" t="s">
        <v>1206</v>
      </c>
      <c r="D2847" s="11" t="s">
        <v>1207</v>
      </c>
      <c r="E2847" s="11" t="s">
        <v>1208</v>
      </c>
      <c r="F2847" s="11" t="s">
        <v>280</v>
      </c>
      <c r="G2847" s="26" t="s">
        <v>116</v>
      </c>
      <c r="H2847" s="11" t="s">
        <v>6300</v>
      </c>
    </row>
    <row r="2848" spans="2:8" x14ac:dyDescent="0.3">
      <c r="B2848" s="25" t="s">
        <v>6306</v>
      </c>
      <c r="C2848" s="8" t="s">
        <v>5240</v>
      </c>
      <c r="D2848" s="8" t="s">
        <v>5241</v>
      </c>
      <c r="E2848" s="8" t="s">
        <v>5242</v>
      </c>
      <c r="F2848" s="8" t="s">
        <v>280</v>
      </c>
      <c r="G2848" s="25" t="s">
        <v>116</v>
      </c>
      <c r="H2848" s="8" t="s">
        <v>6298</v>
      </c>
    </row>
    <row r="2849" spans="2:8" x14ac:dyDescent="0.3">
      <c r="B2849" s="26" t="s">
        <v>6306</v>
      </c>
      <c r="C2849" s="11" t="s">
        <v>5240</v>
      </c>
      <c r="D2849" s="11" t="s">
        <v>5241</v>
      </c>
      <c r="E2849" s="11" t="s">
        <v>5242</v>
      </c>
      <c r="F2849" s="11" t="s">
        <v>280</v>
      </c>
      <c r="G2849" s="26" t="s">
        <v>116</v>
      </c>
      <c r="H2849" s="11" t="s">
        <v>6297</v>
      </c>
    </row>
    <row r="2850" spans="2:8" x14ac:dyDescent="0.3">
      <c r="B2850" s="25" t="s">
        <v>6306</v>
      </c>
      <c r="C2850" s="8" t="s">
        <v>5033</v>
      </c>
      <c r="D2850" s="8" t="s">
        <v>5034</v>
      </c>
      <c r="E2850" s="8" t="s">
        <v>5035</v>
      </c>
      <c r="F2850" s="8" t="s">
        <v>280</v>
      </c>
      <c r="G2850" s="25" t="s">
        <v>116</v>
      </c>
      <c r="H2850" s="8" t="s">
        <v>6298</v>
      </c>
    </row>
    <row r="2851" spans="2:8" x14ac:dyDescent="0.3">
      <c r="B2851" s="26" t="s">
        <v>6306</v>
      </c>
      <c r="C2851" s="11" t="s">
        <v>5033</v>
      </c>
      <c r="D2851" s="11" t="s">
        <v>5034</v>
      </c>
      <c r="E2851" s="11" t="s">
        <v>5035</v>
      </c>
      <c r="F2851" s="11" t="s">
        <v>280</v>
      </c>
      <c r="G2851" s="26" t="s">
        <v>116</v>
      </c>
      <c r="H2851" s="11" t="s">
        <v>6297</v>
      </c>
    </row>
    <row r="2852" spans="2:8" x14ac:dyDescent="0.3">
      <c r="B2852" s="25" t="s">
        <v>6306</v>
      </c>
      <c r="C2852" s="8" t="s">
        <v>5010</v>
      </c>
      <c r="D2852" s="8" t="s">
        <v>5011</v>
      </c>
      <c r="E2852" s="8" t="s">
        <v>5012</v>
      </c>
      <c r="F2852" s="8" t="s">
        <v>280</v>
      </c>
      <c r="G2852" s="25" t="s">
        <v>116</v>
      </c>
      <c r="H2852" s="8" t="s">
        <v>6298</v>
      </c>
    </row>
    <row r="2853" spans="2:8" x14ac:dyDescent="0.3">
      <c r="B2853" s="26" t="s">
        <v>6306</v>
      </c>
      <c r="C2853" s="11" t="s">
        <v>5010</v>
      </c>
      <c r="D2853" s="11" t="s">
        <v>5011</v>
      </c>
      <c r="E2853" s="11" t="s">
        <v>5012</v>
      </c>
      <c r="F2853" s="11" t="s">
        <v>280</v>
      </c>
      <c r="G2853" s="26" t="s">
        <v>116</v>
      </c>
      <c r="H2853" s="11" t="s">
        <v>6297</v>
      </c>
    </row>
    <row r="2854" spans="2:8" x14ac:dyDescent="0.3">
      <c r="B2854" s="25" t="s">
        <v>6306</v>
      </c>
      <c r="C2854" s="8" t="s">
        <v>1849</v>
      </c>
      <c r="D2854" s="8" t="s">
        <v>1850</v>
      </c>
      <c r="E2854" s="8" t="s">
        <v>1851</v>
      </c>
      <c r="F2854" s="8" t="s">
        <v>146</v>
      </c>
      <c r="G2854" s="25" t="s">
        <v>116</v>
      </c>
      <c r="H2854" s="8" t="s">
        <v>6298</v>
      </c>
    </row>
    <row r="2855" spans="2:8" x14ac:dyDescent="0.3">
      <c r="B2855" s="26" t="s">
        <v>6306</v>
      </c>
      <c r="C2855" s="11" t="s">
        <v>1849</v>
      </c>
      <c r="D2855" s="11" t="s">
        <v>1850</v>
      </c>
      <c r="E2855" s="11" t="s">
        <v>1851</v>
      </c>
      <c r="F2855" s="11" t="s">
        <v>146</v>
      </c>
      <c r="G2855" s="26" t="s">
        <v>116</v>
      </c>
      <c r="H2855" s="11" t="s">
        <v>6300</v>
      </c>
    </row>
    <row r="2856" spans="2:8" x14ac:dyDescent="0.3">
      <c r="B2856" s="25" t="s">
        <v>6306</v>
      </c>
      <c r="C2856" s="8" t="s">
        <v>2617</v>
      </c>
      <c r="D2856" s="8" t="s">
        <v>2618</v>
      </c>
      <c r="E2856" s="8" t="s">
        <v>2619</v>
      </c>
      <c r="F2856" s="8" t="s">
        <v>146</v>
      </c>
      <c r="G2856" s="25" t="s">
        <v>116</v>
      </c>
      <c r="H2856" s="8" t="s">
        <v>6298</v>
      </c>
    </row>
    <row r="2857" spans="2:8" x14ac:dyDescent="0.3">
      <c r="B2857" s="26" t="s">
        <v>6306</v>
      </c>
      <c r="C2857" s="11" t="s">
        <v>5217</v>
      </c>
      <c r="D2857" s="11" t="s">
        <v>5218</v>
      </c>
      <c r="E2857" s="11" t="s">
        <v>5219</v>
      </c>
      <c r="F2857" s="11" t="s">
        <v>146</v>
      </c>
      <c r="G2857" s="26" t="s">
        <v>116</v>
      </c>
      <c r="H2857" s="11" t="s">
        <v>6296</v>
      </c>
    </row>
    <row r="2858" spans="2:8" x14ac:dyDescent="0.3">
      <c r="B2858" s="25" t="s">
        <v>6306</v>
      </c>
      <c r="C2858" s="8" t="s">
        <v>5217</v>
      </c>
      <c r="D2858" s="8" t="s">
        <v>5218</v>
      </c>
      <c r="E2858" s="8" t="s">
        <v>5219</v>
      </c>
      <c r="F2858" s="8" t="s">
        <v>146</v>
      </c>
      <c r="G2858" s="25" t="s">
        <v>116</v>
      </c>
      <c r="H2858" s="8" t="s">
        <v>6298</v>
      </c>
    </row>
    <row r="2859" spans="2:8" x14ac:dyDescent="0.3">
      <c r="B2859" s="26" t="s">
        <v>6306</v>
      </c>
      <c r="C2859" s="11" t="s">
        <v>4545</v>
      </c>
      <c r="D2859" s="11" t="s">
        <v>4546</v>
      </c>
      <c r="E2859" s="11" t="s">
        <v>4547</v>
      </c>
      <c r="F2859" s="11" t="s">
        <v>146</v>
      </c>
      <c r="G2859" s="26" t="s">
        <v>116</v>
      </c>
      <c r="H2859" s="11" t="s">
        <v>6296</v>
      </c>
    </row>
    <row r="2860" spans="2:8" x14ac:dyDescent="0.3">
      <c r="B2860" s="25" t="s">
        <v>6306</v>
      </c>
      <c r="C2860" s="8" t="s">
        <v>4545</v>
      </c>
      <c r="D2860" s="8" t="s">
        <v>4546</v>
      </c>
      <c r="E2860" s="8" t="s">
        <v>4547</v>
      </c>
      <c r="F2860" s="8" t="s">
        <v>146</v>
      </c>
      <c r="G2860" s="25" t="s">
        <v>116</v>
      </c>
      <c r="H2860" s="8" t="s">
        <v>6298</v>
      </c>
    </row>
    <row r="2861" spans="2:8" x14ac:dyDescent="0.3">
      <c r="B2861" s="26" t="s">
        <v>6306</v>
      </c>
      <c r="C2861" s="11" t="s">
        <v>1329</v>
      </c>
      <c r="D2861" s="11" t="s">
        <v>1330</v>
      </c>
      <c r="E2861" s="11" t="s">
        <v>1331</v>
      </c>
      <c r="F2861" s="11" t="s">
        <v>146</v>
      </c>
      <c r="G2861" s="26" t="s">
        <v>116</v>
      </c>
      <c r="H2861" s="11" t="s">
        <v>6296</v>
      </c>
    </row>
    <row r="2862" spans="2:8" x14ac:dyDescent="0.3">
      <c r="B2862" s="25" t="s">
        <v>6306</v>
      </c>
      <c r="C2862" s="8" t="s">
        <v>1329</v>
      </c>
      <c r="D2862" s="8" t="s">
        <v>1330</v>
      </c>
      <c r="E2862" s="8" t="s">
        <v>1331</v>
      </c>
      <c r="F2862" s="8" t="s">
        <v>146</v>
      </c>
      <c r="G2862" s="25" t="s">
        <v>116</v>
      </c>
      <c r="H2862" s="8" t="s">
        <v>6298</v>
      </c>
    </row>
    <row r="2863" spans="2:8" x14ac:dyDescent="0.3">
      <c r="B2863" s="26" t="s">
        <v>6306</v>
      </c>
      <c r="C2863" s="11" t="s">
        <v>1329</v>
      </c>
      <c r="D2863" s="11" t="s">
        <v>1330</v>
      </c>
      <c r="E2863" s="11" t="s">
        <v>1331</v>
      </c>
      <c r="F2863" s="11" t="s">
        <v>146</v>
      </c>
      <c r="G2863" s="26" t="s">
        <v>116</v>
      </c>
      <c r="H2863" s="11" t="s">
        <v>6300</v>
      </c>
    </row>
    <row r="2864" spans="2:8" x14ac:dyDescent="0.3">
      <c r="B2864" s="25" t="s">
        <v>6306</v>
      </c>
      <c r="C2864" s="8" t="s">
        <v>1329</v>
      </c>
      <c r="D2864" s="8" t="s">
        <v>1330</v>
      </c>
      <c r="E2864" s="8" t="s">
        <v>1331</v>
      </c>
      <c r="F2864" s="8" t="s">
        <v>146</v>
      </c>
      <c r="G2864" s="25" t="s">
        <v>116</v>
      </c>
      <c r="H2864" s="8" t="s">
        <v>6297</v>
      </c>
    </row>
    <row r="2865" spans="2:8" x14ac:dyDescent="0.3">
      <c r="B2865" s="26" t="s">
        <v>6306</v>
      </c>
      <c r="C2865" s="11" t="s">
        <v>2311</v>
      </c>
      <c r="D2865" s="11" t="s">
        <v>2312</v>
      </c>
      <c r="E2865" s="11" t="s">
        <v>2313</v>
      </c>
      <c r="F2865" s="11" t="s">
        <v>146</v>
      </c>
      <c r="G2865" s="26" t="s">
        <v>116</v>
      </c>
      <c r="H2865" s="11" t="s">
        <v>6296</v>
      </c>
    </row>
    <row r="2866" spans="2:8" x14ac:dyDescent="0.3">
      <c r="B2866" s="25" t="s">
        <v>6306</v>
      </c>
      <c r="C2866" s="8" t="s">
        <v>2311</v>
      </c>
      <c r="D2866" s="8" t="s">
        <v>2312</v>
      </c>
      <c r="E2866" s="8" t="s">
        <v>2313</v>
      </c>
      <c r="F2866" s="8" t="s">
        <v>146</v>
      </c>
      <c r="G2866" s="25" t="s">
        <v>116</v>
      </c>
      <c r="H2866" s="8" t="s">
        <v>6298</v>
      </c>
    </row>
    <row r="2867" spans="2:8" x14ac:dyDescent="0.3">
      <c r="B2867" s="26" t="s">
        <v>6306</v>
      </c>
      <c r="C2867" s="11" t="s">
        <v>2311</v>
      </c>
      <c r="D2867" s="11" t="s">
        <v>2312</v>
      </c>
      <c r="E2867" s="11" t="s">
        <v>2313</v>
      </c>
      <c r="F2867" s="11" t="s">
        <v>146</v>
      </c>
      <c r="G2867" s="26" t="s">
        <v>116</v>
      </c>
      <c r="H2867" s="11" t="s">
        <v>6297</v>
      </c>
    </row>
    <row r="2868" spans="2:8" x14ac:dyDescent="0.3">
      <c r="B2868" s="25" t="s">
        <v>6306</v>
      </c>
      <c r="C2868" s="8" t="s">
        <v>2181</v>
      </c>
      <c r="D2868" s="8" t="s">
        <v>2182</v>
      </c>
      <c r="E2868" s="8" t="s">
        <v>2183</v>
      </c>
      <c r="F2868" s="8" t="s">
        <v>146</v>
      </c>
      <c r="G2868" s="25" t="s">
        <v>116</v>
      </c>
      <c r="H2868" s="8" t="s">
        <v>6296</v>
      </c>
    </row>
    <row r="2869" spans="2:8" x14ac:dyDescent="0.3">
      <c r="B2869" s="26" t="s">
        <v>6306</v>
      </c>
      <c r="C2869" s="11" t="s">
        <v>2181</v>
      </c>
      <c r="D2869" s="11" t="s">
        <v>2182</v>
      </c>
      <c r="E2869" s="11" t="s">
        <v>2183</v>
      </c>
      <c r="F2869" s="11" t="s">
        <v>146</v>
      </c>
      <c r="G2869" s="26" t="s">
        <v>116</v>
      </c>
      <c r="H2869" s="11" t="s">
        <v>6298</v>
      </c>
    </row>
    <row r="2870" spans="2:8" x14ac:dyDescent="0.3">
      <c r="B2870" s="25" t="s">
        <v>6306</v>
      </c>
      <c r="C2870" s="8" t="s">
        <v>2181</v>
      </c>
      <c r="D2870" s="8" t="s">
        <v>2182</v>
      </c>
      <c r="E2870" s="8" t="s">
        <v>2183</v>
      </c>
      <c r="F2870" s="8" t="s">
        <v>146</v>
      </c>
      <c r="G2870" s="25" t="s">
        <v>116</v>
      </c>
      <c r="H2870" s="8" t="s">
        <v>6300</v>
      </c>
    </row>
    <row r="2871" spans="2:8" x14ac:dyDescent="0.3">
      <c r="B2871" s="26" t="s">
        <v>6306</v>
      </c>
      <c r="C2871" s="11" t="s">
        <v>2181</v>
      </c>
      <c r="D2871" s="11" t="s">
        <v>2182</v>
      </c>
      <c r="E2871" s="11" t="s">
        <v>2183</v>
      </c>
      <c r="F2871" s="11" t="s">
        <v>146</v>
      </c>
      <c r="G2871" s="26" t="s">
        <v>116</v>
      </c>
      <c r="H2871" s="11" t="s">
        <v>6297</v>
      </c>
    </row>
    <row r="2872" spans="2:8" x14ac:dyDescent="0.3">
      <c r="B2872" s="25" t="s">
        <v>6306</v>
      </c>
      <c r="C2872" s="8" t="s">
        <v>1392</v>
      </c>
      <c r="D2872" s="8" t="s">
        <v>1393</v>
      </c>
      <c r="E2872" s="8" t="s">
        <v>1394</v>
      </c>
      <c r="F2872" s="8" t="s">
        <v>146</v>
      </c>
      <c r="G2872" s="25" t="s">
        <v>116</v>
      </c>
      <c r="H2872" s="8" t="s">
        <v>6296</v>
      </c>
    </row>
    <row r="2873" spans="2:8" x14ac:dyDescent="0.3">
      <c r="B2873" s="26" t="s">
        <v>6306</v>
      </c>
      <c r="C2873" s="11" t="s">
        <v>1392</v>
      </c>
      <c r="D2873" s="11" t="s">
        <v>1393</v>
      </c>
      <c r="E2873" s="11" t="s">
        <v>1394</v>
      </c>
      <c r="F2873" s="11" t="s">
        <v>146</v>
      </c>
      <c r="G2873" s="26" t="s">
        <v>116</v>
      </c>
      <c r="H2873" s="11" t="s">
        <v>6298</v>
      </c>
    </row>
    <row r="2874" spans="2:8" x14ac:dyDescent="0.3">
      <c r="B2874" s="25" t="s">
        <v>6306</v>
      </c>
      <c r="C2874" s="8" t="s">
        <v>1392</v>
      </c>
      <c r="D2874" s="8" t="s">
        <v>1393</v>
      </c>
      <c r="E2874" s="8" t="s">
        <v>1394</v>
      </c>
      <c r="F2874" s="8" t="s">
        <v>146</v>
      </c>
      <c r="G2874" s="25" t="s">
        <v>116</v>
      </c>
      <c r="H2874" s="8" t="s">
        <v>6300</v>
      </c>
    </row>
    <row r="2875" spans="2:8" x14ac:dyDescent="0.3">
      <c r="B2875" s="26" t="s">
        <v>6306</v>
      </c>
      <c r="C2875" s="11" t="s">
        <v>1392</v>
      </c>
      <c r="D2875" s="11" t="s">
        <v>1393</v>
      </c>
      <c r="E2875" s="11" t="s">
        <v>1394</v>
      </c>
      <c r="F2875" s="11" t="s">
        <v>146</v>
      </c>
      <c r="G2875" s="26" t="s">
        <v>116</v>
      </c>
      <c r="H2875" s="11" t="s">
        <v>6297</v>
      </c>
    </row>
    <row r="2876" spans="2:8" x14ac:dyDescent="0.3">
      <c r="B2876" s="25" t="s">
        <v>6306</v>
      </c>
      <c r="C2876" s="8" t="s">
        <v>1804</v>
      </c>
      <c r="D2876" s="8" t="s">
        <v>1805</v>
      </c>
      <c r="E2876" s="8" t="s">
        <v>1806</v>
      </c>
      <c r="F2876" s="8" t="s">
        <v>146</v>
      </c>
      <c r="G2876" s="25" t="s">
        <v>116</v>
      </c>
      <c r="H2876" s="8" t="s">
        <v>6298</v>
      </c>
    </row>
    <row r="2877" spans="2:8" x14ac:dyDescent="0.3">
      <c r="B2877" s="26" t="s">
        <v>6306</v>
      </c>
      <c r="C2877" s="11" t="s">
        <v>1804</v>
      </c>
      <c r="D2877" s="11" t="s">
        <v>1805</v>
      </c>
      <c r="E2877" s="11" t="s">
        <v>1806</v>
      </c>
      <c r="F2877" s="11" t="s">
        <v>146</v>
      </c>
      <c r="G2877" s="26" t="s">
        <v>116</v>
      </c>
      <c r="H2877" s="11" t="s">
        <v>6303</v>
      </c>
    </row>
    <row r="2878" spans="2:8" x14ac:dyDescent="0.3">
      <c r="B2878" s="25" t="s">
        <v>6306</v>
      </c>
      <c r="C2878" s="8" t="s">
        <v>1804</v>
      </c>
      <c r="D2878" s="8" t="s">
        <v>1805</v>
      </c>
      <c r="E2878" s="8" t="s">
        <v>1806</v>
      </c>
      <c r="F2878" s="8" t="s">
        <v>146</v>
      </c>
      <c r="G2878" s="25" t="s">
        <v>116</v>
      </c>
      <c r="H2878" s="8" t="s">
        <v>6297</v>
      </c>
    </row>
    <row r="2879" spans="2:8" x14ac:dyDescent="0.3">
      <c r="B2879" s="26" t="s">
        <v>6306</v>
      </c>
      <c r="C2879" s="11" t="s">
        <v>2250</v>
      </c>
      <c r="D2879" s="11" t="s">
        <v>2251</v>
      </c>
      <c r="E2879" s="11" t="s">
        <v>2252</v>
      </c>
      <c r="F2879" s="11" t="s">
        <v>146</v>
      </c>
      <c r="G2879" s="26" t="s">
        <v>116</v>
      </c>
      <c r="H2879" s="11" t="s">
        <v>6298</v>
      </c>
    </row>
    <row r="2880" spans="2:8" x14ac:dyDescent="0.3">
      <c r="B2880" s="25" t="s">
        <v>6306</v>
      </c>
      <c r="C2880" s="8" t="s">
        <v>2250</v>
      </c>
      <c r="D2880" s="8" t="s">
        <v>2251</v>
      </c>
      <c r="E2880" s="8" t="s">
        <v>2252</v>
      </c>
      <c r="F2880" s="8" t="s">
        <v>146</v>
      </c>
      <c r="G2880" s="25" t="s">
        <v>116</v>
      </c>
      <c r="H2880" s="8" t="s">
        <v>6303</v>
      </c>
    </row>
    <row r="2881" spans="2:8" x14ac:dyDescent="0.3">
      <c r="B2881" s="26" t="s">
        <v>6306</v>
      </c>
      <c r="C2881" s="11" t="s">
        <v>2250</v>
      </c>
      <c r="D2881" s="11" t="s">
        <v>2251</v>
      </c>
      <c r="E2881" s="11" t="s">
        <v>2252</v>
      </c>
      <c r="F2881" s="11" t="s">
        <v>146</v>
      </c>
      <c r="G2881" s="26" t="s">
        <v>116</v>
      </c>
      <c r="H2881" s="11" t="s">
        <v>6297</v>
      </c>
    </row>
    <row r="2882" spans="2:8" x14ac:dyDescent="0.3">
      <c r="B2882" s="25" t="s">
        <v>6306</v>
      </c>
      <c r="C2882" s="8" t="s">
        <v>374</v>
      </c>
      <c r="D2882" s="8" t="s">
        <v>375</v>
      </c>
      <c r="E2882" s="8" t="s">
        <v>376</v>
      </c>
      <c r="F2882" s="8" t="s">
        <v>146</v>
      </c>
      <c r="G2882" s="25" t="s">
        <v>116</v>
      </c>
      <c r="H2882" s="8" t="s">
        <v>6298</v>
      </c>
    </row>
    <row r="2883" spans="2:8" x14ac:dyDescent="0.3">
      <c r="B2883" s="26" t="s">
        <v>6306</v>
      </c>
      <c r="C2883" s="11" t="s">
        <v>374</v>
      </c>
      <c r="D2883" s="11" t="s">
        <v>375</v>
      </c>
      <c r="E2883" s="11" t="s">
        <v>376</v>
      </c>
      <c r="F2883" s="11" t="s">
        <v>146</v>
      </c>
      <c r="G2883" s="26" t="s">
        <v>116</v>
      </c>
      <c r="H2883" s="11" t="s">
        <v>6300</v>
      </c>
    </row>
    <row r="2884" spans="2:8" x14ac:dyDescent="0.3">
      <c r="B2884" s="25" t="s">
        <v>6306</v>
      </c>
      <c r="C2884" s="8" t="s">
        <v>374</v>
      </c>
      <c r="D2884" s="8" t="s">
        <v>375</v>
      </c>
      <c r="E2884" s="8" t="s">
        <v>376</v>
      </c>
      <c r="F2884" s="8" t="s">
        <v>146</v>
      </c>
      <c r="G2884" s="25" t="s">
        <v>116</v>
      </c>
      <c r="H2884" s="8" t="s">
        <v>6297</v>
      </c>
    </row>
    <row r="2885" spans="2:8" x14ac:dyDescent="0.3">
      <c r="B2885" s="26" t="s">
        <v>6306</v>
      </c>
      <c r="C2885" s="11" t="s">
        <v>1928</v>
      </c>
      <c r="D2885" s="11" t="s">
        <v>1929</v>
      </c>
      <c r="E2885" s="11" t="s">
        <v>1930</v>
      </c>
      <c r="F2885" s="11" t="s">
        <v>146</v>
      </c>
      <c r="G2885" s="26" t="s">
        <v>116</v>
      </c>
      <c r="H2885" s="11" t="s">
        <v>6298</v>
      </c>
    </row>
    <row r="2886" spans="2:8" x14ac:dyDescent="0.3">
      <c r="B2886" s="25" t="s">
        <v>6306</v>
      </c>
      <c r="C2886" s="8" t="s">
        <v>1928</v>
      </c>
      <c r="D2886" s="8" t="s">
        <v>1929</v>
      </c>
      <c r="E2886" s="8" t="s">
        <v>1930</v>
      </c>
      <c r="F2886" s="8" t="s">
        <v>146</v>
      </c>
      <c r="G2886" s="25" t="s">
        <v>116</v>
      </c>
      <c r="H2886" s="8" t="s">
        <v>6300</v>
      </c>
    </row>
    <row r="2887" spans="2:8" x14ac:dyDescent="0.3">
      <c r="B2887" s="26" t="s">
        <v>6306</v>
      </c>
      <c r="C2887" s="11" t="s">
        <v>157</v>
      </c>
      <c r="D2887" s="11" t="s">
        <v>158</v>
      </c>
      <c r="E2887" s="11" t="s">
        <v>159</v>
      </c>
      <c r="F2887" s="11" t="s">
        <v>146</v>
      </c>
      <c r="G2887" s="26" t="s">
        <v>116</v>
      </c>
      <c r="H2887" s="11" t="s">
        <v>6298</v>
      </c>
    </row>
    <row r="2888" spans="2:8" x14ac:dyDescent="0.3">
      <c r="B2888" s="25" t="s">
        <v>6306</v>
      </c>
      <c r="C2888" s="8" t="s">
        <v>157</v>
      </c>
      <c r="D2888" s="8" t="s">
        <v>158</v>
      </c>
      <c r="E2888" s="8" t="s">
        <v>159</v>
      </c>
      <c r="F2888" s="8" t="s">
        <v>146</v>
      </c>
      <c r="G2888" s="25" t="s">
        <v>116</v>
      </c>
      <c r="H2888" s="8" t="s">
        <v>6303</v>
      </c>
    </row>
    <row r="2889" spans="2:8" x14ac:dyDescent="0.3">
      <c r="B2889" s="26" t="s">
        <v>6306</v>
      </c>
      <c r="C2889" s="11" t="s">
        <v>157</v>
      </c>
      <c r="D2889" s="11" t="s">
        <v>158</v>
      </c>
      <c r="E2889" s="11" t="s">
        <v>159</v>
      </c>
      <c r="F2889" s="11" t="s">
        <v>146</v>
      </c>
      <c r="G2889" s="26" t="s">
        <v>116</v>
      </c>
      <c r="H2889" s="11" t="s">
        <v>6300</v>
      </c>
    </row>
    <row r="2890" spans="2:8" x14ac:dyDescent="0.3">
      <c r="B2890" s="25" t="s">
        <v>6306</v>
      </c>
      <c r="C2890" s="8" t="s">
        <v>157</v>
      </c>
      <c r="D2890" s="8" t="s">
        <v>158</v>
      </c>
      <c r="E2890" s="8" t="s">
        <v>159</v>
      </c>
      <c r="F2890" s="8" t="s">
        <v>146</v>
      </c>
      <c r="G2890" s="25" t="s">
        <v>116</v>
      </c>
      <c r="H2890" s="8" t="s">
        <v>6297</v>
      </c>
    </row>
    <row r="2891" spans="2:8" x14ac:dyDescent="0.3">
      <c r="B2891" s="26" t="s">
        <v>6306</v>
      </c>
      <c r="C2891" s="11" t="s">
        <v>143</v>
      </c>
      <c r="D2891" s="11" t="s">
        <v>144</v>
      </c>
      <c r="E2891" s="11" t="s">
        <v>145</v>
      </c>
      <c r="F2891" s="11" t="s">
        <v>146</v>
      </c>
      <c r="G2891" s="26" t="s">
        <v>116</v>
      </c>
      <c r="H2891" s="11" t="s">
        <v>6298</v>
      </c>
    </row>
    <row r="2892" spans="2:8" x14ac:dyDescent="0.3">
      <c r="B2892" s="25" t="s">
        <v>6306</v>
      </c>
      <c r="C2892" s="8" t="s">
        <v>143</v>
      </c>
      <c r="D2892" s="8" t="s">
        <v>144</v>
      </c>
      <c r="E2892" s="8" t="s">
        <v>145</v>
      </c>
      <c r="F2892" s="8" t="s">
        <v>146</v>
      </c>
      <c r="G2892" s="25" t="s">
        <v>116</v>
      </c>
      <c r="H2892" s="8" t="s">
        <v>6303</v>
      </c>
    </row>
    <row r="2893" spans="2:8" x14ac:dyDescent="0.3">
      <c r="B2893" s="26" t="s">
        <v>6306</v>
      </c>
      <c r="C2893" s="11" t="s">
        <v>143</v>
      </c>
      <c r="D2893" s="11" t="s">
        <v>144</v>
      </c>
      <c r="E2893" s="11" t="s">
        <v>145</v>
      </c>
      <c r="F2893" s="11" t="s">
        <v>146</v>
      </c>
      <c r="G2893" s="26" t="s">
        <v>116</v>
      </c>
      <c r="H2893" s="11" t="s">
        <v>6300</v>
      </c>
    </row>
    <row r="2894" spans="2:8" x14ac:dyDescent="0.3">
      <c r="B2894" s="25" t="s">
        <v>6306</v>
      </c>
      <c r="C2894" s="8" t="s">
        <v>143</v>
      </c>
      <c r="D2894" s="8" t="s">
        <v>144</v>
      </c>
      <c r="E2894" s="8" t="s">
        <v>145</v>
      </c>
      <c r="F2894" s="8" t="s">
        <v>146</v>
      </c>
      <c r="G2894" s="25" t="s">
        <v>116</v>
      </c>
      <c r="H2894" s="8" t="s">
        <v>6297</v>
      </c>
    </row>
    <row r="2895" spans="2:8" x14ac:dyDescent="0.3">
      <c r="B2895" s="26" t="s">
        <v>6306</v>
      </c>
      <c r="C2895" s="11" t="s">
        <v>1642</v>
      </c>
      <c r="D2895" s="11" t="s">
        <v>1643</v>
      </c>
      <c r="E2895" s="11" t="s">
        <v>1644</v>
      </c>
      <c r="F2895" s="11" t="s">
        <v>146</v>
      </c>
      <c r="G2895" s="26" t="s">
        <v>116</v>
      </c>
      <c r="H2895" s="11" t="s">
        <v>6298</v>
      </c>
    </row>
    <row r="2896" spans="2:8" x14ac:dyDescent="0.3">
      <c r="B2896" s="25" t="s">
        <v>6306</v>
      </c>
      <c r="C2896" s="8" t="s">
        <v>1642</v>
      </c>
      <c r="D2896" s="8" t="s">
        <v>1643</v>
      </c>
      <c r="E2896" s="8" t="s">
        <v>1644</v>
      </c>
      <c r="F2896" s="8" t="s">
        <v>146</v>
      </c>
      <c r="G2896" s="25" t="s">
        <v>116</v>
      </c>
      <c r="H2896" s="8" t="s">
        <v>6300</v>
      </c>
    </row>
    <row r="2897" spans="2:8" x14ac:dyDescent="0.3">
      <c r="B2897" s="26" t="s">
        <v>6306</v>
      </c>
      <c r="C2897" s="11" t="s">
        <v>1642</v>
      </c>
      <c r="D2897" s="11" t="s">
        <v>1643</v>
      </c>
      <c r="E2897" s="11" t="s">
        <v>1644</v>
      </c>
      <c r="F2897" s="11" t="s">
        <v>146</v>
      </c>
      <c r="G2897" s="26" t="s">
        <v>116</v>
      </c>
      <c r="H2897" s="11" t="s">
        <v>6297</v>
      </c>
    </row>
    <row r="2898" spans="2:8" x14ac:dyDescent="0.3">
      <c r="B2898" s="25" t="s">
        <v>6306</v>
      </c>
      <c r="C2898" s="8" t="s">
        <v>2829</v>
      </c>
      <c r="D2898" s="8" t="s">
        <v>2830</v>
      </c>
      <c r="E2898" s="8" t="s">
        <v>2831</v>
      </c>
      <c r="F2898" s="8" t="s">
        <v>146</v>
      </c>
      <c r="G2898" s="25" t="s">
        <v>116</v>
      </c>
      <c r="H2898" s="8" t="s">
        <v>6298</v>
      </c>
    </row>
    <row r="2899" spans="2:8" x14ac:dyDescent="0.3">
      <c r="B2899" s="26" t="s">
        <v>6306</v>
      </c>
      <c r="C2899" s="11" t="s">
        <v>2829</v>
      </c>
      <c r="D2899" s="11" t="s">
        <v>2830</v>
      </c>
      <c r="E2899" s="11" t="s">
        <v>2831</v>
      </c>
      <c r="F2899" s="11" t="s">
        <v>146</v>
      </c>
      <c r="G2899" s="26" t="s">
        <v>116</v>
      </c>
      <c r="H2899" s="11" t="s">
        <v>6297</v>
      </c>
    </row>
    <row r="2900" spans="2:8" x14ac:dyDescent="0.3">
      <c r="B2900" s="25" t="s">
        <v>6306</v>
      </c>
      <c r="C2900" s="8" t="s">
        <v>511</v>
      </c>
      <c r="D2900" s="8" t="s">
        <v>512</v>
      </c>
      <c r="E2900" s="8" t="s">
        <v>513</v>
      </c>
      <c r="F2900" s="8" t="s">
        <v>146</v>
      </c>
      <c r="G2900" s="25" t="s">
        <v>116</v>
      </c>
      <c r="H2900" s="8" t="s">
        <v>6298</v>
      </c>
    </row>
    <row r="2901" spans="2:8" x14ac:dyDescent="0.3">
      <c r="B2901" s="26" t="s">
        <v>6306</v>
      </c>
      <c r="C2901" s="11" t="s">
        <v>511</v>
      </c>
      <c r="D2901" s="11" t="s">
        <v>512</v>
      </c>
      <c r="E2901" s="11" t="s">
        <v>513</v>
      </c>
      <c r="F2901" s="11" t="s">
        <v>146</v>
      </c>
      <c r="G2901" s="26" t="s">
        <v>116</v>
      </c>
      <c r="H2901" s="11" t="s">
        <v>6303</v>
      </c>
    </row>
    <row r="2902" spans="2:8" x14ac:dyDescent="0.3">
      <c r="B2902" s="25" t="s">
        <v>6306</v>
      </c>
      <c r="C2902" s="8" t="s">
        <v>511</v>
      </c>
      <c r="D2902" s="8" t="s">
        <v>512</v>
      </c>
      <c r="E2902" s="8" t="s">
        <v>513</v>
      </c>
      <c r="F2902" s="8" t="s">
        <v>146</v>
      </c>
      <c r="G2902" s="25" t="s">
        <v>116</v>
      </c>
      <c r="H2902" s="8" t="s">
        <v>6307</v>
      </c>
    </row>
    <row r="2903" spans="2:8" x14ac:dyDescent="0.3">
      <c r="B2903" s="26" t="s">
        <v>6306</v>
      </c>
      <c r="C2903" s="11" t="s">
        <v>511</v>
      </c>
      <c r="D2903" s="11" t="s">
        <v>512</v>
      </c>
      <c r="E2903" s="11" t="s">
        <v>513</v>
      </c>
      <c r="F2903" s="11" t="s">
        <v>146</v>
      </c>
      <c r="G2903" s="26" t="s">
        <v>116</v>
      </c>
      <c r="H2903" s="11" t="s">
        <v>6300</v>
      </c>
    </row>
    <row r="2904" spans="2:8" x14ac:dyDescent="0.3">
      <c r="B2904" s="25" t="s">
        <v>6306</v>
      </c>
      <c r="C2904" s="8" t="s">
        <v>511</v>
      </c>
      <c r="D2904" s="8" t="s">
        <v>512</v>
      </c>
      <c r="E2904" s="8" t="s">
        <v>513</v>
      </c>
      <c r="F2904" s="8" t="s">
        <v>146</v>
      </c>
      <c r="G2904" s="25" t="s">
        <v>116</v>
      </c>
      <c r="H2904" s="8" t="s">
        <v>6297</v>
      </c>
    </row>
    <row r="2905" spans="2:8" x14ac:dyDescent="0.3">
      <c r="B2905" s="26" t="s">
        <v>6306</v>
      </c>
      <c r="C2905" s="11" t="s">
        <v>1269</v>
      </c>
      <c r="D2905" s="11" t="s">
        <v>1270</v>
      </c>
      <c r="E2905" s="11" t="s">
        <v>1271</v>
      </c>
      <c r="F2905" s="11" t="s">
        <v>146</v>
      </c>
      <c r="G2905" s="26" t="s">
        <v>116</v>
      </c>
      <c r="H2905" s="11" t="s">
        <v>6298</v>
      </c>
    </row>
    <row r="2906" spans="2:8" x14ac:dyDescent="0.3">
      <c r="B2906" s="25" t="s">
        <v>6306</v>
      </c>
      <c r="C2906" s="8" t="s">
        <v>1269</v>
      </c>
      <c r="D2906" s="8" t="s">
        <v>1270</v>
      </c>
      <c r="E2906" s="8" t="s">
        <v>1271</v>
      </c>
      <c r="F2906" s="8" t="s">
        <v>146</v>
      </c>
      <c r="G2906" s="25" t="s">
        <v>116</v>
      </c>
      <c r="H2906" s="8" t="s">
        <v>6303</v>
      </c>
    </row>
    <row r="2907" spans="2:8" x14ac:dyDescent="0.3">
      <c r="B2907" s="26" t="s">
        <v>6306</v>
      </c>
      <c r="C2907" s="11" t="s">
        <v>1269</v>
      </c>
      <c r="D2907" s="11" t="s">
        <v>1270</v>
      </c>
      <c r="E2907" s="11" t="s">
        <v>1271</v>
      </c>
      <c r="F2907" s="11" t="s">
        <v>146</v>
      </c>
      <c r="G2907" s="26" t="s">
        <v>116</v>
      </c>
      <c r="H2907" s="11" t="s">
        <v>6300</v>
      </c>
    </row>
    <row r="2908" spans="2:8" x14ac:dyDescent="0.3">
      <c r="B2908" s="25" t="s">
        <v>6306</v>
      </c>
      <c r="C2908" s="8" t="s">
        <v>1269</v>
      </c>
      <c r="D2908" s="8" t="s">
        <v>1270</v>
      </c>
      <c r="E2908" s="8" t="s">
        <v>1271</v>
      </c>
      <c r="F2908" s="8" t="s">
        <v>146</v>
      </c>
      <c r="G2908" s="25" t="s">
        <v>116</v>
      </c>
      <c r="H2908" s="8" t="s">
        <v>6297</v>
      </c>
    </row>
    <row r="2909" spans="2:8" x14ac:dyDescent="0.3">
      <c r="B2909" s="26" t="s">
        <v>6306</v>
      </c>
      <c r="C2909" s="11" t="s">
        <v>1801</v>
      </c>
      <c r="D2909" s="11" t="s">
        <v>1802</v>
      </c>
      <c r="E2909" s="11" t="s">
        <v>1803</v>
      </c>
      <c r="F2909" s="11" t="s">
        <v>146</v>
      </c>
      <c r="G2909" s="26" t="s">
        <v>116</v>
      </c>
      <c r="H2909" s="11" t="s">
        <v>6298</v>
      </c>
    </row>
    <row r="2910" spans="2:8" x14ac:dyDescent="0.3">
      <c r="B2910" s="25" t="s">
        <v>6306</v>
      </c>
      <c r="C2910" s="8" t="s">
        <v>1801</v>
      </c>
      <c r="D2910" s="8" t="s">
        <v>1802</v>
      </c>
      <c r="E2910" s="8" t="s">
        <v>1803</v>
      </c>
      <c r="F2910" s="8" t="s">
        <v>146</v>
      </c>
      <c r="G2910" s="25" t="s">
        <v>116</v>
      </c>
      <c r="H2910" s="8" t="s">
        <v>6303</v>
      </c>
    </row>
    <row r="2911" spans="2:8" x14ac:dyDescent="0.3">
      <c r="B2911" s="26" t="s">
        <v>6306</v>
      </c>
      <c r="C2911" s="11" t="s">
        <v>1519</v>
      </c>
      <c r="D2911" s="11" t="s">
        <v>1520</v>
      </c>
      <c r="E2911" s="11" t="s">
        <v>1521</v>
      </c>
      <c r="F2911" s="11" t="s">
        <v>146</v>
      </c>
      <c r="G2911" s="26" t="s">
        <v>116</v>
      </c>
      <c r="H2911" s="11" t="s">
        <v>6298</v>
      </c>
    </row>
    <row r="2912" spans="2:8" x14ac:dyDescent="0.3">
      <c r="B2912" s="25" t="s">
        <v>6306</v>
      </c>
      <c r="C2912" s="8" t="s">
        <v>1519</v>
      </c>
      <c r="D2912" s="8" t="s">
        <v>1520</v>
      </c>
      <c r="E2912" s="8" t="s">
        <v>1521</v>
      </c>
      <c r="F2912" s="8" t="s">
        <v>146</v>
      </c>
      <c r="G2912" s="25" t="s">
        <v>116</v>
      </c>
      <c r="H2912" s="8" t="s">
        <v>6303</v>
      </c>
    </row>
    <row r="2913" spans="2:8" x14ac:dyDescent="0.3">
      <c r="B2913" s="26" t="s">
        <v>6306</v>
      </c>
      <c r="C2913" s="11" t="s">
        <v>1519</v>
      </c>
      <c r="D2913" s="11" t="s">
        <v>1520</v>
      </c>
      <c r="E2913" s="11" t="s">
        <v>1521</v>
      </c>
      <c r="F2913" s="11" t="s">
        <v>146</v>
      </c>
      <c r="G2913" s="26" t="s">
        <v>116</v>
      </c>
      <c r="H2913" s="11" t="s">
        <v>6297</v>
      </c>
    </row>
    <row r="2914" spans="2:8" x14ac:dyDescent="0.3">
      <c r="B2914" s="25" t="s">
        <v>6306</v>
      </c>
      <c r="C2914" s="8" t="s">
        <v>368</v>
      </c>
      <c r="D2914" s="8" t="s">
        <v>369</v>
      </c>
      <c r="E2914" s="8" t="s">
        <v>370</v>
      </c>
      <c r="F2914" s="8" t="s">
        <v>146</v>
      </c>
      <c r="G2914" s="25" t="s">
        <v>116</v>
      </c>
      <c r="H2914" s="8" t="s">
        <v>6298</v>
      </c>
    </row>
    <row r="2915" spans="2:8" x14ac:dyDescent="0.3">
      <c r="B2915" s="26" t="s">
        <v>6306</v>
      </c>
      <c r="C2915" s="11" t="s">
        <v>368</v>
      </c>
      <c r="D2915" s="11" t="s">
        <v>369</v>
      </c>
      <c r="E2915" s="11" t="s">
        <v>370</v>
      </c>
      <c r="F2915" s="11" t="s">
        <v>146</v>
      </c>
      <c r="G2915" s="26" t="s">
        <v>116</v>
      </c>
      <c r="H2915" s="11" t="s">
        <v>6303</v>
      </c>
    </row>
    <row r="2916" spans="2:8" x14ac:dyDescent="0.3">
      <c r="B2916" s="25" t="s">
        <v>6306</v>
      </c>
      <c r="C2916" s="8" t="s">
        <v>368</v>
      </c>
      <c r="D2916" s="8" t="s">
        <v>369</v>
      </c>
      <c r="E2916" s="8" t="s">
        <v>370</v>
      </c>
      <c r="F2916" s="8" t="s">
        <v>146</v>
      </c>
      <c r="G2916" s="25" t="s">
        <v>116</v>
      </c>
      <c r="H2916" s="8" t="s">
        <v>6300</v>
      </c>
    </row>
    <row r="2917" spans="2:8" x14ac:dyDescent="0.3">
      <c r="B2917" s="26" t="s">
        <v>6306</v>
      </c>
      <c r="C2917" s="11" t="s">
        <v>368</v>
      </c>
      <c r="D2917" s="11" t="s">
        <v>369</v>
      </c>
      <c r="E2917" s="11" t="s">
        <v>370</v>
      </c>
      <c r="F2917" s="11" t="s">
        <v>146</v>
      </c>
      <c r="G2917" s="26" t="s">
        <v>116</v>
      </c>
      <c r="H2917" s="11" t="s">
        <v>6297</v>
      </c>
    </row>
    <row r="2918" spans="2:8" x14ac:dyDescent="0.3">
      <c r="B2918" s="25" t="s">
        <v>6306</v>
      </c>
      <c r="C2918" s="8" t="s">
        <v>823</v>
      </c>
      <c r="D2918" s="8" t="s">
        <v>824</v>
      </c>
      <c r="E2918" s="8" t="s">
        <v>825</v>
      </c>
      <c r="F2918" s="8" t="s">
        <v>146</v>
      </c>
      <c r="G2918" s="25" t="s">
        <v>116</v>
      </c>
      <c r="H2918" s="8" t="s">
        <v>6298</v>
      </c>
    </row>
    <row r="2919" spans="2:8" x14ac:dyDescent="0.3">
      <c r="B2919" s="26" t="s">
        <v>6306</v>
      </c>
      <c r="C2919" s="11" t="s">
        <v>823</v>
      </c>
      <c r="D2919" s="11" t="s">
        <v>824</v>
      </c>
      <c r="E2919" s="11" t="s">
        <v>825</v>
      </c>
      <c r="F2919" s="11" t="s">
        <v>146</v>
      </c>
      <c r="G2919" s="26" t="s">
        <v>116</v>
      </c>
      <c r="H2919" s="11" t="s">
        <v>6300</v>
      </c>
    </row>
    <row r="2920" spans="2:8" x14ac:dyDescent="0.3">
      <c r="B2920" s="25" t="s">
        <v>6306</v>
      </c>
      <c r="C2920" s="8" t="s">
        <v>762</v>
      </c>
      <c r="D2920" s="8" t="s">
        <v>763</v>
      </c>
      <c r="E2920" s="8" t="s">
        <v>764</v>
      </c>
      <c r="F2920" s="8" t="s">
        <v>146</v>
      </c>
      <c r="G2920" s="25" t="s">
        <v>116</v>
      </c>
      <c r="H2920" s="8" t="s">
        <v>6298</v>
      </c>
    </row>
    <row r="2921" spans="2:8" x14ac:dyDescent="0.3">
      <c r="B2921" s="26" t="s">
        <v>6306</v>
      </c>
      <c r="C2921" s="11" t="s">
        <v>762</v>
      </c>
      <c r="D2921" s="11" t="s">
        <v>763</v>
      </c>
      <c r="E2921" s="11" t="s">
        <v>764</v>
      </c>
      <c r="F2921" s="11" t="s">
        <v>146</v>
      </c>
      <c r="G2921" s="26" t="s">
        <v>116</v>
      </c>
      <c r="H2921" s="11" t="s">
        <v>6303</v>
      </c>
    </row>
    <row r="2922" spans="2:8" x14ac:dyDescent="0.3">
      <c r="B2922" s="25" t="s">
        <v>6306</v>
      </c>
      <c r="C2922" s="8" t="s">
        <v>762</v>
      </c>
      <c r="D2922" s="8" t="s">
        <v>763</v>
      </c>
      <c r="E2922" s="8" t="s">
        <v>764</v>
      </c>
      <c r="F2922" s="8" t="s">
        <v>146</v>
      </c>
      <c r="G2922" s="25" t="s">
        <v>116</v>
      </c>
      <c r="H2922" s="8" t="s">
        <v>6300</v>
      </c>
    </row>
    <row r="2923" spans="2:8" x14ac:dyDescent="0.3">
      <c r="B2923" s="26" t="s">
        <v>6306</v>
      </c>
      <c r="C2923" s="11" t="s">
        <v>762</v>
      </c>
      <c r="D2923" s="11" t="s">
        <v>763</v>
      </c>
      <c r="E2923" s="11" t="s">
        <v>764</v>
      </c>
      <c r="F2923" s="11" t="s">
        <v>146</v>
      </c>
      <c r="G2923" s="26" t="s">
        <v>116</v>
      </c>
      <c r="H2923" s="11" t="s">
        <v>6297</v>
      </c>
    </row>
    <row r="2924" spans="2:8" x14ac:dyDescent="0.3">
      <c r="B2924" s="25" t="s">
        <v>6306</v>
      </c>
      <c r="C2924" s="8" t="s">
        <v>2354</v>
      </c>
      <c r="D2924" s="8" t="s">
        <v>2355</v>
      </c>
      <c r="E2924" s="8" t="s">
        <v>2356</v>
      </c>
      <c r="F2924" s="8" t="s">
        <v>146</v>
      </c>
      <c r="G2924" s="25" t="s">
        <v>116</v>
      </c>
      <c r="H2924" s="8" t="s">
        <v>6298</v>
      </c>
    </row>
    <row r="2925" spans="2:8" x14ac:dyDescent="0.3">
      <c r="B2925" s="26" t="s">
        <v>6306</v>
      </c>
      <c r="C2925" s="11" t="s">
        <v>2354</v>
      </c>
      <c r="D2925" s="11" t="s">
        <v>2355</v>
      </c>
      <c r="E2925" s="11" t="s">
        <v>2356</v>
      </c>
      <c r="F2925" s="11" t="s">
        <v>146</v>
      </c>
      <c r="G2925" s="26" t="s">
        <v>116</v>
      </c>
      <c r="H2925" s="11" t="s">
        <v>6300</v>
      </c>
    </row>
    <row r="2926" spans="2:8" x14ac:dyDescent="0.3">
      <c r="B2926" s="25" t="s">
        <v>6306</v>
      </c>
      <c r="C2926" s="8" t="s">
        <v>665</v>
      </c>
      <c r="D2926" s="8" t="s">
        <v>666</v>
      </c>
      <c r="E2926" s="8" t="s">
        <v>667</v>
      </c>
      <c r="F2926" s="8" t="s">
        <v>146</v>
      </c>
      <c r="G2926" s="25" t="s">
        <v>116</v>
      </c>
      <c r="H2926" s="8" t="s">
        <v>6298</v>
      </c>
    </row>
    <row r="2927" spans="2:8" x14ac:dyDescent="0.3">
      <c r="B2927" s="26" t="s">
        <v>6306</v>
      </c>
      <c r="C2927" s="11" t="s">
        <v>665</v>
      </c>
      <c r="D2927" s="11" t="s">
        <v>666</v>
      </c>
      <c r="E2927" s="11" t="s">
        <v>667</v>
      </c>
      <c r="F2927" s="11" t="s">
        <v>146</v>
      </c>
      <c r="G2927" s="26" t="s">
        <v>116</v>
      </c>
      <c r="H2927" s="11" t="s">
        <v>6303</v>
      </c>
    </row>
    <row r="2928" spans="2:8" x14ac:dyDescent="0.3">
      <c r="B2928" s="25" t="s">
        <v>6306</v>
      </c>
      <c r="C2928" s="8" t="s">
        <v>665</v>
      </c>
      <c r="D2928" s="8" t="s">
        <v>666</v>
      </c>
      <c r="E2928" s="8" t="s">
        <v>667</v>
      </c>
      <c r="F2928" s="8" t="s">
        <v>146</v>
      </c>
      <c r="G2928" s="25" t="s">
        <v>116</v>
      </c>
      <c r="H2928" s="8" t="s">
        <v>6300</v>
      </c>
    </row>
    <row r="2929" spans="2:8" x14ac:dyDescent="0.3">
      <c r="B2929" s="26" t="s">
        <v>6306</v>
      </c>
      <c r="C2929" s="11" t="s">
        <v>665</v>
      </c>
      <c r="D2929" s="11" t="s">
        <v>666</v>
      </c>
      <c r="E2929" s="11" t="s">
        <v>667</v>
      </c>
      <c r="F2929" s="11" t="s">
        <v>146</v>
      </c>
      <c r="G2929" s="26" t="s">
        <v>116</v>
      </c>
      <c r="H2929" s="11" t="s">
        <v>6297</v>
      </c>
    </row>
    <row r="2930" spans="2:8" x14ac:dyDescent="0.3">
      <c r="B2930" s="25" t="s">
        <v>6306</v>
      </c>
      <c r="C2930" s="8" t="s">
        <v>4006</v>
      </c>
      <c r="D2930" s="8" t="s">
        <v>4007</v>
      </c>
      <c r="E2930" s="8" t="s">
        <v>4008</v>
      </c>
      <c r="F2930" s="8" t="s">
        <v>146</v>
      </c>
      <c r="G2930" s="25" t="s">
        <v>116</v>
      </c>
      <c r="H2930" s="8" t="s">
        <v>6298</v>
      </c>
    </row>
    <row r="2931" spans="2:8" x14ac:dyDescent="0.3">
      <c r="B2931" s="26" t="s">
        <v>6306</v>
      </c>
      <c r="C2931" s="11" t="s">
        <v>4006</v>
      </c>
      <c r="D2931" s="11" t="s">
        <v>4007</v>
      </c>
      <c r="E2931" s="11" t="s">
        <v>4008</v>
      </c>
      <c r="F2931" s="11" t="s">
        <v>146</v>
      </c>
      <c r="G2931" s="26" t="s">
        <v>116</v>
      </c>
      <c r="H2931" s="11" t="s">
        <v>6303</v>
      </c>
    </row>
    <row r="2932" spans="2:8" x14ac:dyDescent="0.3">
      <c r="B2932" s="25" t="s">
        <v>6306</v>
      </c>
      <c r="C2932" s="8" t="s">
        <v>3674</v>
      </c>
      <c r="D2932" s="8" t="s">
        <v>3675</v>
      </c>
      <c r="E2932" s="8" t="s">
        <v>3676</v>
      </c>
      <c r="F2932" s="8" t="s">
        <v>146</v>
      </c>
      <c r="G2932" s="25" t="s">
        <v>116</v>
      </c>
      <c r="H2932" s="8" t="s">
        <v>6298</v>
      </c>
    </row>
    <row r="2933" spans="2:8" x14ac:dyDescent="0.3">
      <c r="B2933" s="26" t="s">
        <v>6306</v>
      </c>
      <c r="C2933" s="11" t="s">
        <v>3674</v>
      </c>
      <c r="D2933" s="11" t="s">
        <v>3675</v>
      </c>
      <c r="E2933" s="11" t="s">
        <v>3676</v>
      </c>
      <c r="F2933" s="11" t="s">
        <v>146</v>
      </c>
      <c r="G2933" s="26" t="s">
        <v>116</v>
      </c>
      <c r="H2933" s="11" t="s">
        <v>6303</v>
      </c>
    </row>
    <row r="2934" spans="2:8" x14ac:dyDescent="0.3">
      <c r="B2934" s="25" t="s">
        <v>6306</v>
      </c>
      <c r="C2934" s="8" t="s">
        <v>772</v>
      </c>
      <c r="D2934" s="8" t="s">
        <v>773</v>
      </c>
      <c r="E2934" s="8" t="s">
        <v>774</v>
      </c>
      <c r="F2934" s="8" t="s">
        <v>146</v>
      </c>
      <c r="G2934" s="25" t="s">
        <v>116</v>
      </c>
      <c r="H2934" s="8" t="s">
        <v>6298</v>
      </c>
    </row>
    <row r="2935" spans="2:8" x14ac:dyDescent="0.3">
      <c r="B2935" s="26" t="s">
        <v>6306</v>
      </c>
      <c r="C2935" s="11" t="s">
        <v>772</v>
      </c>
      <c r="D2935" s="11" t="s">
        <v>773</v>
      </c>
      <c r="E2935" s="11" t="s">
        <v>774</v>
      </c>
      <c r="F2935" s="11" t="s">
        <v>146</v>
      </c>
      <c r="G2935" s="26" t="s">
        <v>116</v>
      </c>
      <c r="H2935" s="11" t="s">
        <v>6303</v>
      </c>
    </row>
    <row r="2936" spans="2:8" x14ac:dyDescent="0.3">
      <c r="B2936" s="25" t="s">
        <v>6306</v>
      </c>
      <c r="C2936" s="8" t="s">
        <v>772</v>
      </c>
      <c r="D2936" s="8" t="s">
        <v>773</v>
      </c>
      <c r="E2936" s="8" t="s">
        <v>774</v>
      </c>
      <c r="F2936" s="8" t="s">
        <v>146</v>
      </c>
      <c r="G2936" s="25" t="s">
        <v>116</v>
      </c>
      <c r="H2936" s="8" t="s">
        <v>6297</v>
      </c>
    </row>
    <row r="2937" spans="2:8" x14ac:dyDescent="0.3">
      <c r="B2937" s="26" t="s">
        <v>6306</v>
      </c>
      <c r="C2937" s="11" t="s">
        <v>2297</v>
      </c>
      <c r="D2937" s="11" t="s">
        <v>2298</v>
      </c>
      <c r="E2937" s="11" t="s">
        <v>2299</v>
      </c>
      <c r="F2937" s="11" t="s">
        <v>146</v>
      </c>
      <c r="G2937" s="26" t="s">
        <v>116</v>
      </c>
      <c r="H2937" s="11" t="s">
        <v>6298</v>
      </c>
    </row>
    <row r="2938" spans="2:8" x14ac:dyDescent="0.3">
      <c r="B2938" s="25" t="s">
        <v>6306</v>
      </c>
      <c r="C2938" s="8" t="s">
        <v>2297</v>
      </c>
      <c r="D2938" s="8" t="s">
        <v>2298</v>
      </c>
      <c r="E2938" s="8" t="s">
        <v>2299</v>
      </c>
      <c r="F2938" s="8" t="s">
        <v>146</v>
      </c>
      <c r="G2938" s="25" t="s">
        <v>116</v>
      </c>
      <c r="H2938" s="8" t="s">
        <v>6303</v>
      </c>
    </row>
    <row r="2939" spans="2:8" x14ac:dyDescent="0.3">
      <c r="B2939" s="26" t="s">
        <v>6306</v>
      </c>
      <c r="C2939" s="11" t="s">
        <v>2297</v>
      </c>
      <c r="D2939" s="11" t="s">
        <v>2298</v>
      </c>
      <c r="E2939" s="11" t="s">
        <v>2299</v>
      </c>
      <c r="F2939" s="11" t="s">
        <v>146</v>
      </c>
      <c r="G2939" s="26" t="s">
        <v>116</v>
      </c>
      <c r="H2939" s="11" t="s">
        <v>6297</v>
      </c>
    </row>
    <row r="2940" spans="2:8" x14ac:dyDescent="0.3">
      <c r="B2940" s="25" t="s">
        <v>6306</v>
      </c>
      <c r="C2940" s="8" t="s">
        <v>1410</v>
      </c>
      <c r="D2940" s="8" t="s">
        <v>1411</v>
      </c>
      <c r="E2940" s="8" t="s">
        <v>1412</v>
      </c>
      <c r="F2940" s="8" t="s">
        <v>146</v>
      </c>
      <c r="G2940" s="25" t="s">
        <v>116</v>
      </c>
      <c r="H2940" s="8" t="s">
        <v>6298</v>
      </c>
    </row>
    <row r="2941" spans="2:8" x14ac:dyDescent="0.3">
      <c r="B2941" s="26" t="s">
        <v>6306</v>
      </c>
      <c r="C2941" s="11" t="s">
        <v>1410</v>
      </c>
      <c r="D2941" s="11" t="s">
        <v>1411</v>
      </c>
      <c r="E2941" s="11" t="s">
        <v>1412</v>
      </c>
      <c r="F2941" s="11" t="s">
        <v>146</v>
      </c>
      <c r="G2941" s="26" t="s">
        <v>116</v>
      </c>
      <c r="H2941" s="11" t="s">
        <v>6303</v>
      </c>
    </row>
    <row r="2942" spans="2:8" x14ac:dyDescent="0.3">
      <c r="B2942" s="25" t="s">
        <v>6306</v>
      </c>
      <c r="C2942" s="8" t="s">
        <v>1410</v>
      </c>
      <c r="D2942" s="8" t="s">
        <v>1411</v>
      </c>
      <c r="E2942" s="8" t="s">
        <v>1412</v>
      </c>
      <c r="F2942" s="8" t="s">
        <v>146</v>
      </c>
      <c r="G2942" s="25" t="s">
        <v>116</v>
      </c>
      <c r="H2942" s="8" t="s">
        <v>6300</v>
      </c>
    </row>
    <row r="2943" spans="2:8" x14ac:dyDescent="0.3">
      <c r="B2943" s="26" t="s">
        <v>6306</v>
      </c>
      <c r="C2943" s="11" t="s">
        <v>1410</v>
      </c>
      <c r="D2943" s="11" t="s">
        <v>1411</v>
      </c>
      <c r="E2943" s="11" t="s">
        <v>1412</v>
      </c>
      <c r="F2943" s="11" t="s">
        <v>146</v>
      </c>
      <c r="G2943" s="26" t="s">
        <v>116</v>
      </c>
      <c r="H2943" s="11" t="s">
        <v>6297</v>
      </c>
    </row>
    <row r="2944" spans="2:8" x14ac:dyDescent="0.3">
      <c r="B2944" s="25" t="s">
        <v>6306</v>
      </c>
      <c r="C2944" s="8" t="s">
        <v>775</v>
      </c>
      <c r="D2944" s="8" t="s">
        <v>776</v>
      </c>
      <c r="E2944" s="8" t="s">
        <v>777</v>
      </c>
      <c r="F2944" s="8" t="s">
        <v>146</v>
      </c>
      <c r="G2944" s="25" t="s">
        <v>116</v>
      </c>
      <c r="H2944" s="8" t="s">
        <v>6296</v>
      </c>
    </row>
    <row r="2945" spans="2:8" x14ac:dyDescent="0.3">
      <c r="B2945" s="26" t="s">
        <v>6306</v>
      </c>
      <c r="C2945" s="11" t="s">
        <v>775</v>
      </c>
      <c r="D2945" s="11" t="s">
        <v>776</v>
      </c>
      <c r="E2945" s="11" t="s">
        <v>777</v>
      </c>
      <c r="F2945" s="11" t="s">
        <v>146</v>
      </c>
      <c r="G2945" s="26" t="s">
        <v>116</v>
      </c>
      <c r="H2945" s="11" t="s">
        <v>6298</v>
      </c>
    </row>
    <row r="2946" spans="2:8" x14ac:dyDescent="0.3">
      <c r="B2946" s="25" t="s">
        <v>6306</v>
      </c>
      <c r="C2946" s="8" t="s">
        <v>2735</v>
      </c>
      <c r="D2946" s="8" t="s">
        <v>2736</v>
      </c>
      <c r="E2946" s="8" t="s">
        <v>2737</v>
      </c>
      <c r="F2946" s="8" t="s">
        <v>146</v>
      </c>
      <c r="G2946" s="25" t="s">
        <v>116</v>
      </c>
      <c r="H2946" s="8" t="s">
        <v>6296</v>
      </c>
    </row>
    <row r="2947" spans="2:8" x14ac:dyDescent="0.3">
      <c r="B2947" s="26" t="s">
        <v>6306</v>
      </c>
      <c r="C2947" s="11" t="s">
        <v>2735</v>
      </c>
      <c r="D2947" s="11" t="s">
        <v>2736</v>
      </c>
      <c r="E2947" s="11" t="s">
        <v>2737</v>
      </c>
      <c r="F2947" s="11" t="s">
        <v>146</v>
      </c>
      <c r="G2947" s="26" t="s">
        <v>116</v>
      </c>
      <c r="H2947" s="11" t="s">
        <v>6298</v>
      </c>
    </row>
    <row r="2948" spans="2:8" x14ac:dyDescent="0.3">
      <c r="B2948" s="25" t="s">
        <v>6306</v>
      </c>
      <c r="C2948" s="8" t="s">
        <v>228</v>
      </c>
      <c r="D2948" s="8" t="s">
        <v>229</v>
      </c>
      <c r="E2948" s="8" t="s">
        <v>230</v>
      </c>
      <c r="F2948" s="8" t="s">
        <v>146</v>
      </c>
      <c r="G2948" s="25" t="s">
        <v>116</v>
      </c>
      <c r="H2948" s="8" t="s">
        <v>6310</v>
      </c>
    </row>
    <row r="2949" spans="2:8" x14ac:dyDescent="0.3">
      <c r="B2949" s="26" t="s">
        <v>6306</v>
      </c>
      <c r="C2949" s="11" t="s">
        <v>228</v>
      </c>
      <c r="D2949" s="11" t="s">
        <v>229</v>
      </c>
      <c r="E2949" s="11" t="s">
        <v>230</v>
      </c>
      <c r="F2949" s="11" t="s">
        <v>146</v>
      </c>
      <c r="G2949" s="26" t="s">
        <v>116</v>
      </c>
      <c r="H2949" s="11" t="s">
        <v>6298</v>
      </c>
    </row>
    <row r="2950" spans="2:8" x14ac:dyDescent="0.3">
      <c r="B2950" s="25" t="s">
        <v>6306</v>
      </c>
      <c r="C2950" s="8" t="s">
        <v>228</v>
      </c>
      <c r="D2950" s="8" t="s">
        <v>229</v>
      </c>
      <c r="E2950" s="8" t="s">
        <v>230</v>
      </c>
      <c r="F2950" s="8" t="s">
        <v>146</v>
      </c>
      <c r="G2950" s="25" t="s">
        <v>116</v>
      </c>
      <c r="H2950" s="8" t="s">
        <v>6303</v>
      </c>
    </row>
    <row r="2951" spans="2:8" x14ac:dyDescent="0.3">
      <c r="B2951" s="26" t="s">
        <v>6306</v>
      </c>
      <c r="C2951" s="11" t="s">
        <v>228</v>
      </c>
      <c r="D2951" s="11" t="s">
        <v>229</v>
      </c>
      <c r="E2951" s="11" t="s">
        <v>230</v>
      </c>
      <c r="F2951" s="11" t="s">
        <v>146</v>
      </c>
      <c r="G2951" s="26" t="s">
        <v>116</v>
      </c>
      <c r="H2951" s="11" t="s">
        <v>6300</v>
      </c>
    </row>
    <row r="2952" spans="2:8" x14ac:dyDescent="0.3">
      <c r="B2952" s="25" t="s">
        <v>6306</v>
      </c>
      <c r="C2952" s="8" t="s">
        <v>228</v>
      </c>
      <c r="D2952" s="8" t="s">
        <v>229</v>
      </c>
      <c r="E2952" s="8" t="s">
        <v>230</v>
      </c>
      <c r="F2952" s="8" t="s">
        <v>146</v>
      </c>
      <c r="G2952" s="25" t="s">
        <v>116</v>
      </c>
      <c r="H2952" s="8" t="s">
        <v>6297</v>
      </c>
    </row>
    <row r="2953" spans="2:8" x14ac:dyDescent="0.3">
      <c r="B2953" s="26" t="s">
        <v>6306</v>
      </c>
      <c r="C2953" s="11" t="s">
        <v>401</v>
      </c>
      <c r="D2953" s="11" t="s">
        <v>402</v>
      </c>
      <c r="E2953" s="11" t="s">
        <v>403</v>
      </c>
      <c r="F2953" s="11" t="s">
        <v>146</v>
      </c>
      <c r="G2953" s="26" t="s">
        <v>116</v>
      </c>
      <c r="H2953" s="11" t="s">
        <v>6298</v>
      </c>
    </row>
    <row r="2954" spans="2:8" x14ac:dyDescent="0.3">
      <c r="B2954" s="25" t="s">
        <v>6306</v>
      </c>
      <c r="C2954" s="8" t="s">
        <v>401</v>
      </c>
      <c r="D2954" s="8" t="s">
        <v>402</v>
      </c>
      <c r="E2954" s="8" t="s">
        <v>403</v>
      </c>
      <c r="F2954" s="8" t="s">
        <v>146</v>
      </c>
      <c r="G2954" s="25" t="s">
        <v>116</v>
      </c>
      <c r="H2954" s="8" t="s">
        <v>6303</v>
      </c>
    </row>
    <row r="2955" spans="2:8" x14ac:dyDescent="0.3">
      <c r="B2955" s="26" t="s">
        <v>6306</v>
      </c>
      <c r="C2955" s="11" t="s">
        <v>401</v>
      </c>
      <c r="D2955" s="11" t="s">
        <v>402</v>
      </c>
      <c r="E2955" s="11" t="s">
        <v>403</v>
      </c>
      <c r="F2955" s="11" t="s">
        <v>146</v>
      </c>
      <c r="G2955" s="26" t="s">
        <v>116</v>
      </c>
      <c r="H2955" s="11" t="s">
        <v>6300</v>
      </c>
    </row>
    <row r="2956" spans="2:8" x14ac:dyDescent="0.3">
      <c r="B2956" s="25" t="s">
        <v>6306</v>
      </c>
      <c r="C2956" s="8" t="s">
        <v>401</v>
      </c>
      <c r="D2956" s="8" t="s">
        <v>402</v>
      </c>
      <c r="E2956" s="8" t="s">
        <v>403</v>
      </c>
      <c r="F2956" s="8" t="s">
        <v>146</v>
      </c>
      <c r="G2956" s="25" t="s">
        <v>116</v>
      </c>
      <c r="H2956" s="8" t="s">
        <v>6297</v>
      </c>
    </row>
    <row r="2957" spans="2:8" x14ac:dyDescent="0.3">
      <c r="B2957" s="26" t="s">
        <v>6306</v>
      </c>
      <c r="C2957" s="11" t="s">
        <v>3778</v>
      </c>
      <c r="D2957" s="11" t="s">
        <v>3779</v>
      </c>
      <c r="E2957" s="11" t="s">
        <v>3780</v>
      </c>
      <c r="F2957" s="11" t="s">
        <v>146</v>
      </c>
      <c r="G2957" s="26" t="s">
        <v>116</v>
      </c>
      <c r="H2957" s="11" t="s">
        <v>6296</v>
      </c>
    </row>
    <row r="2958" spans="2:8" x14ac:dyDescent="0.3">
      <c r="B2958" s="25" t="s">
        <v>6306</v>
      </c>
      <c r="C2958" s="8" t="s">
        <v>3778</v>
      </c>
      <c r="D2958" s="8" t="s">
        <v>3779</v>
      </c>
      <c r="E2958" s="8" t="s">
        <v>3780</v>
      </c>
      <c r="F2958" s="8" t="s">
        <v>146</v>
      </c>
      <c r="G2958" s="25" t="s">
        <v>116</v>
      </c>
      <c r="H2958" s="8" t="s">
        <v>6298</v>
      </c>
    </row>
    <row r="2959" spans="2:8" x14ac:dyDescent="0.3">
      <c r="B2959" s="26" t="s">
        <v>6306</v>
      </c>
      <c r="C2959" s="11" t="s">
        <v>3778</v>
      </c>
      <c r="D2959" s="11" t="s">
        <v>3779</v>
      </c>
      <c r="E2959" s="11" t="s">
        <v>3780</v>
      </c>
      <c r="F2959" s="11" t="s">
        <v>146</v>
      </c>
      <c r="G2959" s="26" t="s">
        <v>116</v>
      </c>
      <c r="H2959" s="11" t="s">
        <v>6297</v>
      </c>
    </row>
    <row r="2960" spans="2:8" x14ac:dyDescent="0.3">
      <c r="B2960" s="25" t="s">
        <v>6306</v>
      </c>
      <c r="C2960" s="8" t="s">
        <v>2678</v>
      </c>
      <c r="D2960" s="8" t="s">
        <v>2679</v>
      </c>
      <c r="E2960" s="8" t="s">
        <v>2680</v>
      </c>
      <c r="F2960" s="8" t="s">
        <v>146</v>
      </c>
      <c r="G2960" s="25" t="s">
        <v>116</v>
      </c>
      <c r="H2960" s="8" t="s">
        <v>6296</v>
      </c>
    </row>
    <row r="2961" spans="2:8" x14ac:dyDescent="0.3">
      <c r="B2961" s="26" t="s">
        <v>6306</v>
      </c>
      <c r="C2961" s="11" t="s">
        <v>2678</v>
      </c>
      <c r="D2961" s="11" t="s">
        <v>2679</v>
      </c>
      <c r="E2961" s="11" t="s">
        <v>2680</v>
      </c>
      <c r="F2961" s="11" t="s">
        <v>146</v>
      </c>
      <c r="G2961" s="26" t="s">
        <v>116</v>
      </c>
      <c r="H2961" s="11" t="s">
        <v>6298</v>
      </c>
    </row>
    <row r="2962" spans="2:8" x14ac:dyDescent="0.3">
      <c r="B2962" s="25" t="s">
        <v>6306</v>
      </c>
      <c r="C2962" s="8" t="s">
        <v>3635</v>
      </c>
      <c r="D2962" s="8" t="s">
        <v>3636</v>
      </c>
      <c r="E2962" s="8" t="s">
        <v>3637</v>
      </c>
      <c r="F2962" s="8" t="s">
        <v>146</v>
      </c>
      <c r="G2962" s="25" t="s">
        <v>116</v>
      </c>
      <c r="H2962" s="8" t="s">
        <v>6296</v>
      </c>
    </row>
    <row r="2963" spans="2:8" x14ac:dyDescent="0.3">
      <c r="B2963" s="26" t="s">
        <v>6306</v>
      </c>
      <c r="C2963" s="11" t="s">
        <v>3635</v>
      </c>
      <c r="D2963" s="11" t="s">
        <v>3636</v>
      </c>
      <c r="E2963" s="11" t="s">
        <v>3637</v>
      </c>
      <c r="F2963" s="11" t="s">
        <v>146</v>
      </c>
      <c r="G2963" s="26" t="s">
        <v>116</v>
      </c>
      <c r="H2963" s="11" t="s">
        <v>6298</v>
      </c>
    </row>
    <row r="2964" spans="2:8" x14ac:dyDescent="0.3">
      <c r="B2964" s="25" t="s">
        <v>6306</v>
      </c>
      <c r="C2964" s="8" t="s">
        <v>3635</v>
      </c>
      <c r="D2964" s="8" t="s">
        <v>3636</v>
      </c>
      <c r="E2964" s="8" t="s">
        <v>3637</v>
      </c>
      <c r="F2964" s="8" t="s">
        <v>146</v>
      </c>
      <c r="G2964" s="25" t="s">
        <v>116</v>
      </c>
      <c r="H2964" s="8" t="s">
        <v>6300</v>
      </c>
    </row>
    <row r="2965" spans="2:8" x14ac:dyDescent="0.3">
      <c r="B2965" s="26" t="s">
        <v>6306</v>
      </c>
      <c r="C2965" s="11" t="s">
        <v>3635</v>
      </c>
      <c r="D2965" s="11" t="s">
        <v>3636</v>
      </c>
      <c r="E2965" s="11" t="s">
        <v>3637</v>
      </c>
      <c r="F2965" s="11" t="s">
        <v>146</v>
      </c>
      <c r="G2965" s="26" t="s">
        <v>116</v>
      </c>
      <c r="H2965" s="11" t="s">
        <v>6297</v>
      </c>
    </row>
    <row r="2966" spans="2:8" x14ac:dyDescent="0.3">
      <c r="B2966" s="25" t="s">
        <v>6306</v>
      </c>
      <c r="C2966" s="8" t="s">
        <v>3332</v>
      </c>
      <c r="D2966" s="8" t="s">
        <v>3333</v>
      </c>
      <c r="E2966" s="8" t="s">
        <v>3334</v>
      </c>
      <c r="F2966" s="8" t="s">
        <v>146</v>
      </c>
      <c r="G2966" s="25" t="s">
        <v>116</v>
      </c>
      <c r="H2966" s="8" t="s">
        <v>6296</v>
      </c>
    </row>
    <row r="2967" spans="2:8" x14ac:dyDescent="0.3">
      <c r="B2967" s="26" t="s">
        <v>6306</v>
      </c>
      <c r="C2967" s="11" t="s">
        <v>3332</v>
      </c>
      <c r="D2967" s="11" t="s">
        <v>3333</v>
      </c>
      <c r="E2967" s="11" t="s">
        <v>3334</v>
      </c>
      <c r="F2967" s="11" t="s">
        <v>146</v>
      </c>
      <c r="G2967" s="26" t="s">
        <v>116</v>
      </c>
      <c r="H2967" s="11" t="s">
        <v>6298</v>
      </c>
    </row>
    <row r="2968" spans="2:8" x14ac:dyDescent="0.3">
      <c r="B2968" s="25" t="s">
        <v>6306</v>
      </c>
      <c r="C2968" s="8" t="s">
        <v>3332</v>
      </c>
      <c r="D2968" s="8" t="s">
        <v>3333</v>
      </c>
      <c r="E2968" s="8" t="s">
        <v>3334</v>
      </c>
      <c r="F2968" s="8" t="s">
        <v>146</v>
      </c>
      <c r="G2968" s="25" t="s">
        <v>116</v>
      </c>
      <c r="H2968" s="8" t="s">
        <v>6300</v>
      </c>
    </row>
    <row r="2969" spans="2:8" x14ac:dyDescent="0.3">
      <c r="B2969" s="26" t="s">
        <v>6306</v>
      </c>
      <c r="C2969" s="11" t="s">
        <v>3332</v>
      </c>
      <c r="D2969" s="11" t="s">
        <v>3333</v>
      </c>
      <c r="E2969" s="11" t="s">
        <v>3334</v>
      </c>
      <c r="F2969" s="11" t="s">
        <v>146</v>
      </c>
      <c r="G2969" s="26" t="s">
        <v>116</v>
      </c>
      <c r="H2969" s="11" t="s">
        <v>6297</v>
      </c>
    </row>
    <row r="2970" spans="2:8" x14ac:dyDescent="0.3">
      <c r="B2970" s="25" t="s">
        <v>6306</v>
      </c>
      <c r="C2970" s="8" t="s">
        <v>3967</v>
      </c>
      <c r="D2970" s="8" t="s">
        <v>3968</v>
      </c>
      <c r="E2970" s="8" t="s">
        <v>3969</v>
      </c>
      <c r="F2970" s="8" t="s">
        <v>146</v>
      </c>
      <c r="G2970" s="25" t="s">
        <v>116</v>
      </c>
      <c r="H2970" s="8" t="s">
        <v>6296</v>
      </c>
    </row>
    <row r="2971" spans="2:8" x14ac:dyDescent="0.3">
      <c r="B2971" s="26" t="s">
        <v>6306</v>
      </c>
      <c r="C2971" s="11" t="s">
        <v>3967</v>
      </c>
      <c r="D2971" s="11" t="s">
        <v>3968</v>
      </c>
      <c r="E2971" s="11" t="s">
        <v>3969</v>
      </c>
      <c r="F2971" s="11" t="s">
        <v>146</v>
      </c>
      <c r="G2971" s="26" t="s">
        <v>116</v>
      </c>
      <c r="H2971" s="11" t="s">
        <v>6298</v>
      </c>
    </row>
    <row r="2972" spans="2:8" x14ac:dyDescent="0.3">
      <c r="B2972" s="25" t="s">
        <v>6306</v>
      </c>
      <c r="C2972" s="8" t="s">
        <v>3967</v>
      </c>
      <c r="D2972" s="8" t="s">
        <v>3968</v>
      </c>
      <c r="E2972" s="8" t="s">
        <v>3969</v>
      </c>
      <c r="F2972" s="8" t="s">
        <v>146</v>
      </c>
      <c r="G2972" s="25" t="s">
        <v>116</v>
      </c>
      <c r="H2972" s="8" t="s">
        <v>6297</v>
      </c>
    </row>
    <row r="2973" spans="2:8" x14ac:dyDescent="0.3">
      <c r="B2973" s="26" t="s">
        <v>6306</v>
      </c>
      <c r="C2973" s="11" t="s">
        <v>1398</v>
      </c>
      <c r="D2973" s="11" t="s">
        <v>1399</v>
      </c>
      <c r="E2973" s="11" t="s">
        <v>1400</v>
      </c>
      <c r="F2973" s="11" t="s">
        <v>146</v>
      </c>
      <c r="G2973" s="26" t="s">
        <v>116</v>
      </c>
      <c r="H2973" s="11" t="s">
        <v>6296</v>
      </c>
    </row>
    <row r="2974" spans="2:8" x14ac:dyDescent="0.3">
      <c r="B2974" s="25" t="s">
        <v>6306</v>
      </c>
      <c r="C2974" s="8" t="s">
        <v>1398</v>
      </c>
      <c r="D2974" s="8" t="s">
        <v>1399</v>
      </c>
      <c r="E2974" s="8" t="s">
        <v>1400</v>
      </c>
      <c r="F2974" s="8" t="s">
        <v>146</v>
      </c>
      <c r="G2974" s="25" t="s">
        <v>116</v>
      </c>
      <c r="H2974" s="8" t="s">
        <v>6298</v>
      </c>
    </row>
    <row r="2975" spans="2:8" x14ac:dyDescent="0.3">
      <c r="B2975" s="26" t="s">
        <v>6306</v>
      </c>
      <c r="C2975" s="11" t="s">
        <v>1398</v>
      </c>
      <c r="D2975" s="11" t="s">
        <v>1399</v>
      </c>
      <c r="E2975" s="11" t="s">
        <v>1400</v>
      </c>
      <c r="F2975" s="11" t="s">
        <v>146</v>
      </c>
      <c r="G2975" s="26" t="s">
        <v>116</v>
      </c>
      <c r="H2975" s="11" t="s">
        <v>6300</v>
      </c>
    </row>
    <row r="2976" spans="2:8" x14ac:dyDescent="0.3">
      <c r="B2976" s="25" t="s">
        <v>6306</v>
      </c>
      <c r="C2976" s="8" t="s">
        <v>3272</v>
      </c>
      <c r="D2976" s="8" t="s">
        <v>3273</v>
      </c>
      <c r="E2976" s="8" t="s">
        <v>3274</v>
      </c>
      <c r="F2976" s="8" t="s">
        <v>146</v>
      </c>
      <c r="G2976" s="25" t="s">
        <v>116</v>
      </c>
      <c r="H2976" s="8" t="s">
        <v>6296</v>
      </c>
    </row>
    <row r="2977" spans="2:8" x14ac:dyDescent="0.3">
      <c r="B2977" s="26" t="s">
        <v>6306</v>
      </c>
      <c r="C2977" s="11" t="s">
        <v>3272</v>
      </c>
      <c r="D2977" s="11" t="s">
        <v>3273</v>
      </c>
      <c r="E2977" s="11" t="s">
        <v>3274</v>
      </c>
      <c r="F2977" s="11" t="s">
        <v>146</v>
      </c>
      <c r="G2977" s="26" t="s">
        <v>116</v>
      </c>
      <c r="H2977" s="11" t="s">
        <v>6298</v>
      </c>
    </row>
    <row r="2978" spans="2:8" x14ac:dyDescent="0.3">
      <c r="B2978" s="25" t="s">
        <v>6306</v>
      </c>
      <c r="C2978" s="8" t="s">
        <v>3272</v>
      </c>
      <c r="D2978" s="8" t="s">
        <v>3273</v>
      </c>
      <c r="E2978" s="8" t="s">
        <v>3274</v>
      </c>
      <c r="F2978" s="8" t="s">
        <v>146</v>
      </c>
      <c r="G2978" s="25" t="s">
        <v>116</v>
      </c>
      <c r="H2978" s="8" t="s">
        <v>6300</v>
      </c>
    </row>
    <row r="2979" spans="2:8" x14ac:dyDescent="0.3">
      <c r="B2979" s="26" t="s">
        <v>6306</v>
      </c>
      <c r="C2979" s="11" t="s">
        <v>3272</v>
      </c>
      <c r="D2979" s="11" t="s">
        <v>3273</v>
      </c>
      <c r="E2979" s="11" t="s">
        <v>3274</v>
      </c>
      <c r="F2979" s="11" t="s">
        <v>146</v>
      </c>
      <c r="G2979" s="26" t="s">
        <v>116</v>
      </c>
      <c r="H2979" s="11" t="s">
        <v>6297</v>
      </c>
    </row>
    <row r="2980" spans="2:8" x14ac:dyDescent="0.3">
      <c r="B2980" s="25" t="s">
        <v>6306</v>
      </c>
      <c r="C2980" s="8" t="s">
        <v>2784</v>
      </c>
      <c r="D2980" s="8" t="s">
        <v>2785</v>
      </c>
      <c r="E2980" s="8" t="s">
        <v>2786</v>
      </c>
      <c r="F2980" s="8" t="s">
        <v>146</v>
      </c>
      <c r="G2980" s="25" t="s">
        <v>116</v>
      </c>
      <c r="H2980" s="8" t="s">
        <v>6296</v>
      </c>
    </row>
    <row r="2981" spans="2:8" x14ac:dyDescent="0.3">
      <c r="B2981" s="26" t="s">
        <v>6306</v>
      </c>
      <c r="C2981" s="11" t="s">
        <v>2784</v>
      </c>
      <c r="D2981" s="11" t="s">
        <v>2785</v>
      </c>
      <c r="E2981" s="11" t="s">
        <v>2786</v>
      </c>
      <c r="F2981" s="11" t="s">
        <v>146</v>
      </c>
      <c r="G2981" s="26" t="s">
        <v>116</v>
      </c>
      <c r="H2981" s="11" t="s">
        <v>6298</v>
      </c>
    </row>
    <row r="2982" spans="2:8" x14ac:dyDescent="0.3">
      <c r="B2982" s="25" t="s">
        <v>6306</v>
      </c>
      <c r="C2982" s="8" t="s">
        <v>2784</v>
      </c>
      <c r="D2982" s="8" t="s">
        <v>2785</v>
      </c>
      <c r="E2982" s="8" t="s">
        <v>2786</v>
      </c>
      <c r="F2982" s="8" t="s">
        <v>146</v>
      </c>
      <c r="G2982" s="25" t="s">
        <v>116</v>
      </c>
      <c r="H2982" s="8" t="s">
        <v>6297</v>
      </c>
    </row>
    <row r="2983" spans="2:8" x14ac:dyDescent="0.3">
      <c r="B2983" s="26" t="s">
        <v>6306</v>
      </c>
      <c r="C2983" s="11" t="s">
        <v>1676</v>
      </c>
      <c r="D2983" s="11" t="s">
        <v>1677</v>
      </c>
      <c r="E2983" s="11" t="s">
        <v>1678</v>
      </c>
      <c r="F2983" s="11" t="s">
        <v>146</v>
      </c>
      <c r="G2983" s="26" t="s">
        <v>116</v>
      </c>
      <c r="H2983" s="11" t="s">
        <v>6296</v>
      </c>
    </row>
    <row r="2984" spans="2:8" x14ac:dyDescent="0.3">
      <c r="B2984" s="25" t="s">
        <v>6306</v>
      </c>
      <c r="C2984" s="8" t="s">
        <v>1676</v>
      </c>
      <c r="D2984" s="8" t="s">
        <v>1677</v>
      </c>
      <c r="E2984" s="8" t="s">
        <v>1678</v>
      </c>
      <c r="F2984" s="8" t="s">
        <v>146</v>
      </c>
      <c r="G2984" s="25" t="s">
        <v>116</v>
      </c>
      <c r="H2984" s="8" t="s">
        <v>6298</v>
      </c>
    </row>
    <row r="2985" spans="2:8" x14ac:dyDescent="0.3">
      <c r="B2985" s="26" t="s">
        <v>6306</v>
      </c>
      <c r="C2985" s="11" t="s">
        <v>5270</v>
      </c>
      <c r="D2985" s="11" t="s">
        <v>5271</v>
      </c>
      <c r="E2985" s="11" t="s">
        <v>5272</v>
      </c>
      <c r="F2985" s="11" t="s">
        <v>658</v>
      </c>
      <c r="G2985" s="26" t="s">
        <v>116</v>
      </c>
      <c r="H2985" s="11" t="s">
        <v>6297</v>
      </c>
    </row>
    <row r="2986" spans="2:8" x14ac:dyDescent="0.3">
      <c r="B2986" s="25" t="s">
        <v>6306</v>
      </c>
      <c r="C2986" s="8" t="s">
        <v>5197</v>
      </c>
      <c r="D2986" s="8" t="s">
        <v>5198</v>
      </c>
      <c r="E2986" s="8" t="s">
        <v>5199</v>
      </c>
      <c r="F2986" s="8" t="s">
        <v>658</v>
      </c>
      <c r="G2986" s="25" t="s">
        <v>116</v>
      </c>
      <c r="H2986" s="8" t="s">
        <v>6297</v>
      </c>
    </row>
    <row r="2987" spans="2:8" x14ac:dyDescent="0.3">
      <c r="B2987" s="26" t="s">
        <v>6306</v>
      </c>
      <c r="C2987" s="11" t="s">
        <v>2033</v>
      </c>
      <c r="D2987" s="11" t="s">
        <v>2034</v>
      </c>
      <c r="E2987" s="11" t="s">
        <v>2035</v>
      </c>
      <c r="F2987" s="11" t="s">
        <v>658</v>
      </c>
      <c r="G2987" s="26" t="s">
        <v>116</v>
      </c>
      <c r="H2987" s="11" t="s">
        <v>6303</v>
      </c>
    </row>
    <row r="2988" spans="2:8" x14ac:dyDescent="0.3">
      <c r="B2988" s="25" t="s">
        <v>6306</v>
      </c>
      <c r="C2988" s="8" t="s">
        <v>2033</v>
      </c>
      <c r="D2988" s="8" t="s">
        <v>2034</v>
      </c>
      <c r="E2988" s="8" t="s">
        <v>2035</v>
      </c>
      <c r="F2988" s="8" t="s">
        <v>658</v>
      </c>
      <c r="G2988" s="25" t="s">
        <v>116</v>
      </c>
      <c r="H2988" s="8" t="s">
        <v>6300</v>
      </c>
    </row>
    <row r="2989" spans="2:8" x14ac:dyDescent="0.3">
      <c r="B2989" s="26" t="s">
        <v>6306</v>
      </c>
      <c r="C2989" s="11" t="s">
        <v>2033</v>
      </c>
      <c r="D2989" s="11" t="s">
        <v>2034</v>
      </c>
      <c r="E2989" s="11" t="s">
        <v>2035</v>
      </c>
      <c r="F2989" s="11" t="s">
        <v>658</v>
      </c>
      <c r="G2989" s="26" t="s">
        <v>116</v>
      </c>
      <c r="H2989" s="11" t="s">
        <v>6297</v>
      </c>
    </row>
    <row r="2990" spans="2:8" x14ac:dyDescent="0.3">
      <c r="B2990" s="25" t="s">
        <v>6306</v>
      </c>
      <c r="C2990" s="8" t="s">
        <v>1745</v>
      </c>
      <c r="D2990" s="8" t="s">
        <v>1746</v>
      </c>
      <c r="E2990" s="8" t="s">
        <v>1747</v>
      </c>
      <c r="F2990" s="8" t="s">
        <v>658</v>
      </c>
      <c r="G2990" s="25" t="s">
        <v>116</v>
      </c>
      <c r="H2990" s="8" t="s">
        <v>6298</v>
      </c>
    </row>
    <row r="2991" spans="2:8" x14ac:dyDescent="0.3">
      <c r="B2991" s="26" t="s">
        <v>6306</v>
      </c>
      <c r="C2991" s="11" t="s">
        <v>1745</v>
      </c>
      <c r="D2991" s="11" t="s">
        <v>1746</v>
      </c>
      <c r="E2991" s="11" t="s">
        <v>1747</v>
      </c>
      <c r="F2991" s="11" t="s">
        <v>658</v>
      </c>
      <c r="G2991" s="26" t="s">
        <v>116</v>
      </c>
      <c r="H2991" s="11" t="s">
        <v>6303</v>
      </c>
    </row>
    <row r="2992" spans="2:8" x14ac:dyDescent="0.3">
      <c r="B2992" s="25" t="s">
        <v>6306</v>
      </c>
      <c r="C2992" s="8" t="s">
        <v>1745</v>
      </c>
      <c r="D2992" s="8" t="s">
        <v>1746</v>
      </c>
      <c r="E2992" s="8" t="s">
        <v>1747</v>
      </c>
      <c r="F2992" s="8" t="s">
        <v>658</v>
      </c>
      <c r="G2992" s="25" t="s">
        <v>116</v>
      </c>
      <c r="H2992" s="8" t="s">
        <v>6297</v>
      </c>
    </row>
    <row r="2993" spans="2:8" x14ac:dyDescent="0.3">
      <c r="B2993" s="26" t="s">
        <v>6306</v>
      </c>
      <c r="C2993" s="11" t="s">
        <v>5122</v>
      </c>
      <c r="D2993" s="11" t="s">
        <v>5123</v>
      </c>
      <c r="E2993" s="11" t="s">
        <v>5124</v>
      </c>
      <c r="F2993" s="11" t="s">
        <v>658</v>
      </c>
      <c r="G2993" s="26" t="s">
        <v>116</v>
      </c>
      <c r="H2993" s="11" t="s">
        <v>6298</v>
      </c>
    </row>
    <row r="2994" spans="2:8" x14ac:dyDescent="0.3">
      <c r="B2994" s="25" t="s">
        <v>6306</v>
      </c>
      <c r="C2994" s="8" t="s">
        <v>3769</v>
      </c>
      <c r="D2994" s="8" t="s">
        <v>3770</v>
      </c>
      <c r="E2994" s="8" t="s">
        <v>3771</v>
      </c>
      <c r="F2994" s="8" t="s">
        <v>658</v>
      </c>
      <c r="G2994" s="25" t="s">
        <v>116</v>
      </c>
      <c r="H2994" s="8" t="s">
        <v>6297</v>
      </c>
    </row>
    <row r="2995" spans="2:8" x14ac:dyDescent="0.3">
      <c r="B2995" s="26" t="s">
        <v>6306</v>
      </c>
      <c r="C2995" s="11" t="s">
        <v>655</v>
      </c>
      <c r="D2995" s="11" t="s">
        <v>656</v>
      </c>
      <c r="E2995" s="11" t="s">
        <v>657</v>
      </c>
      <c r="F2995" s="11" t="s">
        <v>658</v>
      </c>
      <c r="G2995" s="26" t="s">
        <v>116</v>
      </c>
      <c r="H2995" s="11" t="s">
        <v>6298</v>
      </c>
    </row>
    <row r="2996" spans="2:8" x14ac:dyDescent="0.3">
      <c r="B2996" s="25" t="s">
        <v>6306</v>
      </c>
      <c r="C2996" s="8" t="s">
        <v>655</v>
      </c>
      <c r="D2996" s="8" t="s">
        <v>656</v>
      </c>
      <c r="E2996" s="8" t="s">
        <v>657</v>
      </c>
      <c r="F2996" s="8" t="s">
        <v>658</v>
      </c>
      <c r="G2996" s="25" t="s">
        <v>116</v>
      </c>
      <c r="H2996" s="8" t="s">
        <v>6303</v>
      </c>
    </row>
    <row r="2997" spans="2:8" x14ac:dyDescent="0.3">
      <c r="B2997" s="26" t="s">
        <v>6306</v>
      </c>
      <c r="C2997" s="11" t="s">
        <v>655</v>
      </c>
      <c r="D2997" s="11" t="s">
        <v>656</v>
      </c>
      <c r="E2997" s="11" t="s">
        <v>657</v>
      </c>
      <c r="F2997" s="11" t="s">
        <v>658</v>
      </c>
      <c r="G2997" s="26" t="s">
        <v>116</v>
      </c>
      <c r="H2997" s="11" t="s">
        <v>6307</v>
      </c>
    </row>
    <row r="2998" spans="2:8" x14ac:dyDescent="0.3">
      <c r="B2998" s="25" t="s">
        <v>6306</v>
      </c>
      <c r="C2998" s="8" t="s">
        <v>655</v>
      </c>
      <c r="D2998" s="8" t="s">
        <v>656</v>
      </c>
      <c r="E2998" s="8" t="s">
        <v>657</v>
      </c>
      <c r="F2998" s="8" t="s">
        <v>658</v>
      </c>
      <c r="G2998" s="25" t="s">
        <v>116</v>
      </c>
      <c r="H2998" s="8" t="s">
        <v>6300</v>
      </c>
    </row>
    <row r="2999" spans="2:8" x14ac:dyDescent="0.3">
      <c r="B2999" s="26" t="s">
        <v>6306</v>
      </c>
      <c r="C2999" s="11" t="s">
        <v>655</v>
      </c>
      <c r="D2999" s="11" t="s">
        <v>656</v>
      </c>
      <c r="E2999" s="11" t="s">
        <v>657</v>
      </c>
      <c r="F2999" s="11" t="s">
        <v>658</v>
      </c>
      <c r="G2999" s="26" t="s">
        <v>116</v>
      </c>
      <c r="H2999" s="11" t="s">
        <v>6297</v>
      </c>
    </row>
    <row r="3000" spans="2:8" x14ac:dyDescent="0.3">
      <c r="B3000" s="25" t="s">
        <v>6306</v>
      </c>
      <c r="C3000" s="8" t="s">
        <v>2351</v>
      </c>
      <c r="D3000" s="8" t="s">
        <v>2352</v>
      </c>
      <c r="E3000" s="8" t="s">
        <v>2353</v>
      </c>
      <c r="F3000" s="8" t="s">
        <v>658</v>
      </c>
      <c r="G3000" s="25" t="s">
        <v>116</v>
      </c>
      <c r="H3000" s="8" t="s">
        <v>6298</v>
      </c>
    </row>
    <row r="3001" spans="2:8" x14ac:dyDescent="0.3">
      <c r="B3001" s="26" t="s">
        <v>6306</v>
      </c>
      <c r="C3001" s="11" t="s">
        <v>2351</v>
      </c>
      <c r="D3001" s="11" t="s">
        <v>2352</v>
      </c>
      <c r="E3001" s="11" t="s">
        <v>2353</v>
      </c>
      <c r="F3001" s="11" t="s">
        <v>658</v>
      </c>
      <c r="G3001" s="26" t="s">
        <v>116</v>
      </c>
      <c r="H3001" s="11" t="s">
        <v>6297</v>
      </c>
    </row>
    <row r="3002" spans="2:8" x14ac:dyDescent="0.3">
      <c r="B3002" s="25" t="s">
        <v>6306</v>
      </c>
      <c r="C3002" s="8" t="s">
        <v>5321</v>
      </c>
      <c r="D3002" s="8" t="s">
        <v>5322</v>
      </c>
      <c r="E3002" s="8" t="s">
        <v>5323</v>
      </c>
      <c r="F3002" s="8" t="s">
        <v>658</v>
      </c>
      <c r="G3002" s="25" t="s">
        <v>116</v>
      </c>
      <c r="H3002" s="8" t="s">
        <v>6297</v>
      </c>
    </row>
    <row r="3003" spans="2:8" x14ac:dyDescent="0.3">
      <c r="B3003" s="26" t="s">
        <v>6306</v>
      </c>
      <c r="C3003" s="11" t="s">
        <v>5243</v>
      </c>
      <c r="D3003" s="11" t="s">
        <v>5244</v>
      </c>
      <c r="E3003" s="11" t="s">
        <v>5245</v>
      </c>
      <c r="F3003" s="11" t="s">
        <v>658</v>
      </c>
      <c r="G3003" s="26" t="s">
        <v>116</v>
      </c>
      <c r="H3003" s="11" t="s">
        <v>6297</v>
      </c>
    </row>
    <row r="3004" spans="2:8" x14ac:dyDescent="0.3">
      <c r="B3004" s="25" t="s">
        <v>6306</v>
      </c>
      <c r="C3004" s="8" t="s">
        <v>5392</v>
      </c>
      <c r="D3004" s="8" t="s">
        <v>5393</v>
      </c>
      <c r="E3004" s="8" t="s">
        <v>5394</v>
      </c>
      <c r="F3004" s="8" t="s">
        <v>658</v>
      </c>
      <c r="G3004" s="25" t="s">
        <v>116</v>
      </c>
      <c r="H3004" s="8" t="s">
        <v>6297</v>
      </c>
    </row>
    <row r="3005" spans="2:8" x14ac:dyDescent="0.3">
      <c r="B3005" s="26" t="s">
        <v>6306</v>
      </c>
      <c r="C3005" s="11" t="s">
        <v>5315</v>
      </c>
      <c r="D3005" s="11" t="s">
        <v>5316</v>
      </c>
      <c r="E3005" s="11" t="s">
        <v>5317</v>
      </c>
      <c r="F3005" s="11" t="s">
        <v>658</v>
      </c>
      <c r="G3005" s="26" t="s">
        <v>116</v>
      </c>
      <c r="H3005" s="11" t="s">
        <v>6297</v>
      </c>
    </row>
    <row r="3006" spans="2:8" x14ac:dyDescent="0.3">
      <c r="B3006" s="25" t="s">
        <v>6306</v>
      </c>
      <c r="C3006" s="8" t="s">
        <v>4352</v>
      </c>
      <c r="D3006" s="8" t="s">
        <v>4353</v>
      </c>
      <c r="E3006" s="8" t="s">
        <v>4354</v>
      </c>
      <c r="F3006" s="8" t="s">
        <v>658</v>
      </c>
      <c r="G3006" s="25" t="s">
        <v>116</v>
      </c>
      <c r="H3006" s="8" t="s">
        <v>6298</v>
      </c>
    </row>
    <row r="3007" spans="2:8" x14ac:dyDescent="0.3">
      <c r="B3007" s="26" t="s">
        <v>6306</v>
      </c>
      <c r="C3007" s="11" t="s">
        <v>4865</v>
      </c>
      <c r="D3007" s="11" t="s">
        <v>4866</v>
      </c>
      <c r="E3007" s="11" t="s">
        <v>4867</v>
      </c>
      <c r="F3007" s="11" t="s">
        <v>658</v>
      </c>
      <c r="G3007" s="26" t="s">
        <v>116</v>
      </c>
      <c r="H3007" s="11" t="s">
        <v>6298</v>
      </c>
    </row>
    <row r="3008" spans="2:8" x14ac:dyDescent="0.3">
      <c r="B3008" s="25" t="s">
        <v>6306</v>
      </c>
      <c r="C3008" s="8" t="s">
        <v>4696</v>
      </c>
      <c r="D3008" s="8" t="s">
        <v>4697</v>
      </c>
      <c r="E3008" s="8" t="s">
        <v>4698</v>
      </c>
      <c r="F3008" s="8" t="s">
        <v>658</v>
      </c>
      <c r="G3008" s="25" t="s">
        <v>116</v>
      </c>
      <c r="H3008" s="8" t="s">
        <v>6298</v>
      </c>
    </row>
    <row r="3009" spans="2:8" x14ac:dyDescent="0.3">
      <c r="B3009" s="26" t="s">
        <v>6306</v>
      </c>
      <c r="C3009" s="11" t="s">
        <v>4895</v>
      </c>
      <c r="D3009" s="11" t="s">
        <v>4896</v>
      </c>
      <c r="E3009" s="11" t="s">
        <v>4897</v>
      </c>
      <c r="F3009" s="11" t="s">
        <v>658</v>
      </c>
      <c r="G3009" s="26" t="s">
        <v>116</v>
      </c>
      <c r="H3009" s="11" t="s">
        <v>6298</v>
      </c>
    </row>
    <row r="3010" spans="2:8" x14ac:dyDescent="0.3">
      <c r="B3010" s="25" t="s">
        <v>6306</v>
      </c>
      <c r="C3010" s="8" t="s">
        <v>2536</v>
      </c>
      <c r="D3010" s="8" t="s">
        <v>2537</v>
      </c>
      <c r="E3010" s="8" t="s">
        <v>2538</v>
      </c>
      <c r="F3010" s="8" t="s">
        <v>658</v>
      </c>
      <c r="G3010" s="25" t="s">
        <v>116</v>
      </c>
      <c r="H3010" s="8" t="s">
        <v>6303</v>
      </c>
    </row>
    <row r="3011" spans="2:8" x14ac:dyDescent="0.3">
      <c r="B3011" s="26" t="s">
        <v>6306</v>
      </c>
      <c r="C3011" s="11" t="s">
        <v>2536</v>
      </c>
      <c r="D3011" s="11" t="s">
        <v>2537</v>
      </c>
      <c r="E3011" s="11" t="s">
        <v>2538</v>
      </c>
      <c r="F3011" s="11" t="s">
        <v>658</v>
      </c>
      <c r="G3011" s="26" t="s">
        <v>116</v>
      </c>
      <c r="H3011" s="11" t="s">
        <v>6297</v>
      </c>
    </row>
    <row r="3012" spans="2:8" x14ac:dyDescent="0.3">
      <c r="B3012" s="25" t="s">
        <v>6306</v>
      </c>
      <c r="C3012" s="8" t="s">
        <v>2638</v>
      </c>
      <c r="D3012" s="8" t="s">
        <v>2639</v>
      </c>
      <c r="E3012" s="8" t="s">
        <v>2640</v>
      </c>
      <c r="F3012" s="8" t="s">
        <v>658</v>
      </c>
      <c r="G3012" s="25" t="s">
        <v>116</v>
      </c>
      <c r="H3012" s="8" t="s">
        <v>6303</v>
      </c>
    </row>
    <row r="3013" spans="2:8" x14ac:dyDescent="0.3">
      <c r="B3013" s="26" t="s">
        <v>6306</v>
      </c>
      <c r="C3013" s="11" t="s">
        <v>2638</v>
      </c>
      <c r="D3013" s="11" t="s">
        <v>2639</v>
      </c>
      <c r="E3013" s="11" t="s">
        <v>2640</v>
      </c>
      <c r="F3013" s="11" t="s">
        <v>658</v>
      </c>
      <c r="G3013" s="26" t="s">
        <v>116</v>
      </c>
      <c r="H3013" s="11" t="s">
        <v>6297</v>
      </c>
    </row>
    <row r="3014" spans="2:8" x14ac:dyDescent="0.3">
      <c r="B3014" s="25" t="s">
        <v>6306</v>
      </c>
      <c r="C3014" s="8" t="s">
        <v>4400</v>
      </c>
      <c r="D3014" s="8" t="s">
        <v>4401</v>
      </c>
      <c r="E3014" s="8" t="s">
        <v>4402</v>
      </c>
      <c r="F3014" s="8" t="s">
        <v>658</v>
      </c>
      <c r="G3014" s="25" t="s">
        <v>116</v>
      </c>
      <c r="H3014" s="8" t="s">
        <v>6297</v>
      </c>
    </row>
    <row r="3015" spans="2:8" x14ac:dyDescent="0.3">
      <c r="B3015" s="26" t="s">
        <v>6306</v>
      </c>
      <c r="C3015" s="11" t="s">
        <v>3542</v>
      </c>
      <c r="D3015" s="11" t="s">
        <v>3543</v>
      </c>
      <c r="E3015" s="11" t="s">
        <v>3544</v>
      </c>
      <c r="F3015" s="11" t="s">
        <v>658</v>
      </c>
      <c r="G3015" s="26" t="s">
        <v>116</v>
      </c>
      <c r="H3015" s="11" t="s">
        <v>6297</v>
      </c>
    </row>
    <row r="3016" spans="2:8" x14ac:dyDescent="0.3">
      <c r="B3016" s="25" t="s">
        <v>6306</v>
      </c>
      <c r="C3016" s="8" t="s">
        <v>4741</v>
      </c>
      <c r="D3016" s="8" t="s">
        <v>4742</v>
      </c>
      <c r="E3016" s="8" t="s">
        <v>4743</v>
      </c>
      <c r="F3016" s="8" t="s">
        <v>658</v>
      </c>
      <c r="G3016" s="25" t="s">
        <v>116</v>
      </c>
      <c r="H3016" s="8" t="s">
        <v>6298</v>
      </c>
    </row>
    <row r="3017" spans="2:8" x14ac:dyDescent="0.3">
      <c r="B3017" s="26" t="s">
        <v>6306</v>
      </c>
      <c r="C3017" s="11" t="s">
        <v>4901</v>
      </c>
      <c r="D3017" s="11" t="s">
        <v>4902</v>
      </c>
      <c r="E3017" s="11" t="s">
        <v>4903</v>
      </c>
      <c r="F3017" s="11" t="s">
        <v>658</v>
      </c>
      <c r="G3017" s="26" t="s">
        <v>116</v>
      </c>
      <c r="H3017" s="11" t="s">
        <v>6298</v>
      </c>
    </row>
    <row r="3018" spans="2:8" x14ac:dyDescent="0.3">
      <c r="B3018" s="25" t="s">
        <v>6306</v>
      </c>
      <c r="C3018" s="8" t="s">
        <v>4295</v>
      </c>
      <c r="D3018" s="8" t="s">
        <v>4296</v>
      </c>
      <c r="E3018" s="8" t="s">
        <v>4297</v>
      </c>
      <c r="F3018" s="8" t="s">
        <v>658</v>
      </c>
      <c r="G3018" s="25" t="s">
        <v>116</v>
      </c>
      <c r="H3018" s="8" t="s">
        <v>6298</v>
      </c>
    </row>
    <row r="3019" spans="2:8" x14ac:dyDescent="0.3">
      <c r="B3019" s="26" t="s">
        <v>6306</v>
      </c>
      <c r="C3019" s="11" t="s">
        <v>4479</v>
      </c>
      <c r="D3019" s="11" t="s">
        <v>4480</v>
      </c>
      <c r="E3019" s="11" t="s">
        <v>4481</v>
      </c>
      <c r="F3019" s="11" t="s">
        <v>658</v>
      </c>
      <c r="G3019" s="26" t="s">
        <v>116</v>
      </c>
      <c r="H3019" s="11" t="s">
        <v>6298</v>
      </c>
    </row>
    <row r="3020" spans="2:8" x14ac:dyDescent="0.3">
      <c r="B3020" s="25" t="s">
        <v>6306</v>
      </c>
      <c r="C3020" s="8" t="s">
        <v>5066</v>
      </c>
      <c r="D3020" s="8" t="s">
        <v>5067</v>
      </c>
      <c r="E3020" s="8" t="s">
        <v>5068</v>
      </c>
      <c r="F3020" s="8" t="s">
        <v>658</v>
      </c>
      <c r="G3020" s="25" t="s">
        <v>116</v>
      </c>
      <c r="H3020" s="8" t="s">
        <v>6298</v>
      </c>
    </row>
    <row r="3021" spans="2:8" x14ac:dyDescent="0.3">
      <c r="B3021" s="26" t="s">
        <v>6306</v>
      </c>
      <c r="C3021" s="11" t="s">
        <v>5246</v>
      </c>
      <c r="D3021" s="11" t="s">
        <v>5247</v>
      </c>
      <c r="E3021" s="11" t="s">
        <v>5248</v>
      </c>
      <c r="F3021" s="11" t="s">
        <v>658</v>
      </c>
      <c r="G3021" s="26" t="s">
        <v>116</v>
      </c>
      <c r="H3021" s="11" t="s">
        <v>6297</v>
      </c>
    </row>
    <row r="3022" spans="2:8" x14ac:dyDescent="0.3">
      <c r="B3022" s="25" t="s">
        <v>6306</v>
      </c>
      <c r="C3022" s="8" t="s">
        <v>3596</v>
      </c>
      <c r="D3022" s="8" t="s">
        <v>3597</v>
      </c>
      <c r="E3022" s="8" t="s">
        <v>3598</v>
      </c>
      <c r="F3022" s="8" t="s">
        <v>658</v>
      </c>
      <c r="G3022" s="25" t="s">
        <v>116</v>
      </c>
      <c r="H3022" s="8" t="s">
        <v>6298</v>
      </c>
    </row>
    <row r="3023" spans="2:8" x14ac:dyDescent="0.3">
      <c r="B3023" s="26" t="s">
        <v>6306</v>
      </c>
      <c r="C3023" s="11" t="s">
        <v>2429</v>
      </c>
      <c r="D3023" s="11" t="s">
        <v>2430</v>
      </c>
      <c r="E3023" s="11" t="s">
        <v>2431</v>
      </c>
      <c r="F3023" s="11" t="s">
        <v>658</v>
      </c>
      <c r="G3023" s="26" t="s">
        <v>116</v>
      </c>
      <c r="H3023" s="11" t="s">
        <v>6298</v>
      </c>
    </row>
    <row r="3024" spans="2:8" x14ac:dyDescent="0.3">
      <c r="B3024" s="25" t="s">
        <v>6306</v>
      </c>
      <c r="C3024" s="8" t="s">
        <v>5368</v>
      </c>
      <c r="D3024" s="8" t="s">
        <v>5369</v>
      </c>
      <c r="E3024" s="8" t="s">
        <v>5370</v>
      </c>
      <c r="F3024" s="8" t="s">
        <v>658</v>
      </c>
      <c r="G3024" s="25" t="s">
        <v>116</v>
      </c>
      <c r="H3024" s="8" t="s">
        <v>6298</v>
      </c>
    </row>
    <row r="3025" spans="2:8" x14ac:dyDescent="0.3">
      <c r="B3025" s="26" t="s">
        <v>6306</v>
      </c>
      <c r="C3025" s="11" t="s">
        <v>5232</v>
      </c>
      <c r="D3025" s="11" t="s">
        <v>5233</v>
      </c>
      <c r="E3025" s="11" t="s">
        <v>5234</v>
      </c>
      <c r="F3025" s="11" t="s">
        <v>658</v>
      </c>
      <c r="G3025" s="26" t="s">
        <v>116</v>
      </c>
      <c r="H3025" s="11" t="s">
        <v>6298</v>
      </c>
    </row>
    <row r="3026" spans="2:8" x14ac:dyDescent="0.3">
      <c r="B3026" s="25" t="s">
        <v>6306</v>
      </c>
      <c r="C3026" s="8" t="s">
        <v>4992</v>
      </c>
      <c r="D3026" s="8" t="s">
        <v>4993</v>
      </c>
      <c r="E3026" s="8" t="s">
        <v>4994</v>
      </c>
      <c r="F3026" s="8" t="s">
        <v>658</v>
      </c>
      <c r="G3026" s="25" t="s">
        <v>116</v>
      </c>
      <c r="H3026" s="8" t="s">
        <v>6298</v>
      </c>
    </row>
    <row r="3027" spans="2:8" x14ac:dyDescent="0.3">
      <c r="B3027" s="26" t="s">
        <v>6306</v>
      </c>
      <c r="C3027" s="11" t="s">
        <v>5229</v>
      </c>
      <c r="D3027" s="11" t="s">
        <v>5230</v>
      </c>
      <c r="E3027" s="11" t="s">
        <v>5231</v>
      </c>
      <c r="F3027" s="11" t="s">
        <v>658</v>
      </c>
      <c r="G3027" s="26" t="s">
        <v>116</v>
      </c>
      <c r="H3027" s="11" t="s">
        <v>6298</v>
      </c>
    </row>
    <row r="3028" spans="2:8" x14ac:dyDescent="0.3">
      <c r="B3028" s="25" t="s">
        <v>6306</v>
      </c>
      <c r="C3028" s="8" t="s">
        <v>4417</v>
      </c>
      <c r="D3028" s="8" t="s">
        <v>4418</v>
      </c>
      <c r="E3028" s="8" t="s">
        <v>4419</v>
      </c>
      <c r="F3028" s="8" t="s">
        <v>658</v>
      </c>
      <c r="G3028" s="25" t="s">
        <v>116</v>
      </c>
      <c r="H3028" s="8" t="s">
        <v>6298</v>
      </c>
    </row>
    <row r="3029" spans="2:8" x14ac:dyDescent="0.3">
      <c r="B3029" s="26" t="s">
        <v>6306</v>
      </c>
      <c r="C3029" s="11" t="s">
        <v>2805</v>
      </c>
      <c r="D3029" s="11" t="s">
        <v>2806</v>
      </c>
      <c r="E3029" s="11" t="s">
        <v>2807</v>
      </c>
      <c r="F3029" s="11" t="s">
        <v>658</v>
      </c>
      <c r="G3029" s="26" t="s">
        <v>116</v>
      </c>
      <c r="H3029" s="11" t="s">
        <v>6297</v>
      </c>
    </row>
    <row r="3030" spans="2:8" x14ac:dyDescent="0.3">
      <c r="B3030" s="25" t="s">
        <v>6306</v>
      </c>
      <c r="C3030" s="8" t="s">
        <v>4441</v>
      </c>
      <c r="D3030" s="8" t="s">
        <v>4442</v>
      </c>
      <c r="E3030" s="8" t="s">
        <v>4443</v>
      </c>
      <c r="F3030" s="8" t="s">
        <v>658</v>
      </c>
      <c r="G3030" s="25" t="s">
        <v>116</v>
      </c>
      <c r="H3030" s="8" t="s">
        <v>6298</v>
      </c>
    </row>
    <row r="3031" spans="2:8" x14ac:dyDescent="0.3">
      <c r="B3031" s="26" t="s">
        <v>6306</v>
      </c>
      <c r="C3031" s="11" t="s">
        <v>4916</v>
      </c>
      <c r="D3031" s="11" t="s">
        <v>4917</v>
      </c>
      <c r="E3031" s="11" t="s">
        <v>4918</v>
      </c>
      <c r="F3031" s="11" t="s">
        <v>658</v>
      </c>
      <c r="G3031" s="26" t="s">
        <v>116</v>
      </c>
      <c r="H3031" s="11" t="s">
        <v>6298</v>
      </c>
    </row>
    <row r="3032" spans="2:8" x14ac:dyDescent="0.3">
      <c r="B3032" s="25" t="s">
        <v>6306</v>
      </c>
      <c r="C3032" s="8" t="s">
        <v>3320</v>
      </c>
      <c r="D3032" s="8" t="s">
        <v>3321</v>
      </c>
      <c r="E3032" s="8" t="s">
        <v>3322</v>
      </c>
      <c r="F3032" s="8" t="s">
        <v>658</v>
      </c>
      <c r="G3032" s="25" t="s">
        <v>116</v>
      </c>
      <c r="H3032" s="8" t="s">
        <v>6297</v>
      </c>
    </row>
    <row r="3033" spans="2:8" x14ac:dyDescent="0.3">
      <c r="B3033" s="26" t="s">
        <v>6306</v>
      </c>
      <c r="C3033" s="11" t="s">
        <v>793</v>
      </c>
      <c r="D3033" s="11" t="s">
        <v>794</v>
      </c>
      <c r="E3033" s="11" t="s">
        <v>795</v>
      </c>
      <c r="F3033" s="11" t="s">
        <v>122</v>
      </c>
      <c r="G3033" s="26" t="s">
        <v>116</v>
      </c>
      <c r="H3033" s="11" t="s">
        <v>6301</v>
      </c>
    </row>
    <row r="3034" spans="2:8" x14ac:dyDescent="0.3">
      <c r="B3034" s="25" t="s">
        <v>6306</v>
      </c>
      <c r="C3034" s="8" t="s">
        <v>793</v>
      </c>
      <c r="D3034" s="8" t="s">
        <v>794</v>
      </c>
      <c r="E3034" s="8" t="s">
        <v>795</v>
      </c>
      <c r="F3034" s="8" t="s">
        <v>122</v>
      </c>
      <c r="G3034" s="25" t="s">
        <v>116</v>
      </c>
      <c r="H3034" s="8" t="s">
        <v>6298</v>
      </c>
    </row>
    <row r="3035" spans="2:8" x14ac:dyDescent="0.3">
      <c r="B3035" s="26" t="s">
        <v>6306</v>
      </c>
      <c r="C3035" s="11" t="s">
        <v>793</v>
      </c>
      <c r="D3035" s="11" t="s">
        <v>794</v>
      </c>
      <c r="E3035" s="11" t="s">
        <v>795</v>
      </c>
      <c r="F3035" s="11" t="s">
        <v>122</v>
      </c>
      <c r="G3035" s="26" t="s">
        <v>116</v>
      </c>
      <c r="H3035" s="11" t="s">
        <v>6297</v>
      </c>
    </row>
    <row r="3036" spans="2:8" x14ac:dyDescent="0.3">
      <c r="B3036" s="25" t="s">
        <v>6306</v>
      </c>
      <c r="C3036" s="8" t="s">
        <v>1095</v>
      </c>
      <c r="D3036" s="8" t="s">
        <v>1096</v>
      </c>
      <c r="E3036" s="8" t="s">
        <v>1097</v>
      </c>
      <c r="F3036" s="8" t="s">
        <v>122</v>
      </c>
      <c r="G3036" s="25" t="s">
        <v>116</v>
      </c>
      <c r="H3036" s="8" t="s">
        <v>6296</v>
      </c>
    </row>
    <row r="3037" spans="2:8" x14ac:dyDescent="0.3">
      <c r="B3037" s="26" t="s">
        <v>6306</v>
      </c>
      <c r="C3037" s="11" t="s">
        <v>1095</v>
      </c>
      <c r="D3037" s="11" t="s">
        <v>1096</v>
      </c>
      <c r="E3037" s="11" t="s">
        <v>1097</v>
      </c>
      <c r="F3037" s="11" t="s">
        <v>122</v>
      </c>
      <c r="G3037" s="26" t="s">
        <v>116</v>
      </c>
      <c r="H3037" s="11" t="s">
        <v>6301</v>
      </c>
    </row>
    <row r="3038" spans="2:8" x14ac:dyDescent="0.3">
      <c r="B3038" s="25" t="s">
        <v>6306</v>
      </c>
      <c r="C3038" s="8" t="s">
        <v>1095</v>
      </c>
      <c r="D3038" s="8" t="s">
        <v>1096</v>
      </c>
      <c r="E3038" s="8" t="s">
        <v>1097</v>
      </c>
      <c r="F3038" s="8" t="s">
        <v>122</v>
      </c>
      <c r="G3038" s="25" t="s">
        <v>116</v>
      </c>
      <c r="H3038" s="8" t="s">
        <v>6298</v>
      </c>
    </row>
    <row r="3039" spans="2:8" x14ac:dyDescent="0.3">
      <c r="B3039" s="26" t="s">
        <v>6306</v>
      </c>
      <c r="C3039" s="11" t="s">
        <v>1095</v>
      </c>
      <c r="D3039" s="11" t="s">
        <v>1096</v>
      </c>
      <c r="E3039" s="11" t="s">
        <v>1097</v>
      </c>
      <c r="F3039" s="11" t="s">
        <v>122</v>
      </c>
      <c r="G3039" s="26" t="s">
        <v>116</v>
      </c>
      <c r="H3039" s="11" t="s">
        <v>6303</v>
      </c>
    </row>
    <row r="3040" spans="2:8" x14ac:dyDescent="0.3">
      <c r="B3040" s="25" t="s">
        <v>6306</v>
      </c>
      <c r="C3040" s="8" t="s">
        <v>1095</v>
      </c>
      <c r="D3040" s="8" t="s">
        <v>1096</v>
      </c>
      <c r="E3040" s="8" t="s">
        <v>1097</v>
      </c>
      <c r="F3040" s="8" t="s">
        <v>122</v>
      </c>
      <c r="G3040" s="25" t="s">
        <v>116</v>
      </c>
      <c r="H3040" s="8" t="s">
        <v>6300</v>
      </c>
    </row>
    <row r="3041" spans="2:8" x14ac:dyDescent="0.3">
      <c r="B3041" s="26" t="s">
        <v>6306</v>
      </c>
      <c r="C3041" s="11" t="s">
        <v>1095</v>
      </c>
      <c r="D3041" s="11" t="s">
        <v>1096</v>
      </c>
      <c r="E3041" s="11" t="s">
        <v>1097</v>
      </c>
      <c r="F3041" s="11" t="s">
        <v>122</v>
      </c>
      <c r="G3041" s="26" t="s">
        <v>116</v>
      </c>
      <c r="H3041" s="11" t="s">
        <v>6297</v>
      </c>
    </row>
    <row r="3042" spans="2:8" x14ac:dyDescent="0.3">
      <c r="B3042" s="25" t="s">
        <v>6306</v>
      </c>
      <c r="C3042" s="8" t="s">
        <v>4874</v>
      </c>
      <c r="D3042" s="8" t="s">
        <v>4875</v>
      </c>
      <c r="E3042" s="8" t="s">
        <v>4876</v>
      </c>
      <c r="F3042" s="8" t="s">
        <v>122</v>
      </c>
      <c r="G3042" s="25" t="s">
        <v>116</v>
      </c>
      <c r="H3042" s="8" t="s">
        <v>6296</v>
      </c>
    </row>
    <row r="3043" spans="2:8" x14ac:dyDescent="0.3">
      <c r="B3043" s="26" t="s">
        <v>6306</v>
      </c>
      <c r="C3043" s="11" t="s">
        <v>4874</v>
      </c>
      <c r="D3043" s="11" t="s">
        <v>4875</v>
      </c>
      <c r="E3043" s="11" t="s">
        <v>4876</v>
      </c>
      <c r="F3043" s="11" t="s">
        <v>122</v>
      </c>
      <c r="G3043" s="26" t="s">
        <v>116</v>
      </c>
      <c r="H3043" s="11" t="s">
        <v>6297</v>
      </c>
    </row>
    <row r="3044" spans="2:8" x14ac:dyDescent="0.3">
      <c r="B3044" s="25" t="s">
        <v>6306</v>
      </c>
      <c r="C3044" s="8" t="s">
        <v>2348</v>
      </c>
      <c r="D3044" s="8" t="s">
        <v>2349</v>
      </c>
      <c r="E3044" s="8" t="s">
        <v>2350</v>
      </c>
      <c r="F3044" s="8" t="s">
        <v>122</v>
      </c>
      <c r="G3044" s="25" t="s">
        <v>116</v>
      </c>
      <c r="H3044" s="8" t="s">
        <v>6296</v>
      </c>
    </row>
    <row r="3045" spans="2:8" x14ac:dyDescent="0.3">
      <c r="B3045" s="26" t="s">
        <v>6306</v>
      </c>
      <c r="C3045" s="11" t="s">
        <v>2348</v>
      </c>
      <c r="D3045" s="11" t="s">
        <v>2349</v>
      </c>
      <c r="E3045" s="11" t="s">
        <v>2350</v>
      </c>
      <c r="F3045" s="11" t="s">
        <v>122</v>
      </c>
      <c r="G3045" s="26" t="s">
        <v>116</v>
      </c>
      <c r="H3045" s="11" t="s">
        <v>6297</v>
      </c>
    </row>
    <row r="3046" spans="2:8" x14ac:dyDescent="0.3">
      <c r="B3046" s="25" t="s">
        <v>6306</v>
      </c>
      <c r="C3046" s="8" t="s">
        <v>3632</v>
      </c>
      <c r="D3046" s="8" t="s">
        <v>3633</v>
      </c>
      <c r="E3046" s="8" t="s">
        <v>3634</v>
      </c>
      <c r="F3046" s="8" t="s">
        <v>122</v>
      </c>
      <c r="G3046" s="25" t="s">
        <v>116</v>
      </c>
      <c r="H3046" s="8" t="s">
        <v>6297</v>
      </c>
    </row>
    <row r="3047" spans="2:8" x14ac:dyDescent="0.3">
      <c r="B3047" s="26" t="s">
        <v>6306</v>
      </c>
      <c r="C3047" s="11" t="s">
        <v>844</v>
      </c>
      <c r="D3047" s="11" t="s">
        <v>845</v>
      </c>
      <c r="E3047" s="11" t="s">
        <v>846</v>
      </c>
      <c r="F3047" s="11" t="s">
        <v>122</v>
      </c>
      <c r="G3047" s="26" t="s">
        <v>116</v>
      </c>
      <c r="H3047" s="11" t="s">
        <v>6296</v>
      </c>
    </row>
    <row r="3048" spans="2:8" x14ac:dyDescent="0.3">
      <c r="B3048" s="25" t="s">
        <v>6306</v>
      </c>
      <c r="C3048" s="8" t="s">
        <v>844</v>
      </c>
      <c r="D3048" s="8" t="s">
        <v>845</v>
      </c>
      <c r="E3048" s="8" t="s">
        <v>846</v>
      </c>
      <c r="F3048" s="8" t="s">
        <v>122</v>
      </c>
      <c r="G3048" s="25" t="s">
        <v>116</v>
      </c>
      <c r="H3048" s="8" t="s">
        <v>6297</v>
      </c>
    </row>
    <row r="3049" spans="2:8" x14ac:dyDescent="0.3">
      <c r="B3049" s="26" t="s">
        <v>6306</v>
      </c>
      <c r="C3049" s="11" t="s">
        <v>1709</v>
      </c>
      <c r="D3049" s="11" t="s">
        <v>1710</v>
      </c>
      <c r="E3049" s="11" t="s">
        <v>1711</v>
      </c>
      <c r="F3049" s="11" t="s">
        <v>122</v>
      </c>
      <c r="G3049" s="26" t="s">
        <v>116</v>
      </c>
      <c r="H3049" s="11" t="s">
        <v>6301</v>
      </c>
    </row>
    <row r="3050" spans="2:8" x14ac:dyDescent="0.3">
      <c r="B3050" s="25" t="s">
        <v>6306</v>
      </c>
      <c r="C3050" s="8" t="s">
        <v>1709</v>
      </c>
      <c r="D3050" s="8" t="s">
        <v>1710</v>
      </c>
      <c r="E3050" s="8" t="s">
        <v>1711</v>
      </c>
      <c r="F3050" s="8" t="s">
        <v>122</v>
      </c>
      <c r="G3050" s="25" t="s">
        <v>116</v>
      </c>
      <c r="H3050" s="8" t="s">
        <v>6298</v>
      </c>
    </row>
    <row r="3051" spans="2:8" x14ac:dyDescent="0.3">
      <c r="B3051" s="26" t="s">
        <v>6306</v>
      </c>
      <c r="C3051" s="11" t="s">
        <v>1709</v>
      </c>
      <c r="D3051" s="11" t="s">
        <v>1710</v>
      </c>
      <c r="E3051" s="11" t="s">
        <v>1711</v>
      </c>
      <c r="F3051" s="11" t="s">
        <v>122</v>
      </c>
      <c r="G3051" s="26" t="s">
        <v>116</v>
      </c>
      <c r="H3051" s="11" t="s">
        <v>6303</v>
      </c>
    </row>
    <row r="3052" spans="2:8" x14ac:dyDescent="0.3">
      <c r="B3052" s="25" t="s">
        <v>6306</v>
      </c>
      <c r="C3052" s="8" t="s">
        <v>1709</v>
      </c>
      <c r="D3052" s="8" t="s">
        <v>1710</v>
      </c>
      <c r="E3052" s="8" t="s">
        <v>1711</v>
      </c>
      <c r="F3052" s="8" t="s">
        <v>122</v>
      </c>
      <c r="G3052" s="25" t="s">
        <v>116</v>
      </c>
      <c r="H3052" s="8" t="s">
        <v>6297</v>
      </c>
    </row>
    <row r="3053" spans="2:8" x14ac:dyDescent="0.3">
      <c r="B3053" s="26" t="s">
        <v>6306</v>
      </c>
      <c r="C3053" s="11" t="s">
        <v>625</v>
      </c>
      <c r="D3053" s="11" t="s">
        <v>626</v>
      </c>
      <c r="E3053" s="11" t="s">
        <v>627</v>
      </c>
      <c r="F3053" s="11" t="s">
        <v>122</v>
      </c>
      <c r="G3053" s="26" t="s">
        <v>116</v>
      </c>
      <c r="H3053" s="11" t="s">
        <v>6296</v>
      </c>
    </row>
    <row r="3054" spans="2:8" x14ac:dyDescent="0.3">
      <c r="B3054" s="25" t="s">
        <v>6306</v>
      </c>
      <c r="C3054" s="8" t="s">
        <v>625</v>
      </c>
      <c r="D3054" s="8" t="s">
        <v>626</v>
      </c>
      <c r="E3054" s="8" t="s">
        <v>627</v>
      </c>
      <c r="F3054" s="8" t="s">
        <v>122</v>
      </c>
      <c r="G3054" s="25" t="s">
        <v>116</v>
      </c>
      <c r="H3054" s="8" t="s">
        <v>6298</v>
      </c>
    </row>
    <row r="3055" spans="2:8" x14ac:dyDescent="0.3">
      <c r="B3055" s="26" t="s">
        <v>6306</v>
      </c>
      <c r="C3055" s="11" t="s">
        <v>625</v>
      </c>
      <c r="D3055" s="11" t="s">
        <v>626</v>
      </c>
      <c r="E3055" s="11" t="s">
        <v>627</v>
      </c>
      <c r="F3055" s="11" t="s">
        <v>122</v>
      </c>
      <c r="G3055" s="26" t="s">
        <v>116</v>
      </c>
      <c r="H3055" s="11" t="s">
        <v>6300</v>
      </c>
    </row>
    <row r="3056" spans="2:8" x14ac:dyDescent="0.3">
      <c r="B3056" s="25" t="s">
        <v>6306</v>
      </c>
      <c r="C3056" s="8" t="s">
        <v>625</v>
      </c>
      <c r="D3056" s="8" t="s">
        <v>626</v>
      </c>
      <c r="E3056" s="8" t="s">
        <v>627</v>
      </c>
      <c r="F3056" s="8" t="s">
        <v>122</v>
      </c>
      <c r="G3056" s="25" t="s">
        <v>116</v>
      </c>
      <c r="H3056" s="8" t="s">
        <v>6297</v>
      </c>
    </row>
    <row r="3057" spans="2:8" x14ac:dyDescent="0.3">
      <c r="B3057" s="26" t="s">
        <v>6306</v>
      </c>
      <c r="C3057" s="11" t="s">
        <v>484</v>
      </c>
      <c r="D3057" s="11" t="s">
        <v>485</v>
      </c>
      <c r="E3057" s="11" t="s">
        <v>486</v>
      </c>
      <c r="F3057" s="11" t="s">
        <v>122</v>
      </c>
      <c r="G3057" s="26" t="s">
        <v>116</v>
      </c>
      <c r="H3057" s="11" t="s">
        <v>6310</v>
      </c>
    </row>
    <row r="3058" spans="2:8" x14ac:dyDescent="0.3">
      <c r="B3058" s="25" t="s">
        <v>6306</v>
      </c>
      <c r="C3058" s="8" t="s">
        <v>484</v>
      </c>
      <c r="D3058" s="8" t="s">
        <v>485</v>
      </c>
      <c r="E3058" s="8" t="s">
        <v>486</v>
      </c>
      <c r="F3058" s="8" t="s">
        <v>122</v>
      </c>
      <c r="G3058" s="25" t="s">
        <v>116</v>
      </c>
      <c r="H3058" s="8" t="s">
        <v>6298</v>
      </c>
    </row>
    <row r="3059" spans="2:8" x14ac:dyDescent="0.3">
      <c r="B3059" s="26" t="s">
        <v>6306</v>
      </c>
      <c r="C3059" s="11" t="s">
        <v>484</v>
      </c>
      <c r="D3059" s="11" t="s">
        <v>485</v>
      </c>
      <c r="E3059" s="11" t="s">
        <v>486</v>
      </c>
      <c r="F3059" s="11" t="s">
        <v>122</v>
      </c>
      <c r="G3059" s="26" t="s">
        <v>116</v>
      </c>
      <c r="H3059" s="11" t="s">
        <v>6303</v>
      </c>
    </row>
    <row r="3060" spans="2:8" x14ac:dyDescent="0.3">
      <c r="B3060" s="25" t="s">
        <v>6306</v>
      </c>
      <c r="C3060" s="8" t="s">
        <v>484</v>
      </c>
      <c r="D3060" s="8" t="s">
        <v>485</v>
      </c>
      <c r="E3060" s="8" t="s">
        <v>486</v>
      </c>
      <c r="F3060" s="8" t="s">
        <v>122</v>
      </c>
      <c r="G3060" s="25" t="s">
        <v>116</v>
      </c>
      <c r="H3060" s="8" t="s">
        <v>6304</v>
      </c>
    </row>
    <row r="3061" spans="2:8" x14ac:dyDescent="0.3">
      <c r="B3061" s="26" t="s">
        <v>6306</v>
      </c>
      <c r="C3061" s="11" t="s">
        <v>484</v>
      </c>
      <c r="D3061" s="11" t="s">
        <v>485</v>
      </c>
      <c r="E3061" s="11" t="s">
        <v>486</v>
      </c>
      <c r="F3061" s="11" t="s">
        <v>122</v>
      </c>
      <c r="G3061" s="26" t="s">
        <v>116</v>
      </c>
      <c r="H3061" s="11" t="s">
        <v>6300</v>
      </c>
    </row>
    <row r="3062" spans="2:8" x14ac:dyDescent="0.3">
      <c r="B3062" s="25" t="s">
        <v>6306</v>
      </c>
      <c r="C3062" s="8" t="s">
        <v>484</v>
      </c>
      <c r="D3062" s="8" t="s">
        <v>485</v>
      </c>
      <c r="E3062" s="8" t="s">
        <v>486</v>
      </c>
      <c r="F3062" s="8" t="s">
        <v>122</v>
      </c>
      <c r="G3062" s="25" t="s">
        <v>116</v>
      </c>
      <c r="H3062" s="8" t="s">
        <v>6297</v>
      </c>
    </row>
    <row r="3063" spans="2:8" x14ac:dyDescent="0.3">
      <c r="B3063" s="26" t="s">
        <v>6306</v>
      </c>
      <c r="C3063" s="11" t="s">
        <v>484</v>
      </c>
      <c r="D3063" s="11" t="s">
        <v>485</v>
      </c>
      <c r="E3063" s="11" t="s">
        <v>486</v>
      </c>
      <c r="F3063" s="11" t="s">
        <v>122</v>
      </c>
      <c r="G3063" s="26" t="s">
        <v>116</v>
      </c>
      <c r="H3063" s="11" t="s">
        <v>6296</v>
      </c>
    </row>
    <row r="3064" spans="2:8" x14ac:dyDescent="0.3">
      <c r="B3064" s="25" t="s">
        <v>6306</v>
      </c>
      <c r="C3064" s="8" t="s">
        <v>119</v>
      </c>
      <c r="D3064" s="8" t="s">
        <v>120</v>
      </c>
      <c r="E3064" s="8" t="s">
        <v>121</v>
      </c>
      <c r="F3064" s="8" t="s">
        <v>122</v>
      </c>
      <c r="G3064" s="25" t="s">
        <v>116</v>
      </c>
      <c r="H3064" s="8" t="s">
        <v>6310</v>
      </c>
    </row>
    <row r="3065" spans="2:8" x14ac:dyDescent="0.3">
      <c r="B3065" s="26" t="s">
        <v>6306</v>
      </c>
      <c r="C3065" s="11" t="s">
        <v>119</v>
      </c>
      <c r="D3065" s="11" t="s">
        <v>120</v>
      </c>
      <c r="E3065" s="11" t="s">
        <v>121</v>
      </c>
      <c r="F3065" s="11" t="s">
        <v>122</v>
      </c>
      <c r="G3065" s="26" t="s">
        <v>116</v>
      </c>
      <c r="H3065" s="11" t="s">
        <v>6298</v>
      </c>
    </row>
    <row r="3066" spans="2:8" x14ac:dyDescent="0.3">
      <c r="B3066" s="25" t="s">
        <v>6306</v>
      </c>
      <c r="C3066" s="8" t="s">
        <v>119</v>
      </c>
      <c r="D3066" s="8" t="s">
        <v>120</v>
      </c>
      <c r="E3066" s="8" t="s">
        <v>121</v>
      </c>
      <c r="F3066" s="8" t="s">
        <v>122</v>
      </c>
      <c r="G3066" s="25" t="s">
        <v>116</v>
      </c>
      <c r="H3066" s="8" t="s">
        <v>6303</v>
      </c>
    </row>
    <row r="3067" spans="2:8" x14ac:dyDescent="0.3">
      <c r="B3067" s="26" t="s">
        <v>6306</v>
      </c>
      <c r="C3067" s="11" t="s">
        <v>119</v>
      </c>
      <c r="D3067" s="11" t="s">
        <v>120</v>
      </c>
      <c r="E3067" s="11" t="s">
        <v>121</v>
      </c>
      <c r="F3067" s="11" t="s">
        <v>122</v>
      </c>
      <c r="G3067" s="26" t="s">
        <v>116</v>
      </c>
      <c r="H3067" s="11" t="s">
        <v>6304</v>
      </c>
    </row>
    <row r="3068" spans="2:8" x14ac:dyDescent="0.3">
      <c r="B3068" s="25" t="s">
        <v>6306</v>
      </c>
      <c r="C3068" s="8" t="s">
        <v>119</v>
      </c>
      <c r="D3068" s="8" t="s">
        <v>120</v>
      </c>
      <c r="E3068" s="8" t="s">
        <v>121</v>
      </c>
      <c r="F3068" s="8" t="s">
        <v>122</v>
      </c>
      <c r="G3068" s="25" t="s">
        <v>116</v>
      </c>
      <c r="H3068" s="8" t="s">
        <v>6300</v>
      </c>
    </row>
    <row r="3069" spans="2:8" x14ac:dyDescent="0.3">
      <c r="B3069" s="26" t="s">
        <v>6306</v>
      </c>
      <c r="C3069" s="11" t="s">
        <v>119</v>
      </c>
      <c r="D3069" s="11" t="s">
        <v>120</v>
      </c>
      <c r="E3069" s="11" t="s">
        <v>121</v>
      </c>
      <c r="F3069" s="11" t="s">
        <v>122</v>
      </c>
      <c r="G3069" s="26" t="s">
        <v>116</v>
      </c>
      <c r="H3069" s="11" t="s">
        <v>6297</v>
      </c>
    </row>
    <row r="3070" spans="2:8" x14ac:dyDescent="0.3">
      <c r="B3070" s="25" t="s">
        <v>6306</v>
      </c>
      <c r="C3070" s="8" t="s">
        <v>4166</v>
      </c>
      <c r="D3070" s="8" t="s">
        <v>4167</v>
      </c>
      <c r="E3070" s="8" t="s">
        <v>4168</v>
      </c>
      <c r="F3070" s="8" t="s">
        <v>122</v>
      </c>
      <c r="G3070" s="25" t="s">
        <v>116</v>
      </c>
      <c r="H3070" s="8" t="s">
        <v>6296</v>
      </c>
    </row>
    <row r="3071" spans="2:8" x14ac:dyDescent="0.3">
      <c r="B3071" s="26" t="s">
        <v>6306</v>
      </c>
      <c r="C3071" s="11" t="s">
        <v>4166</v>
      </c>
      <c r="D3071" s="11" t="s">
        <v>4167</v>
      </c>
      <c r="E3071" s="11" t="s">
        <v>4168</v>
      </c>
      <c r="F3071" s="11" t="s">
        <v>122</v>
      </c>
      <c r="G3071" s="26" t="s">
        <v>116</v>
      </c>
      <c r="H3071" s="11" t="s">
        <v>6301</v>
      </c>
    </row>
    <row r="3072" spans="2:8" x14ac:dyDescent="0.3">
      <c r="B3072" s="25" t="s">
        <v>6306</v>
      </c>
      <c r="C3072" s="8" t="s">
        <v>1685</v>
      </c>
      <c r="D3072" s="8" t="s">
        <v>1686</v>
      </c>
      <c r="E3072" s="8" t="s">
        <v>1687</v>
      </c>
      <c r="F3072" s="8" t="s">
        <v>122</v>
      </c>
      <c r="G3072" s="25" t="s">
        <v>116</v>
      </c>
      <c r="H3072" s="8" t="s">
        <v>6296</v>
      </c>
    </row>
    <row r="3073" spans="2:8" x14ac:dyDescent="0.3">
      <c r="B3073" s="26" t="s">
        <v>6306</v>
      </c>
      <c r="C3073" s="11" t="s">
        <v>1685</v>
      </c>
      <c r="D3073" s="11" t="s">
        <v>1686</v>
      </c>
      <c r="E3073" s="11" t="s">
        <v>1687</v>
      </c>
      <c r="F3073" s="11" t="s">
        <v>122</v>
      </c>
      <c r="G3073" s="26" t="s">
        <v>116</v>
      </c>
      <c r="H3073" s="11" t="s">
        <v>6300</v>
      </c>
    </row>
    <row r="3074" spans="2:8" x14ac:dyDescent="0.3">
      <c r="B3074" s="25" t="s">
        <v>6306</v>
      </c>
      <c r="C3074" s="8" t="s">
        <v>1685</v>
      </c>
      <c r="D3074" s="8" t="s">
        <v>1686</v>
      </c>
      <c r="E3074" s="8" t="s">
        <v>1687</v>
      </c>
      <c r="F3074" s="8" t="s">
        <v>122</v>
      </c>
      <c r="G3074" s="25" t="s">
        <v>116</v>
      </c>
      <c r="H3074" s="8" t="s">
        <v>6297</v>
      </c>
    </row>
    <row r="3075" spans="2:8" x14ac:dyDescent="0.3">
      <c r="B3075" s="26" t="s">
        <v>6306</v>
      </c>
      <c r="C3075" s="11" t="s">
        <v>2542</v>
      </c>
      <c r="D3075" s="11" t="s">
        <v>2543</v>
      </c>
      <c r="E3075" s="11" t="s">
        <v>2544</v>
      </c>
      <c r="F3075" s="11" t="s">
        <v>122</v>
      </c>
      <c r="G3075" s="26" t="s">
        <v>116</v>
      </c>
      <c r="H3075" s="11" t="s">
        <v>6296</v>
      </c>
    </row>
    <row r="3076" spans="2:8" x14ac:dyDescent="0.3">
      <c r="B3076" s="25" t="s">
        <v>6306</v>
      </c>
      <c r="C3076" s="8" t="s">
        <v>2542</v>
      </c>
      <c r="D3076" s="8" t="s">
        <v>2543</v>
      </c>
      <c r="E3076" s="8" t="s">
        <v>2544</v>
      </c>
      <c r="F3076" s="8" t="s">
        <v>122</v>
      </c>
      <c r="G3076" s="25" t="s">
        <v>116</v>
      </c>
      <c r="H3076" s="8" t="s">
        <v>6300</v>
      </c>
    </row>
    <row r="3077" spans="2:8" x14ac:dyDescent="0.3">
      <c r="B3077" s="26" t="s">
        <v>6306</v>
      </c>
      <c r="C3077" s="11" t="s">
        <v>2542</v>
      </c>
      <c r="D3077" s="11" t="s">
        <v>2543</v>
      </c>
      <c r="E3077" s="11" t="s">
        <v>2544</v>
      </c>
      <c r="F3077" s="11" t="s">
        <v>122</v>
      </c>
      <c r="G3077" s="26" t="s">
        <v>116</v>
      </c>
      <c r="H3077" s="11" t="s">
        <v>6297</v>
      </c>
    </row>
    <row r="3078" spans="2:8" x14ac:dyDescent="0.3">
      <c r="B3078" s="25" t="s">
        <v>6306</v>
      </c>
      <c r="C3078" s="8" t="s">
        <v>3458</v>
      </c>
      <c r="D3078" s="8" t="s">
        <v>3459</v>
      </c>
      <c r="E3078" s="8" t="s">
        <v>3460</v>
      </c>
      <c r="F3078" s="8" t="s">
        <v>122</v>
      </c>
      <c r="G3078" s="25" t="s">
        <v>116</v>
      </c>
      <c r="H3078" s="8" t="s">
        <v>6296</v>
      </c>
    </row>
    <row r="3079" spans="2:8" x14ac:dyDescent="0.3">
      <c r="B3079" s="26" t="s">
        <v>6306</v>
      </c>
      <c r="C3079" s="11" t="s">
        <v>3458</v>
      </c>
      <c r="D3079" s="11" t="s">
        <v>3459</v>
      </c>
      <c r="E3079" s="11" t="s">
        <v>3460</v>
      </c>
      <c r="F3079" s="11" t="s">
        <v>122</v>
      </c>
      <c r="G3079" s="26" t="s">
        <v>116</v>
      </c>
      <c r="H3079" s="11" t="s">
        <v>6301</v>
      </c>
    </row>
    <row r="3080" spans="2:8" x14ac:dyDescent="0.3">
      <c r="B3080" s="25" t="s">
        <v>6306</v>
      </c>
      <c r="C3080" s="8" t="s">
        <v>3458</v>
      </c>
      <c r="D3080" s="8" t="s">
        <v>3459</v>
      </c>
      <c r="E3080" s="8" t="s">
        <v>3460</v>
      </c>
      <c r="F3080" s="8" t="s">
        <v>122</v>
      </c>
      <c r="G3080" s="25" t="s">
        <v>116</v>
      </c>
      <c r="H3080" s="8" t="s">
        <v>6297</v>
      </c>
    </row>
    <row r="3081" spans="2:8" x14ac:dyDescent="0.3">
      <c r="B3081" s="26" t="s">
        <v>6306</v>
      </c>
      <c r="C3081" s="11" t="s">
        <v>3575</v>
      </c>
      <c r="D3081" s="11" t="s">
        <v>3576</v>
      </c>
      <c r="E3081" s="11" t="s">
        <v>3577</v>
      </c>
      <c r="F3081" s="11" t="s">
        <v>122</v>
      </c>
      <c r="G3081" s="26" t="s">
        <v>116</v>
      </c>
      <c r="H3081" s="11" t="s">
        <v>6296</v>
      </c>
    </row>
    <row r="3082" spans="2:8" x14ac:dyDescent="0.3">
      <c r="B3082" s="25" t="s">
        <v>6306</v>
      </c>
      <c r="C3082" s="8" t="s">
        <v>3575</v>
      </c>
      <c r="D3082" s="8" t="s">
        <v>3576</v>
      </c>
      <c r="E3082" s="8" t="s">
        <v>3577</v>
      </c>
      <c r="F3082" s="8" t="s">
        <v>122</v>
      </c>
      <c r="G3082" s="25" t="s">
        <v>116</v>
      </c>
      <c r="H3082" s="8" t="s">
        <v>6301</v>
      </c>
    </row>
    <row r="3083" spans="2:8" x14ac:dyDescent="0.3">
      <c r="B3083" s="26" t="s">
        <v>6306</v>
      </c>
      <c r="C3083" s="11" t="s">
        <v>3575</v>
      </c>
      <c r="D3083" s="11" t="s">
        <v>3576</v>
      </c>
      <c r="E3083" s="11" t="s">
        <v>3577</v>
      </c>
      <c r="F3083" s="11" t="s">
        <v>122</v>
      </c>
      <c r="G3083" s="26" t="s">
        <v>116</v>
      </c>
      <c r="H3083" s="11" t="s">
        <v>6297</v>
      </c>
    </row>
    <row r="3084" spans="2:8" x14ac:dyDescent="0.3">
      <c r="B3084" s="25" t="s">
        <v>6306</v>
      </c>
      <c r="C3084" s="8" t="s">
        <v>3467</v>
      </c>
      <c r="D3084" s="8" t="s">
        <v>3468</v>
      </c>
      <c r="E3084" s="8" t="s">
        <v>3469</v>
      </c>
      <c r="F3084" s="8" t="s">
        <v>122</v>
      </c>
      <c r="G3084" s="25" t="s">
        <v>116</v>
      </c>
      <c r="H3084" s="8" t="s">
        <v>6296</v>
      </c>
    </row>
    <row r="3085" spans="2:8" x14ac:dyDescent="0.3">
      <c r="B3085" s="26" t="s">
        <v>6306</v>
      </c>
      <c r="C3085" s="11" t="s">
        <v>3467</v>
      </c>
      <c r="D3085" s="11" t="s">
        <v>3468</v>
      </c>
      <c r="E3085" s="11" t="s">
        <v>3469</v>
      </c>
      <c r="F3085" s="11" t="s">
        <v>122</v>
      </c>
      <c r="G3085" s="26" t="s">
        <v>116</v>
      </c>
      <c r="H3085" s="11" t="s">
        <v>6297</v>
      </c>
    </row>
    <row r="3086" spans="2:8" x14ac:dyDescent="0.3">
      <c r="B3086" s="25" t="s">
        <v>6306</v>
      </c>
      <c r="C3086" s="8" t="s">
        <v>3742</v>
      </c>
      <c r="D3086" s="8" t="s">
        <v>3743</v>
      </c>
      <c r="E3086" s="8" t="s">
        <v>3744</v>
      </c>
      <c r="F3086" s="8" t="s">
        <v>122</v>
      </c>
      <c r="G3086" s="25" t="s">
        <v>116</v>
      </c>
      <c r="H3086" s="8" t="s">
        <v>6296</v>
      </c>
    </row>
    <row r="3087" spans="2:8" x14ac:dyDescent="0.3">
      <c r="B3087" s="26" t="s">
        <v>6306</v>
      </c>
      <c r="C3087" s="11" t="s">
        <v>3742</v>
      </c>
      <c r="D3087" s="11" t="s">
        <v>3743</v>
      </c>
      <c r="E3087" s="11" t="s">
        <v>3744</v>
      </c>
      <c r="F3087" s="11" t="s">
        <v>122</v>
      </c>
      <c r="G3087" s="26" t="s">
        <v>116</v>
      </c>
      <c r="H3087" s="11" t="s">
        <v>6297</v>
      </c>
    </row>
    <row r="3088" spans="2:8" x14ac:dyDescent="0.3">
      <c r="B3088" s="25" t="s">
        <v>6306</v>
      </c>
      <c r="C3088" s="8" t="s">
        <v>1609</v>
      </c>
      <c r="D3088" s="8" t="s">
        <v>1610</v>
      </c>
      <c r="E3088" s="8" t="s">
        <v>1611</v>
      </c>
      <c r="F3088" s="8" t="s">
        <v>122</v>
      </c>
      <c r="G3088" s="25" t="s">
        <v>116</v>
      </c>
      <c r="H3088" s="8" t="s">
        <v>6296</v>
      </c>
    </row>
    <row r="3089" spans="2:8" x14ac:dyDescent="0.3">
      <c r="B3089" s="26" t="s">
        <v>6306</v>
      </c>
      <c r="C3089" s="11" t="s">
        <v>1609</v>
      </c>
      <c r="D3089" s="11" t="s">
        <v>1610</v>
      </c>
      <c r="E3089" s="11" t="s">
        <v>1611</v>
      </c>
      <c r="F3089" s="11" t="s">
        <v>122</v>
      </c>
      <c r="G3089" s="26" t="s">
        <v>116</v>
      </c>
      <c r="H3089" s="11" t="s">
        <v>6298</v>
      </c>
    </row>
    <row r="3090" spans="2:8" x14ac:dyDescent="0.3">
      <c r="B3090" s="25" t="s">
        <v>6306</v>
      </c>
      <c r="C3090" s="8" t="s">
        <v>4482</v>
      </c>
      <c r="D3090" s="8" t="s">
        <v>4483</v>
      </c>
      <c r="E3090" s="8" t="s">
        <v>4484</v>
      </c>
      <c r="F3090" s="8" t="s">
        <v>122</v>
      </c>
      <c r="G3090" s="25" t="s">
        <v>116</v>
      </c>
      <c r="H3090" s="8" t="s">
        <v>6296</v>
      </c>
    </row>
    <row r="3091" spans="2:8" x14ac:dyDescent="0.3">
      <c r="B3091" s="26" t="s">
        <v>6306</v>
      </c>
      <c r="C3091" s="11" t="s">
        <v>4482</v>
      </c>
      <c r="D3091" s="11" t="s">
        <v>4483</v>
      </c>
      <c r="E3091" s="11" t="s">
        <v>4484</v>
      </c>
      <c r="F3091" s="11" t="s">
        <v>122</v>
      </c>
      <c r="G3091" s="26" t="s">
        <v>116</v>
      </c>
      <c r="H3091" s="11" t="s">
        <v>6297</v>
      </c>
    </row>
    <row r="3092" spans="2:8" x14ac:dyDescent="0.3">
      <c r="B3092" s="25" t="s">
        <v>6306</v>
      </c>
      <c r="C3092" s="8" t="s">
        <v>583</v>
      </c>
      <c r="D3092" s="8" t="s">
        <v>584</v>
      </c>
      <c r="E3092" s="8" t="s">
        <v>585</v>
      </c>
      <c r="F3092" s="8" t="s">
        <v>122</v>
      </c>
      <c r="G3092" s="25" t="s">
        <v>116</v>
      </c>
      <c r="H3092" s="8" t="s">
        <v>6301</v>
      </c>
    </row>
    <row r="3093" spans="2:8" x14ac:dyDescent="0.3">
      <c r="B3093" s="26" t="s">
        <v>6306</v>
      </c>
      <c r="C3093" s="11" t="s">
        <v>583</v>
      </c>
      <c r="D3093" s="11" t="s">
        <v>584</v>
      </c>
      <c r="E3093" s="11" t="s">
        <v>585</v>
      </c>
      <c r="F3093" s="11" t="s">
        <v>122</v>
      </c>
      <c r="G3093" s="26" t="s">
        <v>116</v>
      </c>
      <c r="H3093" s="11" t="s">
        <v>6298</v>
      </c>
    </row>
    <row r="3094" spans="2:8" x14ac:dyDescent="0.3">
      <c r="B3094" s="25" t="s">
        <v>6306</v>
      </c>
      <c r="C3094" s="8" t="s">
        <v>583</v>
      </c>
      <c r="D3094" s="8" t="s">
        <v>584</v>
      </c>
      <c r="E3094" s="8" t="s">
        <v>585</v>
      </c>
      <c r="F3094" s="8" t="s">
        <v>122</v>
      </c>
      <c r="G3094" s="25" t="s">
        <v>116</v>
      </c>
      <c r="H3094" s="8" t="s">
        <v>6303</v>
      </c>
    </row>
    <row r="3095" spans="2:8" x14ac:dyDescent="0.3">
      <c r="B3095" s="26" t="s">
        <v>6306</v>
      </c>
      <c r="C3095" s="11" t="s">
        <v>583</v>
      </c>
      <c r="D3095" s="11" t="s">
        <v>584</v>
      </c>
      <c r="E3095" s="11" t="s">
        <v>585</v>
      </c>
      <c r="F3095" s="11" t="s">
        <v>122</v>
      </c>
      <c r="G3095" s="26" t="s">
        <v>116</v>
      </c>
      <c r="H3095" s="11" t="s">
        <v>6304</v>
      </c>
    </row>
    <row r="3096" spans="2:8" x14ac:dyDescent="0.3">
      <c r="B3096" s="25" t="s">
        <v>6306</v>
      </c>
      <c r="C3096" s="8" t="s">
        <v>583</v>
      </c>
      <c r="D3096" s="8" t="s">
        <v>584</v>
      </c>
      <c r="E3096" s="8" t="s">
        <v>585</v>
      </c>
      <c r="F3096" s="8" t="s">
        <v>122</v>
      </c>
      <c r="G3096" s="25" t="s">
        <v>116</v>
      </c>
      <c r="H3096" s="8" t="s">
        <v>6300</v>
      </c>
    </row>
    <row r="3097" spans="2:8" x14ac:dyDescent="0.3">
      <c r="B3097" s="26" t="s">
        <v>6306</v>
      </c>
      <c r="C3097" s="11" t="s">
        <v>583</v>
      </c>
      <c r="D3097" s="11" t="s">
        <v>584</v>
      </c>
      <c r="E3097" s="11" t="s">
        <v>585</v>
      </c>
      <c r="F3097" s="11" t="s">
        <v>122</v>
      </c>
      <c r="G3097" s="26" t="s">
        <v>116</v>
      </c>
      <c r="H3097" s="11" t="s">
        <v>6297</v>
      </c>
    </row>
    <row r="3098" spans="2:8" x14ac:dyDescent="0.3">
      <c r="B3098" s="25" t="s">
        <v>6306</v>
      </c>
      <c r="C3098" s="8" t="s">
        <v>130</v>
      </c>
      <c r="D3098" s="8" t="s">
        <v>131</v>
      </c>
      <c r="E3098" s="8" t="s">
        <v>132</v>
      </c>
      <c r="F3098" s="8" t="s">
        <v>122</v>
      </c>
      <c r="G3098" s="25" t="s">
        <v>116</v>
      </c>
      <c r="H3098" s="8" t="s">
        <v>6296</v>
      </c>
    </row>
    <row r="3099" spans="2:8" x14ac:dyDescent="0.3">
      <c r="B3099" s="26" t="s">
        <v>6306</v>
      </c>
      <c r="C3099" s="11" t="s">
        <v>130</v>
      </c>
      <c r="D3099" s="11" t="s">
        <v>131</v>
      </c>
      <c r="E3099" s="11" t="s">
        <v>132</v>
      </c>
      <c r="F3099" s="11" t="s">
        <v>122</v>
      </c>
      <c r="G3099" s="26" t="s">
        <v>116</v>
      </c>
      <c r="H3099" s="11" t="s">
        <v>6310</v>
      </c>
    </row>
    <row r="3100" spans="2:8" x14ac:dyDescent="0.3">
      <c r="B3100" s="25" t="s">
        <v>6306</v>
      </c>
      <c r="C3100" s="8" t="s">
        <v>130</v>
      </c>
      <c r="D3100" s="8" t="s">
        <v>131</v>
      </c>
      <c r="E3100" s="8" t="s">
        <v>132</v>
      </c>
      <c r="F3100" s="8" t="s">
        <v>122</v>
      </c>
      <c r="G3100" s="25" t="s">
        <v>116</v>
      </c>
      <c r="H3100" s="8" t="s">
        <v>6298</v>
      </c>
    </row>
    <row r="3101" spans="2:8" x14ac:dyDescent="0.3">
      <c r="B3101" s="26" t="s">
        <v>6306</v>
      </c>
      <c r="C3101" s="11" t="s">
        <v>130</v>
      </c>
      <c r="D3101" s="11" t="s">
        <v>131</v>
      </c>
      <c r="E3101" s="11" t="s">
        <v>132</v>
      </c>
      <c r="F3101" s="11" t="s">
        <v>122</v>
      </c>
      <c r="G3101" s="26" t="s">
        <v>116</v>
      </c>
      <c r="H3101" s="11" t="s">
        <v>6303</v>
      </c>
    </row>
    <row r="3102" spans="2:8" x14ac:dyDescent="0.3">
      <c r="B3102" s="25" t="s">
        <v>6306</v>
      </c>
      <c r="C3102" s="8" t="s">
        <v>130</v>
      </c>
      <c r="D3102" s="8" t="s">
        <v>131</v>
      </c>
      <c r="E3102" s="8" t="s">
        <v>132</v>
      </c>
      <c r="F3102" s="8" t="s">
        <v>122</v>
      </c>
      <c r="G3102" s="25" t="s">
        <v>116</v>
      </c>
      <c r="H3102" s="8" t="s">
        <v>6307</v>
      </c>
    </row>
    <row r="3103" spans="2:8" x14ac:dyDescent="0.3">
      <c r="B3103" s="26" t="s">
        <v>6306</v>
      </c>
      <c r="C3103" s="11" t="s">
        <v>130</v>
      </c>
      <c r="D3103" s="11" t="s">
        <v>131</v>
      </c>
      <c r="E3103" s="11" t="s">
        <v>132</v>
      </c>
      <c r="F3103" s="11" t="s">
        <v>122</v>
      </c>
      <c r="G3103" s="26" t="s">
        <v>116</v>
      </c>
      <c r="H3103" s="11" t="s">
        <v>6304</v>
      </c>
    </row>
    <row r="3104" spans="2:8" x14ac:dyDescent="0.3">
      <c r="B3104" s="25" t="s">
        <v>6306</v>
      </c>
      <c r="C3104" s="8" t="s">
        <v>130</v>
      </c>
      <c r="D3104" s="8" t="s">
        <v>131</v>
      </c>
      <c r="E3104" s="8" t="s">
        <v>132</v>
      </c>
      <c r="F3104" s="8" t="s">
        <v>122</v>
      </c>
      <c r="G3104" s="25" t="s">
        <v>116</v>
      </c>
      <c r="H3104" s="8" t="s">
        <v>6300</v>
      </c>
    </row>
    <row r="3105" spans="2:8" x14ac:dyDescent="0.3">
      <c r="B3105" s="26" t="s">
        <v>6306</v>
      </c>
      <c r="C3105" s="11" t="s">
        <v>130</v>
      </c>
      <c r="D3105" s="11" t="s">
        <v>131</v>
      </c>
      <c r="E3105" s="11" t="s">
        <v>132</v>
      </c>
      <c r="F3105" s="11" t="s">
        <v>122</v>
      </c>
      <c r="G3105" s="26" t="s">
        <v>116</v>
      </c>
      <c r="H3105" s="11" t="s">
        <v>6297</v>
      </c>
    </row>
    <row r="3106" spans="2:8" x14ac:dyDescent="0.3">
      <c r="B3106" s="25" t="s">
        <v>6306</v>
      </c>
      <c r="C3106" s="8" t="s">
        <v>126</v>
      </c>
      <c r="D3106" s="8" t="s">
        <v>127</v>
      </c>
      <c r="E3106" s="8" t="s">
        <v>128</v>
      </c>
      <c r="F3106" s="8" t="s">
        <v>122</v>
      </c>
      <c r="G3106" s="25" t="s">
        <v>116</v>
      </c>
      <c r="H3106" s="8" t="s">
        <v>6296</v>
      </c>
    </row>
    <row r="3107" spans="2:8" x14ac:dyDescent="0.3">
      <c r="B3107" s="26" t="s">
        <v>6306</v>
      </c>
      <c r="C3107" s="11" t="s">
        <v>126</v>
      </c>
      <c r="D3107" s="11" t="s">
        <v>127</v>
      </c>
      <c r="E3107" s="11" t="s">
        <v>128</v>
      </c>
      <c r="F3107" s="11" t="s">
        <v>122</v>
      </c>
      <c r="G3107" s="26" t="s">
        <v>116</v>
      </c>
      <c r="H3107" s="11" t="s">
        <v>6310</v>
      </c>
    </row>
    <row r="3108" spans="2:8" x14ac:dyDescent="0.3">
      <c r="B3108" s="25" t="s">
        <v>6306</v>
      </c>
      <c r="C3108" s="8" t="s">
        <v>126</v>
      </c>
      <c r="D3108" s="8" t="s">
        <v>127</v>
      </c>
      <c r="E3108" s="8" t="s">
        <v>128</v>
      </c>
      <c r="F3108" s="8" t="s">
        <v>122</v>
      </c>
      <c r="G3108" s="25" t="s">
        <v>116</v>
      </c>
      <c r="H3108" s="8" t="s">
        <v>6298</v>
      </c>
    </row>
    <row r="3109" spans="2:8" x14ac:dyDescent="0.3">
      <c r="B3109" s="26" t="s">
        <v>6306</v>
      </c>
      <c r="C3109" s="11" t="s">
        <v>126</v>
      </c>
      <c r="D3109" s="11" t="s">
        <v>127</v>
      </c>
      <c r="E3109" s="11" t="s">
        <v>128</v>
      </c>
      <c r="F3109" s="11" t="s">
        <v>122</v>
      </c>
      <c r="G3109" s="26" t="s">
        <v>116</v>
      </c>
      <c r="H3109" s="11" t="s">
        <v>6303</v>
      </c>
    </row>
    <row r="3110" spans="2:8" x14ac:dyDescent="0.3">
      <c r="B3110" s="25" t="s">
        <v>6306</v>
      </c>
      <c r="C3110" s="8" t="s">
        <v>126</v>
      </c>
      <c r="D3110" s="8" t="s">
        <v>127</v>
      </c>
      <c r="E3110" s="8" t="s">
        <v>128</v>
      </c>
      <c r="F3110" s="8" t="s">
        <v>122</v>
      </c>
      <c r="G3110" s="25" t="s">
        <v>116</v>
      </c>
      <c r="H3110" s="8" t="s">
        <v>6307</v>
      </c>
    </row>
    <row r="3111" spans="2:8" x14ac:dyDescent="0.3">
      <c r="B3111" s="26" t="s">
        <v>6306</v>
      </c>
      <c r="C3111" s="11" t="s">
        <v>126</v>
      </c>
      <c r="D3111" s="11" t="s">
        <v>127</v>
      </c>
      <c r="E3111" s="11" t="s">
        <v>128</v>
      </c>
      <c r="F3111" s="11" t="s">
        <v>122</v>
      </c>
      <c r="G3111" s="26" t="s">
        <v>116</v>
      </c>
      <c r="H3111" s="11" t="s">
        <v>6304</v>
      </c>
    </row>
    <row r="3112" spans="2:8" x14ac:dyDescent="0.3">
      <c r="B3112" s="25" t="s">
        <v>6306</v>
      </c>
      <c r="C3112" s="8" t="s">
        <v>126</v>
      </c>
      <c r="D3112" s="8" t="s">
        <v>127</v>
      </c>
      <c r="E3112" s="8" t="s">
        <v>128</v>
      </c>
      <c r="F3112" s="8" t="s">
        <v>122</v>
      </c>
      <c r="G3112" s="25" t="s">
        <v>116</v>
      </c>
      <c r="H3112" s="8" t="s">
        <v>6297</v>
      </c>
    </row>
    <row r="3113" spans="2:8" x14ac:dyDescent="0.3">
      <c r="B3113" s="26" t="s">
        <v>6306</v>
      </c>
      <c r="C3113" s="11" t="s">
        <v>1022</v>
      </c>
      <c r="D3113" s="11" t="s">
        <v>1023</v>
      </c>
      <c r="E3113" s="11" t="s">
        <v>1024</v>
      </c>
      <c r="F3113" s="11" t="s">
        <v>122</v>
      </c>
      <c r="G3113" s="26" t="s">
        <v>116</v>
      </c>
      <c r="H3113" s="11" t="s">
        <v>6301</v>
      </c>
    </row>
    <row r="3114" spans="2:8" x14ac:dyDescent="0.3">
      <c r="B3114" s="25" t="s">
        <v>6306</v>
      </c>
      <c r="C3114" s="8" t="s">
        <v>1022</v>
      </c>
      <c r="D3114" s="8" t="s">
        <v>1023</v>
      </c>
      <c r="E3114" s="8" t="s">
        <v>1024</v>
      </c>
      <c r="F3114" s="8" t="s">
        <v>122</v>
      </c>
      <c r="G3114" s="25" t="s">
        <v>116</v>
      </c>
      <c r="H3114" s="8" t="s">
        <v>6298</v>
      </c>
    </row>
    <row r="3115" spans="2:8" x14ac:dyDescent="0.3">
      <c r="B3115" s="26" t="s">
        <v>6306</v>
      </c>
      <c r="C3115" s="11" t="s">
        <v>1022</v>
      </c>
      <c r="D3115" s="11" t="s">
        <v>1023</v>
      </c>
      <c r="E3115" s="11" t="s">
        <v>1024</v>
      </c>
      <c r="F3115" s="11" t="s">
        <v>122</v>
      </c>
      <c r="G3115" s="26" t="s">
        <v>116</v>
      </c>
      <c r="H3115" s="11" t="s">
        <v>6303</v>
      </c>
    </row>
    <row r="3116" spans="2:8" x14ac:dyDescent="0.3">
      <c r="B3116" s="25" t="s">
        <v>6306</v>
      </c>
      <c r="C3116" s="8" t="s">
        <v>1022</v>
      </c>
      <c r="D3116" s="8" t="s">
        <v>1023</v>
      </c>
      <c r="E3116" s="8" t="s">
        <v>1024</v>
      </c>
      <c r="F3116" s="8" t="s">
        <v>122</v>
      </c>
      <c r="G3116" s="25" t="s">
        <v>116</v>
      </c>
      <c r="H3116" s="8" t="s">
        <v>6297</v>
      </c>
    </row>
    <row r="3117" spans="2:8" x14ac:dyDescent="0.3">
      <c r="B3117" s="26" t="s">
        <v>6306</v>
      </c>
      <c r="C3117" s="11" t="s">
        <v>2868</v>
      </c>
      <c r="D3117" s="11" t="s">
        <v>2869</v>
      </c>
      <c r="E3117" s="11" t="s">
        <v>2870</v>
      </c>
      <c r="F3117" s="11" t="s">
        <v>122</v>
      </c>
      <c r="G3117" s="26" t="s">
        <v>116</v>
      </c>
      <c r="H3117" s="11" t="s">
        <v>6301</v>
      </c>
    </row>
    <row r="3118" spans="2:8" x14ac:dyDescent="0.3">
      <c r="B3118" s="25" t="s">
        <v>6306</v>
      </c>
      <c r="C3118" s="8" t="s">
        <v>2868</v>
      </c>
      <c r="D3118" s="8" t="s">
        <v>2869</v>
      </c>
      <c r="E3118" s="8" t="s">
        <v>2870</v>
      </c>
      <c r="F3118" s="8" t="s">
        <v>122</v>
      </c>
      <c r="G3118" s="25" t="s">
        <v>116</v>
      </c>
      <c r="H3118" s="8" t="s">
        <v>6303</v>
      </c>
    </row>
    <row r="3119" spans="2:8" x14ac:dyDescent="0.3">
      <c r="B3119" s="26" t="s">
        <v>6306</v>
      </c>
      <c r="C3119" s="11" t="s">
        <v>2868</v>
      </c>
      <c r="D3119" s="11" t="s">
        <v>2869</v>
      </c>
      <c r="E3119" s="11" t="s">
        <v>2870</v>
      </c>
      <c r="F3119" s="11" t="s">
        <v>122</v>
      </c>
      <c r="G3119" s="26" t="s">
        <v>116</v>
      </c>
      <c r="H3119" s="11" t="s">
        <v>6297</v>
      </c>
    </row>
    <row r="3120" spans="2:8" x14ac:dyDescent="0.3">
      <c r="B3120" s="25" t="s">
        <v>6306</v>
      </c>
      <c r="C3120" s="8" t="s">
        <v>2411</v>
      </c>
      <c r="D3120" s="8" t="s">
        <v>2412</v>
      </c>
      <c r="E3120" s="8" t="s">
        <v>2413</v>
      </c>
      <c r="F3120" s="8" t="s">
        <v>122</v>
      </c>
      <c r="G3120" s="25" t="s">
        <v>116</v>
      </c>
      <c r="H3120" s="8" t="s">
        <v>6301</v>
      </c>
    </row>
    <row r="3121" spans="2:8" x14ac:dyDescent="0.3">
      <c r="B3121" s="26" t="s">
        <v>6306</v>
      </c>
      <c r="C3121" s="11" t="s">
        <v>2411</v>
      </c>
      <c r="D3121" s="11" t="s">
        <v>2412</v>
      </c>
      <c r="E3121" s="11" t="s">
        <v>2413</v>
      </c>
      <c r="F3121" s="11" t="s">
        <v>122</v>
      </c>
      <c r="G3121" s="26" t="s">
        <v>116</v>
      </c>
      <c r="H3121" s="11" t="s">
        <v>6298</v>
      </c>
    </row>
    <row r="3122" spans="2:8" x14ac:dyDescent="0.3">
      <c r="B3122" s="25" t="s">
        <v>6306</v>
      </c>
      <c r="C3122" s="8" t="s">
        <v>2411</v>
      </c>
      <c r="D3122" s="8" t="s">
        <v>2412</v>
      </c>
      <c r="E3122" s="8" t="s">
        <v>2413</v>
      </c>
      <c r="F3122" s="8" t="s">
        <v>122</v>
      </c>
      <c r="G3122" s="25" t="s">
        <v>116</v>
      </c>
      <c r="H3122" s="8" t="s">
        <v>6303</v>
      </c>
    </row>
    <row r="3123" spans="2:8" x14ac:dyDescent="0.3">
      <c r="B3123" s="26" t="s">
        <v>6306</v>
      </c>
      <c r="C3123" s="11" t="s">
        <v>2411</v>
      </c>
      <c r="D3123" s="11" t="s">
        <v>2412</v>
      </c>
      <c r="E3123" s="11" t="s">
        <v>2413</v>
      </c>
      <c r="F3123" s="11" t="s">
        <v>122</v>
      </c>
      <c r="G3123" s="26" t="s">
        <v>116</v>
      </c>
      <c r="H3123" s="11" t="s">
        <v>6297</v>
      </c>
    </row>
    <row r="3124" spans="2:8" x14ac:dyDescent="0.3">
      <c r="B3124" s="25" t="s">
        <v>6306</v>
      </c>
      <c r="C3124" s="8" t="s">
        <v>2711</v>
      </c>
      <c r="D3124" s="8" t="s">
        <v>2712</v>
      </c>
      <c r="E3124" s="8" t="s">
        <v>2713</v>
      </c>
      <c r="F3124" s="8" t="s">
        <v>122</v>
      </c>
      <c r="G3124" s="25" t="s">
        <v>116</v>
      </c>
      <c r="H3124" s="8" t="s">
        <v>6296</v>
      </c>
    </row>
    <row r="3125" spans="2:8" x14ac:dyDescent="0.3">
      <c r="B3125" s="26" t="s">
        <v>6306</v>
      </c>
      <c r="C3125" s="11" t="s">
        <v>2711</v>
      </c>
      <c r="D3125" s="11" t="s">
        <v>2712</v>
      </c>
      <c r="E3125" s="11" t="s">
        <v>2713</v>
      </c>
      <c r="F3125" s="11" t="s">
        <v>122</v>
      </c>
      <c r="G3125" s="26" t="s">
        <v>116</v>
      </c>
      <c r="H3125" s="11" t="s">
        <v>6301</v>
      </c>
    </row>
    <row r="3126" spans="2:8" x14ac:dyDescent="0.3">
      <c r="B3126" s="25" t="s">
        <v>6306</v>
      </c>
      <c r="C3126" s="8" t="s">
        <v>2711</v>
      </c>
      <c r="D3126" s="8" t="s">
        <v>2712</v>
      </c>
      <c r="E3126" s="8" t="s">
        <v>2713</v>
      </c>
      <c r="F3126" s="8" t="s">
        <v>122</v>
      </c>
      <c r="G3126" s="25" t="s">
        <v>116</v>
      </c>
      <c r="H3126" s="8" t="s">
        <v>6298</v>
      </c>
    </row>
    <row r="3127" spans="2:8" x14ac:dyDescent="0.3">
      <c r="B3127" s="26" t="s">
        <v>6306</v>
      </c>
      <c r="C3127" s="11" t="s">
        <v>2711</v>
      </c>
      <c r="D3127" s="11" t="s">
        <v>2712</v>
      </c>
      <c r="E3127" s="11" t="s">
        <v>2713</v>
      </c>
      <c r="F3127" s="11" t="s">
        <v>122</v>
      </c>
      <c r="G3127" s="26" t="s">
        <v>116</v>
      </c>
      <c r="H3127" s="11" t="s">
        <v>6303</v>
      </c>
    </row>
    <row r="3128" spans="2:8" x14ac:dyDescent="0.3">
      <c r="B3128" s="25" t="s">
        <v>6306</v>
      </c>
      <c r="C3128" s="8" t="s">
        <v>2711</v>
      </c>
      <c r="D3128" s="8" t="s">
        <v>2712</v>
      </c>
      <c r="E3128" s="8" t="s">
        <v>2713</v>
      </c>
      <c r="F3128" s="8" t="s">
        <v>122</v>
      </c>
      <c r="G3128" s="25" t="s">
        <v>116</v>
      </c>
      <c r="H3128" s="8" t="s">
        <v>6297</v>
      </c>
    </row>
    <row r="3129" spans="2:8" x14ac:dyDescent="0.3">
      <c r="B3129" s="26" t="s">
        <v>6306</v>
      </c>
      <c r="C3129" s="11" t="s">
        <v>4792</v>
      </c>
      <c r="D3129" s="11" t="s">
        <v>4793</v>
      </c>
      <c r="E3129" s="11" t="s">
        <v>4794</v>
      </c>
      <c r="F3129" s="11" t="s">
        <v>122</v>
      </c>
      <c r="G3129" s="26" t="s">
        <v>116</v>
      </c>
      <c r="H3129" s="11" t="s">
        <v>6296</v>
      </c>
    </row>
    <row r="3130" spans="2:8" x14ac:dyDescent="0.3">
      <c r="B3130" s="25" t="s">
        <v>6306</v>
      </c>
      <c r="C3130" s="8" t="s">
        <v>4792</v>
      </c>
      <c r="D3130" s="8" t="s">
        <v>4793</v>
      </c>
      <c r="E3130" s="8" t="s">
        <v>4794</v>
      </c>
      <c r="F3130" s="8" t="s">
        <v>122</v>
      </c>
      <c r="G3130" s="25" t="s">
        <v>116</v>
      </c>
      <c r="H3130" s="8" t="s">
        <v>6298</v>
      </c>
    </row>
    <row r="3131" spans="2:8" x14ac:dyDescent="0.3">
      <c r="B3131" s="26" t="s">
        <v>6306</v>
      </c>
      <c r="C3131" s="11" t="s">
        <v>4792</v>
      </c>
      <c r="D3131" s="11" t="s">
        <v>4793</v>
      </c>
      <c r="E3131" s="11" t="s">
        <v>4794</v>
      </c>
      <c r="F3131" s="11" t="s">
        <v>122</v>
      </c>
      <c r="G3131" s="26" t="s">
        <v>116</v>
      </c>
      <c r="H3131" s="11" t="s">
        <v>6303</v>
      </c>
    </row>
    <row r="3132" spans="2:8" x14ac:dyDescent="0.3">
      <c r="B3132" s="25" t="s">
        <v>6306</v>
      </c>
      <c r="C3132" s="8" t="s">
        <v>4792</v>
      </c>
      <c r="D3132" s="8" t="s">
        <v>4793</v>
      </c>
      <c r="E3132" s="8" t="s">
        <v>4794</v>
      </c>
      <c r="F3132" s="8" t="s">
        <v>122</v>
      </c>
      <c r="G3132" s="25" t="s">
        <v>116</v>
      </c>
      <c r="H3132" s="8" t="s">
        <v>6297</v>
      </c>
    </row>
    <row r="3133" spans="2:8" x14ac:dyDescent="0.3">
      <c r="B3133" s="26" t="s">
        <v>6306</v>
      </c>
      <c r="C3133" s="11" t="s">
        <v>982</v>
      </c>
      <c r="D3133" s="11" t="s">
        <v>983</v>
      </c>
      <c r="E3133" s="11" t="s">
        <v>984</v>
      </c>
      <c r="F3133" s="11" t="s">
        <v>122</v>
      </c>
      <c r="G3133" s="26" t="s">
        <v>116</v>
      </c>
      <c r="H3133" s="11" t="s">
        <v>6296</v>
      </c>
    </row>
    <row r="3134" spans="2:8" x14ac:dyDescent="0.3">
      <c r="B3134" s="25" t="s">
        <v>6306</v>
      </c>
      <c r="C3134" s="8" t="s">
        <v>982</v>
      </c>
      <c r="D3134" s="8" t="s">
        <v>983</v>
      </c>
      <c r="E3134" s="8" t="s">
        <v>984</v>
      </c>
      <c r="F3134" s="8" t="s">
        <v>122</v>
      </c>
      <c r="G3134" s="25" t="s">
        <v>116</v>
      </c>
      <c r="H3134" s="8" t="s">
        <v>6298</v>
      </c>
    </row>
    <row r="3135" spans="2:8" x14ac:dyDescent="0.3">
      <c r="B3135" s="26" t="s">
        <v>6306</v>
      </c>
      <c r="C3135" s="11" t="s">
        <v>982</v>
      </c>
      <c r="D3135" s="11" t="s">
        <v>983</v>
      </c>
      <c r="E3135" s="11" t="s">
        <v>984</v>
      </c>
      <c r="F3135" s="11" t="s">
        <v>122</v>
      </c>
      <c r="G3135" s="26" t="s">
        <v>116</v>
      </c>
      <c r="H3135" s="11" t="s">
        <v>6300</v>
      </c>
    </row>
    <row r="3136" spans="2:8" x14ac:dyDescent="0.3">
      <c r="B3136" s="25" t="s">
        <v>6306</v>
      </c>
      <c r="C3136" s="8" t="s">
        <v>982</v>
      </c>
      <c r="D3136" s="8" t="s">
        <v>983</v>
      </c>
      <c r="E3136" s="8" t="s">
        <v>984</v>
      </c>
      <c r="F3136" s="8" t="s">
        <v>122</v>
      </c>
      <c r="G3136" s="25" t="s">
        <v>116</v>
      </c>
      <c r="H3136" s="8" t="s">
        <v>6297</v>
      </c>
    </row>
    <row r="3137" spans="2:8" x14ac:dyDescent="0.3">
      <c r="B3137" s="26" t="s">
        <v>6306</v>
      </c>
      <c r="C3137" s="11" t="s">
        <v>1733</v>
      </c>
      <c r="D3137" s="11" t="s">
        <v>1734</v>
      </c>
      <c r="E3137" s="11" t="s">
        <v>1735</v>
      </c>
      <c r="F3137" s="11" t="s">
        <v>122</v>
      </c>
      <c r="G3137" s="26" t="s">
        <v>116</v>
      </c>
      <c r="H3137" s="11" t="s">
        <v>6296</v>
      </c>
    </row>
    <row r="3138" spans="2:8" x14ac:dyDescent="0.3">
      <c r="B3138" s="25" t="s">
        <v>6306</v>
      </c>
      <c r="C3138" s="8" t="s">
        <v>1733</v>
      </c>
      <c r="D3138" s="8" t="s">
        <v>1734</v>
      </c>
      <c r="E3138" s="8" t="s">
        <v>1735</v>
      </c>
      <c r="F3138" s="8" t="s">
        <v>122</v>
      </c>
      <c r="G3138" s="25" t="s">
        <v>116</v>
      </c>
      <c r="H3138" s="8" t="s">
        <v>6301</v>
      </c>
    </row>
    <row r="3139" spans="2:8" x14ac:dyDescent="0.3">
      <c r="B3139" s="26" t="s">
        <v>6306</v>
      </c>
      <c r="C3139" s="11" t="s">
        <v>1733</v>
      </c>
      <c r="D3139" s="11" t="s">
        <v>1734</v>
      </c>
      <c r="E3139" s="11" t="s">
        <v>1735</v>
      </c>
      <c r="F3139" s="11" t="s">
        <v>122</v>
      </c>
      <c r="G3139" s="26" t="s">
        <v>116</v>
      </c>
      <c r="H3139" s="11" t="s">
        <v>6298</v>
      </c>
    </row>
    <row r="3140" spans="2:8" x14ac:dyDescent="0.3">
      <c r="B3140" s="25" t="s">
        <v>6306</v>
      </c>
      <c r="C3140" s="8" t="s">
        <v>1733</v>
      </c>
      <c r="D3140" s="8" t="s">
        <v>1734</v>
      </c>
      <c r="E3140" s="8" t="s">
        <v>1735</v>
      </c>
      <c r="F3140" s="8" t="s">
        <v>122</v>
      </c>
      <c r="G3140" s="25" t="s">
        <v>116</v>
      </c>
      <c r="H3140" s="8" t="s">
        <v>6303</v>
      </c>
    </row>
    <row r="3141" spans="2:8" x14ac:dyDescent="0.3">
      <c r="B3141" s="26" t="s">
        <v>6306</v>
      </c>
      <c r="C3141" s="11" t="s">
        <v>1733</v>
      </c>
      <c r="D3141" s="11" t="s">
        <v>1734</v>
      </c>
      <c r="E3141" s="11" t="s">
        <v>1735</v>
      </c>
      <c r="F3141" s="11" t="s">
        <v>122</v>
      </c>
      <c r="G3141" s="26" t="s">
        <v>116</v>
      </c>
      <c r="H3141" s="11" t="s">
        <v>6300</v>
      </c>
    </row>
    <row r="3142" spans="2:8" x14ac:dyDescent="0.3">
      <c r="B3142" s="25" t="s">
        <v>6306</v>
      </c>
      <c r="C3142" s="8" t="s">
        <v>1733</v>
      </c>
      <c r="D3142" s="8" t="s">
        <v>1734</v>
      </c>
      <c r="E3142" s="8" t="s">
        <v>1735</v>
      </c>
      <c r="F3142" s="8" t="s">
        <v>122</v>
      </c>
      <c r="G3142" s="25" t="s">
        <v>116</v>
      </c>
      <c r="H3142" s="8" t="s">
        <v>6297</v>
      </c>
    </row>
    <row r="3143" spans="2:8" x14ac:dyDescent="0.3">
      <c r="B3143" s="26" t="s">
        <v>6306</v>
      </c>
      <c r="C3143" s="11" t="s">
        <v>4163</v>
      </c>
      <c r="D3143" s="11" t="s">
        <v>4164</v>
      </c>
      <c r="E3143" s="11" t="s">
        <v>4165</v>
      </c>
      <c r="F3143" s="11" t="s">
        <v>122</v>
      </c>
      <c r="G3143" s="26" t="s">
        <v>116</v>
      </c>
      <c r="H3143" s="11" t="s">
        <v>6296</v>
      </c>
    </row>
    <row r="3144" spans="2:8" x14ac:dyDescent="0.3">
      <c r="B3144" s="25" t="s">
        <v>6306</v>
      </c>
      <c r="C3144" s="8" t="s">
        <v>4163</v>
      </c>
      <c r="D3144" s="8" t="s">
        <v>4164</v>
      </c>
      <c r="E3144" s="8" t="s">
        <v>4165</v>
      </c>
      <c r="F3144" s="8" t="s">
        <v>122</v>
      </c>
      <c r="G3144" s="25" t="s">
        <v>116</v>
      </c>
      <c r="H3144" s="8" t="s">
        <v>6301</v>
      </c>
    </row>
    <row r="3145" spans="2:8" x14ac:dyDescent="0.3">
      <c r="B3145" s="26" t="s">
        <v>6306</v>
      </c>
      <c r="C3145" s="11" t="s">
        <v>4163</v>
      </c>
      <c r="D3145" s="11" t="s">
        <v>4164</v>
      </c>
      <c r="E3145" s="11" t="s">
        <v>4165</v>
      </c>
      <c r="F3145" s="11" t="s">
        <v>122</v>
      </c>
      <c r="G3145" s="26" t="s">
        <v>116</v>
      </c>
      <c r="H3145" s="11" t="s">
        <v>6298</v>
      </c>
    </row>
    <row r="3146" spans="2:8" x14ac:dyDescent="0.3">
      <c r="B3146" s="25" t="s">
        <v>6306</v>
      </c>
      <c r="C3146" s="8" t="s">
        <v>4163</v>
      </c>
      <c r="D3146" s="8" t="s">
        <v>4164</v>
      </c>
      <c r="E3146" s="8" t="s">
        <v>4165</v>
      </c>
      <c r="F3146" s="8" t="s">
        <v>122</v>
      </c>
      <c r="G3146" s="25" t="s">
        <v>116</v>
      </c>
      <c r="H3146" s="8" t="s">
        <v>6297</v>
      </c>
    </row>
    <row r="3147" spans="2:8" x14ac:dyDescent="0.3">
      <c r="B3147" s="26" t="s">
        <v>6306</v>
      </c>
      <c r="C3147" s="11" t="s">
        <v>1940</v>
      </c>
      <c r="D3147" s="11" t="s">
        <v>1941</v>
      </c>
      <c r="E3147" s="11" t="s">
        <v>1942</v>
      </c>
      <c r="F3147" s="11" t="s">
        <v>122</v>
      </c>
      <c r="G3147" s="26" t="s">
        <v>116</v>
      </c>
      <c r="H3147" s="11" t="s">
        <v>6301</v>
      </c>
    </row>
    <row r="3148" spans="2:8" x14ac:dyDescent="0.3">
      <c r="B3148" s="25" t="s">
        <v>6306</v>
      </c>
      <c r="C3148" s="8" t="s">
        <v>1940</v>
      </c>
      <c r="D3148" s="8" t="s">
        <v>1941</v>
      </c>
      <c r="E3148" s="8" t="s">
        <v>1942</v>
      </c>
      <c r="F3148" s="8" t="s">
        <v>122</v>
      </c>
      <c r="G3148" s="25" t="s">
        <v>116</v>
      </c>
      <c r="H3148" s="8" t="s">
        <v>6298</v>
      </c>
    </row>
    <row r="3149" spans="2:8" x14ac:dyDescent="0.3">
      <c r="B3149" s="26" t="s">
        <v>6306</v>
      </c>
      <c r="C3149" s="11" t="s">
        <v>1940</v>
      </c>
      <c r="D3149" s="11" t="s">
        <v>1941</v>
      </c>
      <c r="E3149" s="11" t="s">
        <v>1942</v>
      </c>
      <c r="F3149" s="11" t="s">
        <v>122</v>
      </c>
      <c r="G3149" s="26" t="s">
        <v>116</v>
      </c>
      <c r="H3149" s="11" t="s">
        <v>6303</v>
      </c>
    </row>
    <row r="3150" spans="2:8" x14ac:dyDescent="0.3">
      <c r="B3150" s="25" t="s">
        <v>6306</v>
      </c>
      <c r="C3150" s="8" t="s">
        <v>1940</v>
      </c>
      <c r="D3150" s="8" t="s">
        <v>1941</v>
      </c>
      <c r="E3150" s="8" t="s">
        <v>1942</v>
      </c>
      <c r="F3150" s="8" t="s">
        <v>122</v>
      </c>
      <c r="G3150" s="25" t="s">
        <v>116</v>
      </c>
      <c r="H3150" s="8" t="s">
        <v>6297</v>
      </c>
    </row>
    <row r="3151" spans="2:8" x14ac:dyDescent="0.3">
      <c r="B3151" s="26" t="s">
        <v>6306</v>
      </c>
      <c r="C3151" s="11" t="s">
        <v>1353</v>
      </c>
      <c r="D3151" s="11" t="s">
        <v>1354</v>
      </c>
      <c r="E3151" s="11" t="s">
        <v>1355</v>
      </c>
      <c r="F3151" s="11" t="s">
        <v>122</v>
      </c>
      <c r="G3151" s="26" t="s">
        <v>116</v>
      </c>
      <c r="H3151" s="11" t="s">
        <v>6301</v>
      </c>
    </row>
    <row r="3152" spans="2:8" x14ac:dyDescent="0.3">
      <c r="B3152" s="25" t="s">
        <v>6306</v>
      </c>
      <c r="C3152" s="8" t="s">
        <v>1353</v>
      </c>
      <c r="D3152" s="8" t="s">
        <v>1354</v>
      </c>
      <c r="E3152" s="8" t="s">
        <v>1355</v>
      </c>
      <c r="F3152" s="8" t="s">
        <v>122</v>
      </c>
      <c r="G3152" s="25" t="s">
        <v>116</v>
      </c>
      <c r="H3152" s="8" t="s">
        <v>6300</v>
      </c>
    </row>
    <row r="3153" spans="2:8" x14ac:dyDescent="0.3">
      <c r="B3153" s="26" t="s">
        <v>6306</v>
      </c>
      <c r="C3153" s="11" t="s">
        <v>2781</v>
      </c>
      <c r="D3153" s="11" t="s">
        <v>2782</v>
      </c>
      <c r="E3153" s="11" t="s">
        <v>2783</v>
      </c>
      <c r="F3153" s="11" t="s">
        <v>122</v>
      </c>
      <c r="G3153" s="26" t="s">
        <v>116</v>
      </c>
      <c r="H3153" s="11" t="s">
        <v>6296</v>
      </c>
    </row>
    <row r="3154" spans="2:8" x14ac:dyDescent="0.3">
      <c r="B3154" s="25" t="s">
        <v>6306</v>
      </c>
      <c r="C3154" s="8" t="s">
        <v>2781</v>
      </c>
      <c r="D3154" s="8" t="s">
        <v>2782</v>
      </c>
      <c r="E3154" s="8" t="s">
        <v>2783</v>
      </c>
      <c r="F3154" s="8" t="s">
        <v>122</v>
      </c>
      <c r="G3154" s="25" t="s">
        <v>116</v>
      </c>
      <c r="H3154" s="8" t="s">
        <v>6298</v>
      </c>
    </row>
    <row r="3155" spans="2:8" x14ac:dyDescent="0.3">
      <c r="B3155" s="26" t="s">
        <v>6306</v>
      </c>
      <c r="C3155" s="11" t="s">
        <v>2781</v>
      </c>
      <c r="D3155" s="11" t="s">
        <v>2782</v>
      </c>
      <c r="E3155" s="11" t="s">
        <v>2783</v>
      </c>
      <c r="F3155" s="11" t="s">
        <v>122</v>
      </c>
      <c r="G3155" s="26" t="s">
        <v>116</v>
      </c>
      <c r="H3155" s="11" t="s">
        <v>6300</v>
      </c>
    </row>
    <row r="3156" spans="2:8" x14ac:dyDescent="0.3">
      <c r="B3156" s="25" t="s">
        <v>6306</v>
      </c>
      <c r="C3156" s="8" t="s">
        <v>2781</v>
      </c>
      <c r="D3156" s="8" t="s">
        <v>2782</v>
      </c>
      <c r="E3156" s="8" t="s">
        <v>2783</v>
      </c>
      <c r="F3156" s="8" t="s">
        <v>122</v>
      </c>
      <c r="G3156" s="25" t="s">
        <v>116</v>
      </c>
      <c r="H3156" s="8" t="s">
        <v>6297</v>
      </c>
    </row>
    <row r="3157" spans="2:8" x14ac:dyDescent="0.3">
      <c r="B3157" s="26" t="s">
        <v>6306</v>
      </c>
      <c r="C3157" s="11" t="s">
        <v>2069</v>
      </c>
      <c r="D3157" s="11" t="s">
        <v>2070</v>
      </c>
      <c r="E3157" s="11" t="s">
        <v>2071</v>
      </c>
      <c r="F3157" s="11" t="s">
        <v>122</v>
      </c>
      <c r="G3157" s="26" t="s">
        <v>116</v>
      </c>
      <c r="H3157" s="11" t="s">
        <v>6296</v>
      </c>
    </row>
    <row r="3158" spans="2:8" x14ac:dyDescent="0.3">
      <c r="B3158" s="25" t="s">
        <v>6306</v>
      </c>
      <c r="C3158" s="8" t="s">
        <v>2069</v>
      </c>
      <c r="D3158" s="8" t="s">
        <v>2070</v>
      </c>
      <c r="E3158" s="8" t="s">
        <v>2071</v>
      </c>
      <c r="F3158" s="8" t="s">
        <v>122</v>
      </c>
      <c r="G3158" s="25" t="s">
        <v>116</v>
      </c>
      <c r="H3158" s="8" t="s">
        <v>6301</v>
      </c>
    </row>
    <row r="3159" spans="2:8" x14ac:dyDescent="0.3">
      <c r="B3159" s="26" t="s">
        <v>6306</v>
      </c>
      <c r="C3159" s="11" t="s">
        <v>2069</v>
      </c>
      <c r="D3159" s="11" t="s">
        <v>2070</v>
      </c>
      <c r="E3159" s="11" t="s">
        <v>2071</v>
      </c>
      <c r="F3159" s="11" t="s">
        <v>122</v>
      </c>
      <c r="G3159" s="26" t="s">
        <v>116</v>
      </c>
      <c r="H3159" s="11" t="s">
        <v>6298</v>
      </c>
    </row>
    <row r="3160" spans="2:8" x14ac:dyDescent="0.3">
      <c r="B3160" s="25" t="s">
        <v>6306</v>
      </c>
      <c r="C3160" s="8" t="s">
        <v>886</v>
      </c>
      <c r="D3160" s="8" t="s">
        <v>887</v>
      </c>
      <c r="E3160" s="8" t="s">
        <v>888</v>
      </c>
      <c r="F3160" s="8" t="s">
        <v>122</v>
      </c>
      <c r="G3160" s="25" t="s">
        <v>116</v>
      </c>
      <c r="H3160" s="8" t="s">
        <v>6298</v>
      </c>
    </row>
    <row r="3161" spans="2:8" x14ac:dyDescent="0.3">
      <c r="B3161" s="26" t="s">
        <v>6306</v>
      </c>
      <c r="C3161" s="11" t="s">
        <v>886</v>
      </c>
      <c r="D3161" s="11" t="s">
        <v>887</v>
      </c>
      <c r="E3161" s="11" t="s">
        <v>888</v>
      </c>
      <c r="F3161" s="11" t="s">
        <v>122</v>
      </c>
      <c r="G3161" s="26" t="s">
        <v>116</v>
      </c>
      <c r="H3161" s="11" t="s">
        <v>6303</v>
      </c>
    </row>
    <row r="3162" spans="2:8" x14ac:dyDescent="0.3">
      <c r="B3162" s="25" t="s">
        <v>6306</v>
      </c>
      <c r="C3162" s="8" t="s">
        <v>886</v>
      </c>
      <c r="D3162" s="8" t="s">
        <v>887</v>
      </c>
      <c r="E3162" s="8" t="s">
        <v>888</v>
      </c>
      <c r="F3162" s="8" t="s">
        <v>122</v>
      </c>
      <c r="G3162" s="25" t="s">
        <v>116</v>
      </c>
      <c r="H3162" s="8" t="s">
        <v>6300</v>
      </c>
    </row>
    <row r="3163" spans="2:8" x14ac:dyDescent="0.3">
      <c r="B3163" s="26" t="s">
        <v>6306</v>
      </c>
      <c r="C3163" s="11" t="s">
        <v>886</v>
      </c>
      <c r="D3163" s="11" t="s">
        <v>887</v>
      </c>
      <c r="E3163" s="11" t="s">
        <v>888</v>
      </c>
      <c r="F3163" s="11" t="s">
        <v>122</v>
      </c>
      <c r="G3163" s="26" t="s">
        <v>116</v>
      </c>
      <c r="H3163" s="11" t="s">
        <v>6297</v>
      </c>
    </row>
    <row r="3164" spans="2:8" x14ac:dyDescent="0.3">
      <c r="B3164" s="25" t="s">
        <v>6306</v>
      </c>
      <c r="C3164" s="8" t="s">
        <v>3584</v>
      </c>
      <c r="D3164" s="8" t="s">
        <v>3585</v>
      </c>
      <c r="E3164" s="8" t="s">
        <v>3586</v>
      </c>
      <c r="F3164" s="8" t="s">
        <v>122</v>
      </c>
      <c r="G3164" s="25" t="s">
        <v>116</v>
      </c>
      <c r="H3164" s="8" t="s">
        <v>6301</v>
      </c>
    </row>
    <row r="3165" spans="2:8" x14ac:dyDescent="0.3">
      <c r="B3165" s="26" t="s">
        <v>6306</v>
      </c>
      <c r="C3165" s="11" t="s">
        <v>3584</v>
      </c>
      <c r="D3165" s="11" t="s">
        <v>3585</v>
      </c>
      <c r="E3165" s="11" t="s">
        <v>3586</v>
      </c>
      <c r="F3165" s="11" t="s">
        <v>122</v>
      </c>
      <c r="G3165" s="26" t="s">
        <v>116</v>
      </c>
      <c r="H3165" s="11" t="s">
        <v>6298</v>
      </c>
    </row>
    <row r="3166" spans="2:8" x14ac:dyDescent="0.3">
      <c r="B3166" s="25" t="s">
        <v>6306</v>
      </c>
      <c r="C3166" s="8" t="s">
        <v>3584</v>
      </c>
      <c r="D3166" s="8" t="s">
        <v>3585</v>
      </c>
      <c r="E3166" s="8" t="s">
        <v>3586</v>
      </c>
      <c r="F3166" s="8" t="s">
        <v>122</v>
      </c>
      <c r="G3166" s="25" t="s">
        <v>116</v>
      </c>
      <c r="H3166" s="8" t="s">
        <v>6297</v>
      </c>
    </row>
    <row r="3167" spans="2:8" x14ac:dyDescent="0.3">
      <c r="B3167" s="26" t="s">
        <v>6306</v>
      </c>
      <c r="C3167" s="11" t="s">
        <v>3730</v>
      </c>
      <c r="D3167" s="11" t="s">
        <v>3731</v>
      </c>
      <c r="E3167" s="11" t="s">
        <v>3732</v>
      </c>
      <c r="F3167" s="11" t="s">
        <v>122</v>
      </c>
      <c r="G3167" s="26" t="s">
        <v>116</v>
      </c>
      <c r="H3167" s="11" t="s">
        <v>6296</v>
      </c>
    </row>
    <row r="3168" spans="2:8" x14ac:dyDescent="0.3">
      <c r="B3168" s="25" t="s">
        <v>6306</v>
      </c>
      <c r="C3168" s="8" t="s">
        <v>3730</v>
      </c>
      <c r="D3168" s="8" t="s">
        <v>3731</v>
      </c>
      <c r="E3168" s="8" t="s">
        <v>3732</v>
      </c>
      <c r="F3168" s="8" t="s">
        <v>122</v>
      </c>
      <c r="G3168" s="25" t="s">
        <v>116</v>
      </c>
      <c r="H3168" s="8" t="s">
        <v>6297</v>
      </c>
    </row>
    <row r="3169" spans="2:8" x14ac:dyDescent="0.3">
      <c r="B3169" s="26" t="s">
        <v>6306</v>
      </c>
      <c r="C3169" s="11" t="s">
        <v>1431</v>
      </c>
      <c r="D3169" s="11" t="s">
        <v>1432</v>
      </c>
      <c r="E3169" s="11" t="s">
        <v>1433</v>
      </c>
      <c r="F3169" s="11" t="s">
        <v>122</v>
      </c>
      <c r="G3169" s="26" t="s">
        <v>116</v>
      </c>
      <c r="H3169" s="11" t="s">
        <v>6296</v>
      </c>
    </row>
    <row r="3170" spans="2:8" x14ac:dyDescent="0.3">
      <c r="B3170" s="25" t="s">
        <v>6306</v>
      </c>
      <c r="C3170" s="8" t="s">
        <v>1431</v>
      </c>
      <c r="D3170" s="8" t="s">
        <v>1432</v>
      </c>
      <c r="E3170" s="8" t="s">
        <v>1433</v>
      </c>
      <c r="F3170" s="8" t="s">
        <v>122</v>
      </c>
      <c r="G3170" s="25" t="s">
        <v>116</v>
      </c>
      <c r="H3170" s="8" t="s">
        <v>6301</v>
      </c>
    </row>
    <row r="3171" spans="2:8" x14ac:dyDescent="0.3">
      <c r="B3171" s="26" t="s">
        <v>6306</v>
      </c>
      <c r="C3171" s="11" t="s">
        <v>1431</v>
      </c>
      <c r="D3171" s="11" t="s">
        <v>1432</v>
      </c>
      <c r="E3171" s="11" t="s">
        <v>1433</v>
      </c>
      <c r="F3171" s="11" t="s">
        <v>122</v>
      </c>
      <c r="G3171" s="26" t="s">
        <v>116</v>
      </c>
      <c r="H3171" s="11" t="s">
        <v>6297</v>
      </c>
    </row>
    <row r="3172" spans="2:8" x14ac:dyDescent="0.3">
      <c r="B3172" s="25" t="s">
        <v>6306</v>
      </c>
      <c r="C3172" s="8" t="s">
        <v>4862</v>
      </c>
      <c r="D3172" s="8" t="s">
        <v>4863</v>
      </c>
      <c r="E3172" s="8" t="s">
        <v>4864</v>
      </c>
      <c r="F3172" s="8" t="s">
        <v>122</v>
      </c>
      <c r="G3172" s="25" t="s">
        <v>116</v>
      </c>
      <c r="H3172" s="8" t="s">
        <v>6296</v>
      </c>
    </row>
    <row r="3173" spans="2:8" x14ac:dyDescent="0.3">
      <c r="B3173" s="26" t="s">
        <v>6306</v>
      </c>
      <c r="C3173" s="11" t="s">
        <v>4862</v>
      </c>
      <c r="D3173" s="11" t="s">
        <v>4863</v>
      </c>
      <c r="E3173" s="11" t="s">
        <v>4864</v>
      </c>
      <c r="F3173" s="11" t="s">
        <v>122</v>
      </c>
      <c r="G3173" s="26" t="s">
        <v>116</v>
      </c>
      <c r="H3173" s="11" t="s">
        <v>6301</v>
      </c>
    </row>
    <row r="3174" spans="2:8" x14ac:dyDescent="0.3">
      <c r="B3174" s="25" t="s">
        <v>6306</v>
      </c>
      <c r="C3174" s="8" t="s">
        <v>646</v>
      </c>
      <c r="D3174" s="8" t="s">
        <v>647</v>
      </c>
      <c r="E3174" s="8" t="s">
        <v>648</v>
      </c>
      <c r="F3174" s="8" t="s">
        <v>122</v>
      </c>
      <c r="G3174" s="25" t="s">
        <v>116</v>
      </c>
      <c r="H3174" s="8" t="s">
        <v>6296</v>
      </c>
    </row>
    <row r="3175" spans="2:8" x14ac:dyDescent="0.3">
      <c r="B3175" s="26" t="s">
        <v>6306</v>
      </c>
      <c r="C3175" s="11" t="s">
        <v>646</v>
      </c>
      <c r="D3175" s="11" t="s">
        <v>647</v>
      </c>
      <c r="E3175" s="11" t="s">
        <v>648</v>
      </c>
      <c r="F3175" s="11" t="s">
        <v>122</v>
      </c>
      <c r="G3175" s="26" t="s">
        <v>116</v>
      </c>
      <c r="H3175" s="11" t="s">
        <v>6301</v>
      </c>
    </row>
    <row r="3176" spans="2:8" x14ac:dyDescent="0.3">
      <c r="B3176" s="25" t="s">
        <v>6306</v>
      </c>
      <c r="C3176" s="8" t="s">
        <v>646</v>
      </c>
      <c r="D3176" s="8" t="s">
        <v>647</v>
      </c>
      <c r="E3176" s="8" t="s">
        <v>648</v>
      </c>
      <c r="F3176" s="8" t="s">
        <v>122</v>
      </c>
      <c r="G3176" s="25" t="s">
        <v>116</v>
      </c>
      <c r="H3176" s="8" t="s">
        <v>6300</v>
      </c>
    </row>
    <row r="3177" spans="2:8" x14ac:dyDescent="0.3">
      <c r="B3177" s="26" t="s">
        <v>6306</v>
      </c>
      <c r="C3177" s="11" t="s">
        <v>646</v>
      </c>
      <c r="D3177" s="11" t="s">
        <v>647</v>
      </c>
      <c r="E3177" s="11" t="s">
        <v>648</v>
      </c>
      <c r="F3177" s="11" t="s">
        <v>122</v>
      </c>
      <c r="G3177" s="26" t="s">
        <v>116</v>
      </c>
      <c r="H3177" s="11" t="s">
        <v>6297</v>
      </c>
    </row>
    <row r="3178" spans="2:8" x14ac:dyDescent="0.3">
      <c r="B3178" s="25" t="s">
        <v>6306</v>
      </c>
      <c r="C3178" s="8" t="s">
        <v>5203</v>
      </c>
      <c r="D3178" s="8" t="s">
        <v>5204</v>
      </c>
      <c r="E3178" s="8" t="s">
        <v>5205</v>
      </c>
      <c r="F3178" s="8" t="s">
        <v>122</v>
      </c>
      <c r="G3178" s="25" t="s">
        <v>116</v>
      </c>
      <c r="H3178" s="8" t="s">
        <v>6301</v>
      </c>
    </row>
    <row r="3179" spans="2:8" x14ac:dyDescent="0.3">
      <c r="B3179" s="26" t="s">
        <v>6306</v>
      </c>
      <c r="C3179" s="11" t="s">
        <v>5203</v>
      </c>
      <c r="D3179" s="11" t="s">
        <v>5204</v>
      </c>
      <c r="E3179" s="11" t="s">
        <v>5205</v>
      </c>
      <c r="F3179" s="11" t="s">
        <v>122</v>
      </c>
      <c r="G3179" s="26" t="s">
        <v>116</v>
      </c>
      <c r="H3179" s="11" t="s">
        <v>6297</v>
      </c>
    </row>
    <row r="3180" spans="2:8" x14ac:dyDescent="0.3">
      <c r="B3180" s="25" t="s">
        <v>6306</v>
      </c>
      <c r="C3180" s="8" t="s">
        <v>4211</v>
      </c>
      <c r="D3180" s="8" t="s">
        <v>4212</v>
      </c>
      <c r="E3180" s="8" t="s">
        <v>4213</v>
      </c>
      <c r="F3180" s="8" t="s">
        <v>122</v>
      </c>
      <c r="G3180" s="25" t="s">
        <v>116</v>
      </c>
      <c r="H3180" s="8" t="s">
        <v>6301</v>
      </c>
    </row>
    <row r="3181" spans="2:8" x14ac:dyDescent="0.3">
      <c r="B3181" s="26" t="s">
        <v>6306</v>
      </c>
      <c r="C3181" s="11" t="s">
        <v>4211</v>
      </c>
      <c r="D3181" s="11" t="s">
        <v>4212</v>
      </c>
      <c r="E3181" s="11" t="s">
        <v>4213</v>
      </c>
      <c r="F3181" s="11" t="s">
        <v>122</v>
      </c>
      <c r="G3181" s="26" t="s">
        <v>116</v>
      </c>
      <c r="H3181" s="11" t="s">
        <v>6297</v>
      </c>
    </row>
    <row r="3182" spans="2:8" x14ac:dyDescent="0.3">
      <c r="B3182" s="25" t="s">
        <v>6306</v>
      </c>
      <c r="C3182" s="8" t="s">
        <v>592</v>
      </c>
      <c r="D3182" s="8" t="s">
        <v>593</v>
      </c>
      <c r="E3182" s="8" t="s">
        <v>594</v>
      </c>
      <c r="F3182" s="8" t="s">
        <v>122</v>
      </c>
      <c r="G3182" s="25" t="s">
        <v>116</v>
      </c>
      <c r="H3182" s="8" t="s">
        <v>6296</v>
      </c>
    </row>
    <row r="3183" spans="2:8" x14ac:dyDescent="0.3">
      <c r="B3183" s="26" t="s">
        <v>6306</v>
      </c>
      <c r="C3183" s="11" t="s">
        <v>592</v>
      </c>
      <c r="D3183" s="11" t="s">
        <v>593</v>
      </c>
      <c r="E3183" s="11" t="s">
        <v>594</v>
      </c>
      <c r="F3183" s="11" t="s">
        <v>122</v>
      </c>
      <c r="G3183" s="26" t="s">
        <v>116</v>
      </c>
      <c r="H3183" s="11" t="s">
        <v>6300</v>
      </c>
    </row>
    <row r="3184" spans="2:8" x14ac:dyDescent="0.3">
      <c r="B3184" s="25" t="s">
        <v>6306</v>
      </c>
      <c r="C3184" s="8" t="s">
        <v>592</v>
      </c>
      <c r="D3184" s="8" t="s">
        <v>593</v>
      </c>
      <c r="E3184" s="8" t="s">
        <v>594</v>
      </c>
      <c r="F3184" s="8" t="s">
        <v>122</v>
      </c>
      <c r="G3184" s="25" t="s">
        <v>116</v>
      </c>
      <c r="H3184" s="8" t="s">
        <v>6297</v>
      </c>
    </row>
    <row r="3185" spans="2:8" x14ac:dyDescent="0.3">
      <c r="B3185" s="26" t="s">
        <v>6306</v>
      </c>
      <c r="C3185" s="11" t="s">
        <v>4947</v>
      </c>
      <c r="D3185" s="11" t="s">
        <v>4948</v>
      </c>
      <c r="E3185" s="11" t="s">
        <v>4949</v>
      </c>
      <c r="F3185" s="11" t="s">
        <v>122</v>
      </c>
      <c r="G3185" s="26" t="s">
        <v>116</v>
      </c>
      <c r="H3185" s="11" t="s">
        <v>6296</v>
      </c>
    </row>
    <row r="3186" spans="2:8" x14ac:dyDescent="0.3">
      <c r="B3186" s="25" t="s">
        <v>6306</v>
      </c>
      <c r="C3186" s="8" t="s">
        <v>4947</v>
      </c>
      <c r="D3186" s="8" t="s">
        <v>4948</v>
      </c>
      <c r="E3186" s="8" t="s">
        <v>4949</v>
      </c>
      <c r="F3186" s="8" t="s">
        <v>122</v>
      </c>
      <c r="G3186" s="25" t="s">
        <v>116</v>
      </c>
      <c r="H3186" s="8" t="s">
        <v>6297</v>
      </c>
    </row>
    <row r="3187" spans="2:8" x14ac:dyDescent="0.3">
      <c r="B3187" s="26" t="s">
        <v>6306</v>
      </c>
      <c r="C3187" s="11" t="s">
        <v>4889</v>
      </c>
      <c r="D3187" s="11" t="s">
        <v>4890</v>
      </c>
      <c r="E3187" s="11" t="s">
        <v>4891</v>
      </c>
      <c r="F3187" s="11" t="s">
        <v>122</v>
      </c>
      <c r="G3187" s="26" t="s">
        <v>116</v>
      </c>
      <c r="H3187" s="11" t="s">
        <v>6296</v>
      </c>
    </row>
    <row r="3188" spans="2:8" x14ac:dyDescent="0.3">
      <c r="B3188" s="25" t="s">
        <v>6306</v>
      </c>
      <c r="C3188" s="8" t="s">
        <v>4889</v>
      </c>
      <c r="D3188" s="8" t="s">
        <v>4890</v>
      </c>
      <c r="E3188" s="8" t="s">
        <v>4891</v>
      </c>
      <c r="F3188" s="8" t="s">
        <v>122</v>
      </c>
      <c r="G3188" s="25" t="s">
        <v>116</v>
      </c>
      <c r="H3188" s="8" t="s">
        <v>6297</v>
      </c>
    </row>
    <row r="3189" spans="2:8" x14ac:dyDescent="0.3">
      <c r="B3189" s="26" t="s">
        <v>6306</v>
      </c>
      <c r="C3189" s="11" t="s">
        <v>4046</v>
      </c>
      <c r="D3189" s="11" t="s">
        <v>4047</v>
      </c>
      <c r="E3189" s="11" t="s">
        <v>4048</v>
      </c>
      <c r="F3189" s="11" t="s">
        <v>122</v>
      </c>
      <c r="G3189" s="26" t="s">
        <v>116</v>
      </c>
      <c r="H3189" s="11" t="s">
        <v>6296</v>
      </c>
    </row>
    <row r="3190" spans="2:8" x14ac:dyDescent="0.3">
      <c r="B3190" s="25" t="s">
        <v>6306</v>
      </c>
      <c r="C3190" s="8" t="s">
        <v>4046</v>
      </c>
      <c r="D3190" s="8" t="s">
        <v>4047</v>
      </c>
      <c r="E3190" s="8" t="s">
        <v>4048</v>
      </c>
      <c r="F3190" s="8" t="s">
        <v>122</v>
      </c>
      <c r="G3190" s="25" t="s">
        <v>116</v>
      </c>
      <c r="H3190" s="8" t="s">
        <v>6297</v>
      </c>
    </row>
    <row r="3191" spans="2:8" x14ac:dyDescent="0.3">
      <c r="B3191" s="26" t="s">
        <v>6306</v>
      </c>
      <c r="C3191" s="11" t="s">
        <v>2202</v>
      </c>
      <c r="D3191" s="11" t="s">
        <v>2203</v>
      </c>
      <c r="E3191" s="11" t="s">
        <v>2204</v>
      </c>
      <c r="F3191" s="11" t="s">
        <v>122</v>
      </c>
      <c r="G3191" s="26" t="s">
        <v>116</v>
      </c>
      <c r="H3191" s="11" t="s">
        <v>6296</v>
      </c>
    </row>
    <row r="3192" spans="2:8" x14ac:dyDescent="0.3">
      <c r="B3192" s="25" t="s">
        <v>6306</v>
      </c>
      <c r="C3192" s="8" t="s">
        <v>2202</v>
      </c>
      <c r="D3192" s="8" t="s">
        <v>2203</v>
      </c>
      <c r="E3192" s="8" t="s">
        <v>2204</v>
      </c>
      <c r="F3192" s="8" t="s">
        <v>122</v>
      </c>
      <c r="G3192" s="25" t="s">
        <v>116</v>
      </c>
      <c r="H3192" s="8" t="s">
        <v>6301</v>
      </c>
    </row>
    <row r="3193" spans="2:8" x14ac:dyDescent="0.3">
      <c r="B3193" s="26" t="s">
        <v>6306</v>
      </c>
      <c r="C3193" s="11" t="s">
        <v>2202</v>
      </c>
      <c r="D3193" s="11" t="s">
        <v>2203</v>
      </c>
      <c r="E3193" s="11" t="s">
        <v>2204</v>
      </c>
      <c r="F3193" s="11" t="s">
        <v>122</v>
      </c>
      <c r="G3193" s="26" t="s">
        <v>116</v>
      </c>
      <c r="H3193" s="11" t="s">
        <v>6300</v>
      </c>
    </row>
    <row r="3194" spans="2:8" x14ac:dyDescent="0.3">
      <c r="B3194" s="25" t="s">
        <v>6306</v>
      </c>
      <c r="C3194" s="8" t="s">
        <v>2202</v>
      </c>
      <c r="D3194" s="8" t="s">
        <v>2203</v>
      </c>
      <c r="E3194" s="8" t="s">
        <v>2204</v>
      </c>
      <c r="F3194" s="8" t="s">
        <v>122</v>
      </c>
      <c r="G3194" s="25" t="s">
        <v>116</v>
      </c>
      <c r="H3194" s="8" t="s">
        <v>6297</v>
      </c>
    </row>
    <row r="3195" spans="2:8" x14ac:dyDescent="0.3">
      <c r="B3195" s="26" t="s">
        <v>6306</v>
      </c>
      <c r="C3195" s="11" t="s">
        <v>931</v>
      </c>
      <c r="D3195" s="11" t="s">
        <v>932</v>
      </c>
      <c r="E3195" s="11" t="s">
        <v>933</v>
      </c>
      <c r="F3195" s="11" t="s">
        <v>122</v>
      </c>
      <c r="G3195" s="26" t="s">
        <v>116</v>
      </c>
      <c r="H3195" s="11" t="s">
        <v>6296</v>
      </c>
    </row>
    <row r="3196" spans="2:8" x14ac:dyDescent="0.3">
      <c r="B3196" s="25" t="s">
        <v>6306</v>
      </c>
      <c r="C3196" s="8" t="s">
        <v>931</v>
      </c>
      <c r="D3196" s="8" t="s">
        <v>932</v>
      </c>
      <c r="E3196" s="8" t="s">
        <v>933</v>
      </c>
      <c r="F3196" s="8" t="s">
        <v>122</v>
      </c>
      <c r="G3196" s="25" t="s">
        <v>116</v>
      </c>
      <c r="H3196" s="8" t="s">
        <v>6300</v>
      </c>
    </row>
    <row r="3197" spans="2:8" x14ac:dyDescent="0.3">
      <c r="B3197" s="26" t="s">
        <v>6306</v>
      </c>
      <c r="C3197" s="11" t="s">
        <v>931</v>
      </c>
      <c r="D3197" s="11" t="s">
        <v>932</v>
      </c>
      <c r="E3197" s="11" t="s">
        <v>933</v>
      </c>
      <c r="F3197" s="11" t="s">
        <v>122</v>
      </c>
      <c r="G3197" s="26" t="s">
        <v>116</v>
      </c>
      <c r="H3197" s="11" t="s">
        <v>6297</v>
      </c>
    </row>
    <row r="3198" spans="2:8" x14ac:dyDescent="0.3">
      <c r="B3198" s="25" t="s">
        <v>6306</v>
      </c>
      <c r="C3198" s="8" t="s">
        <v>704</v>
      </c>
      <c r="D3198" s="8" t="s">
        <v>705</v>
      </c>
      <c r="E3198" s="8" t="s">
        <v>706</v>
      </c>
      <c r="F3198" s="8" t="s">
        <v>122</v>
      </c>
      <c r="G3198" s="25" t="s">
        <v>116</v>
      </c>
      <c r="H3198" s="8" t="s">
        <v>6296</v>
      </c>
    </row>
    <row r="3199" spans="2:8" x14ac:dyDescent="0.3">
      <c r="B3199" s="26" t="s">
        <v>6306</v>
      </c>
      <c r="C3199" s="11" t="s">
        <v>704</v>
      </c>
      <c r="D3199" s="11" t="s">
        <v>705</v>
      </c>
      <c r="E3199" s="11" t="s">
        <v>706</v>
      </c>
      <c r="F3199" s="11" t="s">
        <v>122</v>
      </c>
      <c r="G3199" s="26" t="s">
        <v>116</v>
      </c>
      <c r="H3199" s="11" t="s">
        <v>6297</v>
      </c>
    </row>
    <row r="3200" spans="2:8" x14ac:dyDescent="0.3">
      <c r="B3200" s="25" t="s">
        <v>6306</v>
      </c>
      <c r="C3200" s="8" t="s">
        <v>3228</v>
      </c>
      <c r="D3200" s="8" t="s">
        <v>3229</v>
      </c>
      <c r="E3200" s="8" t="s">
        <v>3230</v>
      </c>
      <c r="F3200" s="8" t="s">
        <v>122</v>
      </c>
      <c r="G3200" s="25" t="s">
        <v>116</v>
      </c>
      <c r="H3200" s="8" t="s">
        <v>6296</v>
      </c>
    </row>
    <row r="3201" spans="2:8" x14ac:dyDescent="0.3">
      <c r="B3201" s="26" t="s">
        <v>6306</v>
      </c>
      <c r="C3201" s="11" t="s">
        <v>3228</v>
      </c>
      <c r="D3201" s="11" t="s">
        <v>3229</v>
      </c>
      <c r="E3201" s="11" t="s">
        <v>3230</v>
      </c>
      <c r="F3201" s="11" t="s">
        <v>122</v>
      </c>
      <c r="G3201" s="26" t="s">
        <v>116</v>
      </c>
      <c r="H3201" s="11" t="s">
        <v>6297</v>
      </c>
    </row>
    <row r="3202" spans="2:8" x14ac:dyDescent="0.3">
      <c r="B3202" s="25" t="s">
        <v>6306</v>
      </c>
      <c r="C3202" s="8" t="s">
        <v>3434</v>
      </c>
      <c r="D3202" s="8" t="s">
        <v>3435</v>
      </c>
      <c r="E3202" s="8" t="s">
        <v>3436</v>
      </c>
      <c r="F3202" s="8" t="s">
        <v>122</v>
      </c>
      <c r="G3202" s="25" t="s">
        <v>116</v>
      </c>
      <c r="H3202" s="8" t="s">
        <v>6296</v>
      </c>
    </row>
    <row r="3203" spans="2:8" x14ac:dyDescent="0.3">
      <c r="B3203" s="26" t="s">
        <v>6306</v>
      </c>
      <c r="C3203" s="11" t="s">
        <v>3434</v>
      </c>
      <c r="D3203" s="11" t="s">
        <v>3435</v>
      </c>
      <c r="E3203" s="11" t="s">
        <v>3436</v>
      </c>
      <c r="F3203" s="11" t="s">
        <v>122</v>
      </c>
      <c r="G3203" s="26" t="s">
        <v>116</v>
      </c>
      <c r="H3203" s="11" t="s">
        <v>6297</v>
      </c>
    </row>
    <row r="3204" spans="2:8" x14ac:dyDescent="0.3">
      <c r="B3204" s="25" t="s">
        <v>6306</v>
      </c>
      <c r="C3204" s="8" t="s">
        <v>1016</v>
      </c>
      <c r="D3204" s="8" t="s">
        <v>1017</v>
      </c>
      <c r="E3204" s="8" t="s">
        <v>1018</v>
      </c>
      <c r="F3204" s="8" t="s">
        <v>122</v>
      </c>
      <c r="G3204" s="25" t="s">
        <v>116</v>
      </c>
      <c r="H3204" s="8" t="s">
        <v>6296</v>
      </c>
    </row>
    <row r="3205" spans="2:8" x14ac:dyDescent="0.3">
      <c r="B3205" s="26" t="s">
        <v>6306</v>
      </c>
      <c r="C3205" s="11" t="s">
        <v>1016</v>
      </c>
      <c r="D3205" s="11" t="s">
        <v>1017</v>
      </c>
      <c r="E3205" s="11" t="s">
        <v>1018</v>
      </c>
      <c r="F3205" s="11" t="s">
        <v>122</v>
      </c>
      <c r="G3205" s="26" t="s">
        <v>116</v>
      </c>
      <c r="H3205" s="11" t="s">
        <v>6301</v>
      </c>
    </row>
    <row r="3206" spans="2:8" x14ac:dyDescent="0.3">
      <c r="B3206" s="25" t="s">
        <v>6306</v>
      </c>
      <c r="C3206" s="8" t="s">
        <v>1016</v>
      </c>
      <c r="D3206" s="8" t="s">
        <v>1017</v>
      </c>
      <c r="E3206" s="8" t="s">
        <v>1018</v>
      </c>
      <c r="F3206" s="8" t="s">
        <v>122</v>
      </c>
      <c r="G3206" s="25" t="s">
        <v>116</v>
      </c>
      <c r="H3206" s="8" t="s">
        <v>6300</v>
      </c>
    </row>
    <row r="3207" spans="2:8" x14ac:dyDescent="0.3">
      <c r="B3207" s="26" t="s">
        <v>6306</v>
      </c>
      <c r="C3207" s="11" t="s">
        <v>1016</v>
      </c>
      <c r="D3207" s="11" t="s">
        <v>1017</v>
      </c>
      <c r="E3207" s="11" t="s">
        <v>1018</v>
      </c>
      <c r="F3207" s="11" t="s">
        <v>122</v>
      </c>
      <c r="G3207" s="26" t="s">
        <v>116</v>
      </c>
      <c r="H3207" s="11" t="s">
        <v>6297</v>
      </c>
    </row>
    <row r="3208" spans="2:8" x14ac:dyDescent="0.3">
      <c r="B3208" s="25" t="s">
        <v>6306</v>
      </c>
      <c r="C3208" s="8" t="s">
        <v>1742</v>
      </c>
      <c r="D3208" s="8" t="s">
        <v>1743</v>
      </c>
      <c r="E3208" s="8" t="s">
        <v>1744</v>
      </c>
      <c r="F3208" s="8" t="s">
        <v>122</v>
      </c>
      <c r="G3208" s="25" t="s">
        <v>116</v>
      </c>
      <c r="H3208" s="8" t="s">
        <v>6296</v>
      </c>
    </row>
    <row r="3209" spans="2:8" x14ac:dyDescent="0.3">
      <c r="B3209" s="26" t="s">
        <v>6306</v>
      </c>
      <c r="C3209" s="11" t="s">
        <v>1742</v>
      </c>
      <c r="D3209" s="11" t="s">
        <v>1743</v>
      </c>
      <c r="E3209" s="11" t="s">
        <v>1744</v>
      </c>
      <c r="F3209" s="11" t="s">
        <v>122</v>
      </c>
      <c r="G3209" s="26" t="s">
        <v>116</v>
      </c>
      <c r="H3209" s="11" t="s">
        <v>6301</v>
      </c>
    </row>
    <row r="3210" spans="2:8" x14ac:dyDescent="0.3">
      <c r="B3210" s="25" t="s">
        <v>6306</v>
      </c>
      <c r="C3210" s="8" t="s">
        <v>1742</v>
      </c>
      <c r="D3210" s="8" t="s">
        <v>1743</v>
      </c>
      <c r="E3210" s="8" t="s">
        <v>1744</v>
      </c>
      <c r="F3210" s="8" t="s">
        <v>122</v>
      </c>
      <c r="G3210" s="25" t="s">
        <v>116</v>
      </c>
      <c r="H3210" s="8" t="s">
        <v>6297</v>
      </c>
    </row>
    <row r="3211" spans="2:8" x14ac:dyDescent="0.3">
      <c r="B3211" s="26" t="s">
        <v>6306</v>
      </c>
      <c r="C3211" s="11" t="s">
        <v>3883</v>
      </c>
      <c r="D3211" s="11" t="s">
        <v>3884</v>
      </c>
      <c r="E3211" s="11" t="s">
        <v>3885</v>
      </c>
      <c r="F3211" s="11" t="s">
        <v>122</v>
      </c>
      <c r="G3211" s="26" t="s">
        <v>116</v>
      </c>
      <c r="H3211" s="11" t="s">
        <v>6296</v>
      </c>
    </row>
    <row r="3212" spans="2:8" x14ac:dyDescent="0.3">
      <c r="B3212" s="25" t="s">
        <v>6306</v>
      </c>
      <c r="C3212" s="8" t="s">
        <v>3883</v>
      </c>
      <c r="D3212" s="8" t="s">
        <v>3884</v>
      </c>
      <c r="E3212" s="8" t="s">
        <v>3885</v>
      </c>
      <c r="F3212" s="8" t="s">
        <v>122</v>
      </c>
      <c r="G3212" s="25" t="s">
        <v>116</v>
      </c>
      <c r="H3212" s="8" t="s">
        <v>6297</v>
      </c>
    </row>
    <row r="3213" spans="2:8" x14ac:dyDescent="0.3">
      <c r="B3213" s="26" t="s">
        <v>6306</v>
      </c>
      <c r="C3213" s="11" t="s">
        <v>1712</v>
      </c>
      <c r="D3213" s="11" t="s">
        <v>1713</v>
      </c>
      <c r="E3213" s="11" t="s">
        <v>1714</v>
      </c>
      <c r="F3213" s="11" t="s">
        <v>122</v>
      </c>
      <c r="G3213" s="26" t="s">
        <v>116</v>
      </c>
      <c r="H3213" s="11" t="s">
        <v>6296</v>
      </c>
    </row>
    <row r="3214" spans="2:8" x14ac:dyDescent="0.3">
      <c r="B3214" s="25" t="s">
        <v>6306</v>
      </c>
      <c r="C3214" s="8" t="s">
        <v>1712</v>
      </c>
      <c r="D3214" s="8" t="s">
        <v>1713</v>
      </c>
      <c r="E3214" s="8" t="s">
        <v>1714</v>
      </c>
      <c r="F3214" s="8" t="s">
        <v>122</v>
      </c>
      <c r="G3214" s="25" t="s">
        <v>116</v>
      </c>
      <c r="H3214" s="8" t="s">
        <v>6301</v>
      </c>
    </row>
    <row r="3215" spans="2:8" x14ac:dyDescent="0.3">
      <c r="B3215" s="26" t="s">
        <v>6306</v>
      </c>
      <c r="C3215" s="11" t="s">
        <v>1712</v>
      </c>
      <c r="D3215" s="11" t="s">
        <v>1713</v>
      </c>
      <c r="E3215" s="11" t="s">
        <v>1714</v>
      </c>
      <c r="F3215" s="11" t="s">
        <v>122</v>
      </c>
      <c r="G3215" s="26" t="s">
        <v>116</v>
      </c>
      <c r="H3215" s="11" t="s">
        <v>6300</v>
      </c>
    </row>
    <row r="3216" spans="2:8" x14ac:dyDescent="0.3">
      <c r="B3216" s="25" t="s">
        <v>6306</v>
      </c>
      <c r="C3216" s="8" t="s">
        <v>1712</v>
      </c>
      <c r="D3216" s="8" t="s">
        <v>1713</v>
      </c>
      <c r="E3216" s="8" t="s">
        <v>1714</v>
      </c>
      <c r="F3216" s="8" t="s">
        <v>122</v>
      </c>
      <c r="G3216" s="25" t="s">
        <v>116</v>
      </c>
      <c r="H3216" s="8" t="s">
        <v>6297</v>
      </c>
    </row>
    <row r="3217" spans="2:8" x14ac:dyDescent="0.3">
      <c r="B3217" s="26" t="s">
        <v>6306</v>
      </c>
      <c r="C3217" s="11" t="s">
        <v>1215</v>
      </c>
      <c r="D3217" s="11" t="s">
        <v>1216</v>
      </c>
      <c r="E3217" s="11" t="s">
        <v>1217</v>
      </c>
      <c r="F3217" s="11" t="s">
        <v>122</v>
      </c>
      <c r="G3217" s="26" t="s">
        <v>116</v>
      </c>
      <c r="H3217" s="11" t="s">
        <v>6296</v>
      </c>
    </row>
    <row r="3218" spans="2:8" x14ac:dyDescent="0.3">
      <c r="B3218" s="25" t="s">
        <v>6306</v>
      </c>
      <c r="C3218" s="8" t="s">
        <v>1215</v>
      </c>
      <c r="D3218" s="8" t="s">
        <v>1216</v>
      </c>
      <c r="E3218" s="8" t="s">
        <v>1217</v>
      </c>
      <c r="F3218" s="8" t="s">
        <v>122</v>
      </c>
      <c r="G3218" s="25" t="s">
        <v>116</v>
      </c>
      <c r="H3218" s="8" t="s">
        <v>6301</v>
      </c>
    </row>
    <row r="3219" spans="2:8" x14ac:dyDescent="0.3">
      <c r="B3219" s="26" t="s">
        <v>6306</v>
      </c>
      <c r="C3219" s="11" t="s">
        <v>1215</v>
      </c>
      <c r="D3219" s="11" t="s">
        <v>1216</v>
      </c>
      <c r="E3219" s="11" t="s">
        <v>1217</v>
      </c>
      <c r="F3219" s="11" t="s">
        <v>122</v>
      </c>
      <c r="G3219" s="26" t="s">
        <v>116</v>
      </c>
      <c r="H3219" s="11" t="s">
        <v>6300</v>
      </c>
    </row>
    <row r="3220" spans="2:8" x14ac:dyDescent="0.3">
      <c r="B3220" s="25" t="s">
        <v>6306</v>
      </c>
      <c r="C3220" s="8" t="s">
        <v>1215</v>
      </c>
      <c r="D3220" s="8" t="s">
        <v>1216</v>
      </c>
      <c r="E3220" s="8" t="s">
        <v>1217</v>
      </c>
      <c r="F3220" s="8" t="s">
        <v>122</v>
      </c>
      <c r="G3220" s="25" t="s">
        <v>116</v>
      </c>
      <c r="H3220" s="8" t="s">
        <v>6297</v>
      </c>
    </row>
    <row r="3221" spans="2:8" x14ac:dyDescent="0.3">
      <c r="B3221" s="26" t="s">
        <v>6306</v>
      </c>
      <c r="C3221" s="11" t="s">
        <v>3533</v>
      </c>
      <c r="D3221" s="11" t="s">
        <v>3534</v>
      </c>
      <c r="E3221" s="11" t="s">
        <v>3535</v>
      </c>
      <c r="F3221" s="11" t="s">
        <v>122</v>
      </c>
      <c r="G3221" s="26" t="s">
        <v>116</v>
      </c>
      <c r="H3221" s="11" t="s">
        <v>6296</v>
      </c>
    </row>
    <row r="3222" spans="2:8" x14ac:dyDescent="0.3">
      <c r="B3222" s="25" t="s">
        <v>6306</v>
      </c>
      <c r="C3222" s="8" t="s">
        <v>3533</v>
      </c>
      <c r="D3222" s="8" t="s">
        <v>3534</v>
      </c>
      <c r="E3222" s="8" t="s">
        <v>3535</v>
      </c>
      <c r="F3222" s="8" t="s">
        <v>122</v>
      </c>
      <c r="G3222" s="25" t="s">
        <v>116</v>
      </c>
      <c r="H3222" s="8" t="s">
        <v>6301</v>
      </c>
    </row>
    <row r="3223" spans="2:8" x14ac:dyDescent="0.3">
      <c r="B3223" s="26" t="s">
        <v>6306</v>
      </c>
      <c r="C3223" s="11" t="s">
        <v>3533</v>
      </c>
      <c r="D3223" s="11" t="s">
        <v>3534</v>
      </c>
      <c r="E3223" s="11" t="s">
        <v>3535</v>
      </c>
      <c r="F3223" s="11" t="s">
        <v>122</v>
      </c>
      <c r="G3223" s="26" t="s">
        <v>116</v>
      </c>
      <c r="H3223" s="11" t="s">
        <v>6297</v>
      </c>
    </row>
    <row r="3224" spans="2:8" x14ac:dyDescent="0.3">
      <c r="B3224" s="25" t="s">
        <v>6306</v>
      </c>
      <c r="C3224" s="8" t="s">
        <v>66</v>
      </c>
      <c r="D3224" s="8" t="s">
        <v>67</v>
      </c>
      <c r="E3224" s="8" t="s">
        <v>68</v>
      </c>
      <c r="F3224" s="8" t="s">
        <v>122</v>
      </c>
      <c r="G3224" s="25" t="s">
        <v>116</v>
      </c>
      <c r="H3224" s="8" t="s">
        <v>6296</v>
      </c>
    </row>
    <row r="3225" spans="2:8" x14ac:dyDescent="0.3">
      <c r="B3225" s="26" t="s">
        <v>6306</v>
      </c>
      <c r="C3225" s="11" t="s">
        <v>66</v>
      </c>
      <c r="D3225" s="11" t="s">
        <v>67</v>
      </c>
      <c r="E3225" s="11" t="s">
        <v>68</v>
      </c>
      <c r="F3225" s="11" t="s">
        <v>122</v>
      </c>
      <c r="G3225" s="26" t="s">
        <v>116</v>
      </c>
      <c r="H3225" s="11" t="s">
        <v>6300</v>
      </c>
    </row>
    <row r="3226" spans="2:8" x14ac:dyDescent="0.3">
      <c r="B3226" s="25" t="s">
        <v>6306</v>
      </c>
      <c r="C3226" s="8" t="s">
        <v>66</v>
      </c>
      <c r="D3226" s="8" t="s">
        <v>67</v>
      </c>
      <c r="E3226" s="8" t="s">
        <v>68</v>
      </c>
      <c r="F3226" s="8" t="s">
        <v>122</v>
      </c>
      <c r="G3226" s="25" t="s">
        <v>116</v>
      </c>
      <c r="H3226" s="8" t="s">
        <v>6297</v>
      </c>
    </row>
    <row r="3227" spans="2:8" x14ac:dyDescent="0.3">
      <c r="B3227" s="26" t="s">
        <v>6306</v>
      </c>
      <c r="C3227" s="11" t="s">
        <v>2075</v>
      </c>
      <c r="D3227" s="11" t="s">
        <v>2076</v>
      </c>
      <c r="E3227" s="11" t="s">
        <v>2077</v>
      </c>
      <c r="F3227" s="11" t="s">
        <v>122</v>
      </c>
      <c r="G3227" s="26" t="s">
        <v>116</v>
      </c>
      <c r="H3227" s="11" t="s">
        <v>6296</v>
      </c>
    </row>
    <row r="3228" spans="2:8" x14ac:dyDescent="0.3">
      <c r="B3228" s="25" t="s">
        <v>6306</v>
      </c>
      <c r="C3228" s="8" t="s">
        <v>2075</v>
      </c>
      <c r="D3228" s="8" t="s">
        <v>2076</v>
      </c>
      <c r="E3228" s="8" t="s">
        <v>2077</v>
      </c>
      <c r="F3228" s="8" t="s">
        <v>122</v>
      </c>
      <c r="G3228" s="25" t="s">
        <v>116</v>
      </c>
      <c r="H3228" s="8" t="s">
        <v>6300</v>
      </c>
    </row>
    <row r="3229" spans="2:8" x14ac:dyDescent="0.3">
      <c r="B3229" s="26" t="s">
        <v>6306</v>
      </c>
      <c r="C3229" s="11" t="s">
        <v>2075</v>
      </c>
      <c r="D3229" s="11" t="s">
        <v>2076</v>
      </c>
      <c r="E3229" s="11" t="s">
        <v>2077</v>
      </c>
      <c r="F3229" s="11" t="s">
        <v>122</v>
      </c>
      <c r="G3229" s="26" t="s">
        <v>116</v>
      </c>
      <c r="H3229" s="11" t="s">
        <v>6297</v>
      </c>
    </row>
    <row r="3230" spans="2:8" x14ac:dyDescent="0.3">
      <c r="B3230" s="25" t="s">
        <v>6306</v>
      </c>
      <c r="C3230" s="8" t="s">
        <v>841</v>
      </c>
      <c r="D3230" s="8" t="s">
        <v>842</v>
      </c>
      <c r="E3230" s="8" t="s">
        <v>843</v>
      </c>
      <c r="F3230" s="8" t="s">
        <v>122</v>
      </c>
      <c r="G3230" s="25" t="s">
        <v>116</v>
      </c>
      <c r="H3230" s="8" t="s">
        <v>6296</v>
      </c>
    </row>
    <row r="3231" spans="2:8" x14ac:dyDescent="0.3">
      <c r="B3231" s="26" t="s">
        <v>6306</v>
      </c>
      <c r="C3231" s="11" t="s">
        <v>841</v>
      </c>
      <c r="D3231" s="11" t="s">
        <v>842</v>
      </c>
      <c r="E3231" s="11" t="s">
        <v>843</v>
      </c>
      <c r="F3231" s="11" t="s">
        <v>122</v>
      </c>
      <c r="G3231" s="26" t="s">
        <v>116</v>
      </c>
      <c r="H3231" s="11" t="s">
        <v>6300</v>
      </c>
    </row>
    <row r="3232" spans="2:8" x14ac:dyDescent="0.3">
      <c r="B3232" s="25" t="s">
        <v>6306</v>
      </c>
      <c r="C3232" s="8" t="s">
        <v>841</v>
      </c>
      <c r="D3232" s="8" t="s">
        <v>842</v>
      </c>
      <c r="E3232" s="8" t="s">
        <v>843</v>
      </c>
      <c r="F3232" s="8" t="s">
        <v>122</v>
      </c>
      <c r="G3232" s="25" t="s">
        <v>116</v>
      </c>
      <c r="H3232" s="8" t="s">
        <v>6297</v>
      </c>
    </row>
    <row r="3233" spans="2:8" x14ac:dyDescent="0.3">
      <c r="B3233" s="26" t="s">
        <v>6306</v>
      </c>
      <c r="C3233" s="11" t="s">
        <v>565</v>
      </c>
      <c r="D3233" s="11" t="s">
        <v>566</v>
      </c>
      <c r="E3233" s="11" t="s">
        <v>567</v>
      </c>
      <c r="F3233" s="11" t="s">
        <v>122</v>
      </c>
      <c r="G3233" s="26" t="s">
        <v>116</v>
      </c>
      <c r="H3233" s="11" t="s">
        <v>6296</v>
      </c>
    </row>
    <row r="3234" spans="2:8" x14ac:dyDescent="0.3">
      <c r="B3234" s="25" t="s">
        <v>6306</v>
      </c>
      <c r="C3234" s="8" t="s">
        <v>565</v>
      </c>
      <c r="D3234" s="8" t="s">
        <v>566</v>
      </c>
      <c r="E3234" s="8" t="s">
        <v>567</v>
      </c>
      <c r="F3234" s="8" t="s">
        <v>122</v>
      </c>
      <c r="G3234" s="25" t="s">
        <v>116</v>
      </c>
      <c r="H3234" s="8" t="s">
        <v>6301</v>
      </c>
    </row>
    <row r="3235" spans="2:8" x14ac:dyDescent="0.3">
      <c r="B3235" s="26" t="s">
        <v>6306</v>
      </c>
      <c r="C3235" s="11" t="s">
        <v>565</v>
      </c>
      <c r="D3235" s="11" t="s">
        <v>566</v>
      </c>
      <c r="E3235" s="11" t="s">
        <v>567</v>
      </c>
      <c r="F3235" s="11" t="s">
        <v>122</v>
      </c>
      <c r="G3235" s="26" t="s">
        <v>116</v>
      </c>
      <c r="H3235" s="11" t="s">
        <v>6300</v>
      </c>
    </row>
    <row r="3236" spans="2:8" x14ac:dyDescent="0.3">
      <c r="B3236" s="25" t="s">
        <v>6306</v>
      </c>
      <c r="C3236" s="8" t="s">
        <v>565</v>
      </c>
      <c r="D3236" s="8" t="s">
        <v>566</v>
      </c>
      <c r="E3236" s="8" t="s">
        <v>567</v>
      </c>
      <c r="F3236" s="8" t="s">
        <v>122</v>
      </c>
      <c r="G3236" s="25" t="s">
        <v>116</v>
      </c>
      <c r="H3236" s="8" t="s">
        <v>6297</v>
      </c>
    </row>
    <row r="3237" spans="2:8" x14ac:dyDescent="0.3">
      <c r="B3237" s="26" t="s">
        <v>6306</v>
      </c>
      <c r="C3237" s="11" t="s">
        <v>1474</v>
      </c>
      <c r="D3237" s="11" t="s">
        <v>1475</v>
      </c>
      <c r="E3237" s="11" t="s">
        <v>1476</v>
      </c>
      <c r="F3237" s="11" t="s">
        <v>122</v>
      </c>
      <c r="G3237" s="26" t="s">
        <v>116</v>
      </c>
      <c r="H3237" s="11" t="s">
        <v>6296</v>
      </c>
    </row>
    <row r="3238" spans="2:8" x14ac:dyDescent="0.3">
      <c r="B3238" s="25" t="s">
        <v>6306</v>
      </c>
      <c r="C3238" s="8" t="s">
        <v>1474</v>
      </c>
      <c r="D3238" s="8" t="s">
        <v>1475</v>
      </c>
      <c r="E3238" s="8" t="s">
        <v>1476</v>
      </c>
      <c r="F3238" s="8" t="s">
        <v>122</v>
      </c>
      <c r="G3238" s="25" t="s">
        <v>116</v>
      </c>
      <c r="H3238" s="8" t="s">
        <v>6301</v>
      </c>
    </row>
    <row r="3239" spans="2:8" x14ac:dyDescent="0.3">
      <c r="B3239" s="26" t="s">
        <v>6306</v>
      </c>
      <c r="C3239" s="11" t="s">
        <v>1474</v>
      </c>
      <c r="D3239" s="11" t="s">
        <v>1475</v>
      </c>
      <c r="E3239" s="11" t="s">
        <v>1476</v>
      </c>
      <c r="F3239" s="11" t="s">
        <v>122</v>
      </c>
      <c r="G3239" s="26" t="s">
        <v>116</v>
      </c>
      <c r="H3239" s="11" t="s">
        <v>6300</v>
      </c>
    </row>
    <row r="3240" spans="2:8" x14ac:dyDescent="0.3">
      <c r="B3240" s="25" t="s">
        <v>6306</v>
      </c>
      <c r="C3240" s="8" t="s">
        <v>1474</v>
      </c>
      <c r="D3240" s="8" t="s">
        <v>1475</v>
      </c>
      <c r="E3240" s="8" t="s">
        <v>1476</v>
      </c>
      <c r="F3240" s="8" t="s">
        <v>122</v>
      </c>
      <c r="G3240" s="25" t="s">
        <v>116</v>
      </c>
      <c r="H3240" s="8" t="s">
        <v>6297</v>
      </c>
    </row>
    <row r="3241" spans="2:8" x14ac:dyDescent="0.3">
      <c r="B3241" s="26" t="s">
        <v>6306</v>
      </c>
      <c r="C3241" s="11" t="s">
        <v>3937</v>
      </c>
      <c r="D3241" s="11" t="s">
        <v>3938</v>
      </c>
      <c r="E3241" s="11" t="s">
        <v>3939</v>
      </c>
      <c r="F3241" s="11" t="s">
        <v>122</v>
      </c>
      <c r="G3241" s="26" t="s">
        <v>116</v>
      </c>
      <c r="H3241" s="11" t="s">
        <v>6296</v>
      </c>
    </row>
    <row r="3242" spans="2:8" x14ac:dyDescent="0.3">
      <c r="B3242" s="25" t="s">
        <v>6306</v>
      </c>
      <c r="C3242" s="8" t="s">
        <v>3937</v>
      </c>
      <c r="D3242" s="8" t="s">
        <v>3938</v>
      </c>
      <c r="E3242" s="8" t="s">
        <v>3939</v>
      </c>
      <c r="F3242" s="8" t="s">
        <v>122</v>
      </c>
      <c r="G3242" s="25" t="s">
        <v>116</v>
      </c>
      <c r="H3242" s="8" t="s">
        <v>6301</v>
      </c>
    </row>
    <row r="3243" spans="2:8" x14ac:dyDescent="0.3">
      <c r="B3243" s="26" t="s">
        <v>6306</v>
      </c>
      <c r="C3243" s="11" t="s">
        <v>3937</v>
      </c>
      <c r="D3243" s="11" t="s">
        <v>3938</v>
      </c>
      <c r="E3243" s="11" t="s">
        <v>3939</v>
      </c>
      <c r="F3243" s="11" t="s">
        <v>122</v>
      </c>
      <c r="G3243" s="26" t="s">
        <v>116</v>
      </c>
      <c r="H3243" s="11" t="s">
        <v>6297</v>
      </c>
    </row>
    <row r="3244" spans="2:8" x14ac:dyDescent="0.3">
      <c r="B3244" s="25" t="s">
        <v>6306</v>
      </c>
      <c r="C3244" s="8" t="s">
        <v>490</v>
      </c>
      <c r="D3244" s="8" t="s">
        <v>491</v>
      </c>
      <c r="E3244" s="8" t="s">
        <v>492</v>
      </c>
      <c r="F3244" s="8" t="s">
        <v>122</v>
      </c>
      <c r="G3244" s="25" t="s">
        <v>116</v>
      </c>
      <c r="H3244" s="8" t="s">
        <v>6296</v>
      </c>
    </row>
    <row r="3245" spans="2:8" x14ac:dyDescent="0.3">
      <c r="B3245" s="26" t="s">
        <v>6306</v>
      </c>
      <c r="C3245" s="11" t="s">
        <v>490</v>
      </c>
      <c r="D3245" s="11" t="s">
        <v>491</v>
      </c>
      <c r="E3245" s="11" t="s">
        <v>492</v>
      </c>
      <c r="F3245" s="11" t="s">
        <v>122</v>
      </c>
      <c r="G3245" s="26" t="s">
        <v>116</v>
      </c>
      <c r="H3245" s="11" t="s">
        <v>6300</v>
      </c>
    </row>
    <row r="3246" spans="2:8" x14ac:dyDescent="0.3">
      <c r="B3246" s="25" t="s">
        <v>6306</v>
      </c>
      <c r="C3246" s="8" t="s">
        <v>490</v>
      </c>
      <c r="D3246" s="8" t="s">
        <v>491</v>
      </c>
      <c r="E3246" s="8" t="s">
        <v>492</v>
      </c>
      <c r="F3246" s="8" t="s">
        <v>122</v>
      </c>
      <c r="G3246" s="25" t="s">
        <v>116</v>
      </c>
      <c r="H3246" s="8" t="s">
        <v>6297</v>
      </c>
    </row>
    <row r="3247" spans="2:8" x14ac:dyDescent="0.3">
      <c r="B3247" s="26" t="s">
        <v>6306</v>
      </c>
      <c r="C3247" s="11" t="s">
        <v>3335</v>
      </c>
      <c r="D3247" s="11" t="s">
        <v>3336</v>
      </c>
      <c r="E3247" s="11" t="s">
        <v>3337</v>
      </c>
      <c r="F3247" s="11" t="s">
        <v>122</v>
      </c>
      <c r="G3247" s="26" t="s">
        <v>116</v>
      </c>
      <c r="H3247" s="11" t="s">
        <v>6296</v>
      </c>
    </row>
    <row r="3248" spans="2:8" x14ac:dyDescent="0.3">
      <c r="B3248" s="25" t="s">
        <v>6306</v>
      </c>
      <c r="C3248" s="8" t="s">
        <v>3335</v>
      </c>
      <c r="D3248" s="8" t="s">
        <v>3336</v>
      </c>
      <c r="E3248" s="8" t="s">
        <v>3337</v>
      </c>
      <c r="F3248" s="8" t="s">
        <v>122</v>
      </c>
      <c r="G3248" s="25" t="s">
        <v>116</v>
      </c>
      <c r="H3248" s="8" t="s">
        <v>6297</v>
      </c>
    </row>
    <row r="3249" spans="2:8" x14ac:dyDescent="0.3">
      <c r="B3249" s="26" t="s">
        <v>6306</v>
      </c>
      <c r="C3249" s="11" t="s">
        <v>3049</v>
      </c>
      <c r="D3249" s="11" t="s">
        <v>3050</v>
      </c>
      <c r="E3249" s="11" t="s">
        <v>3051</v>
      </c>
      <c r="F3249" s="11" t="s">
        <v>122</v>
      </c>
      <c r="G3249" s="26" t="s">
        <v>116</v>
      </c>
      <c r="H3249" s="11" t="s">
        <v>6296</v>
      </c>
    </row>
    <row r="3250" spans="2:8" x14ac:dyDescent="0.3">
      <c r="B3250" s="25" t="s">
        <v>6306</v>
      </c>
      <c r="C3250" s="8" t="s">
        <v>3049</v>
      </c>
      <c r="D3250" s="8" t="s">
        <v>3050</v>
      </c>
      <c r="E3250" s="8" t="s">
        <v>3051</v>
      </c>
      <c r="F3250" s="8" t="s">
        <v>122</v>
      </c>
      <c r="G3250" s="25" t="s">
        <v>116</v>
      </c>
      <c r="H3250" s="8" t="s">
        <v>6301</v>
      </c>
    </row>
    <row r="3251" spans="2:8" x14ac:dyDescent="0.3">
      <c r="B3251" s="26" t="s">
        <v>6306</v>
      </c>
      <c r="C3251" s="11" t="s">
        <v>3049</v>
      </c>
      <c r="D3251" s="11" t="s">
        <v>3050</v>
      </c>
      <c r="E3251" s="11" t="s">
        <v>3051</v>
      </c>
      <c r="F3251" s="11" t="s">
        <v>122</v>
      </c>
      <c r="G3251" s="26" t="s">
        <v>116</v>
      </c>
      <c r="H3251" s="11" t="s">
        <v>6297</v>
      </c>
    </row>
    <row r="3252" spans="2:8" x14ac:dyDescent="0.3">
      <c r="B3252" s="25" t="s">
        <v>6306</v>
      </c>
      <c r="C3252" s="8" t="s">
        <v>2260</v>
      </c>
      <c r="D3252" s="8" t="s">
        <v>2261</v>
      </c>
      <c r="E3252" s="8" t="s">
        <v>2262</v>
      </c>
      <c r="F3252" s="8" t="s">
        <v>122</v>
      </c>
      <c r="G3252" s="25" t="s">
        <v>116</v>
      </c>
      <c r="H3252" s="8" t="s">
        <v>6296</v>
      </c>
    </row>
    <row r="3253" spans="2:8" x14ac:dyDescent="0.3">
      <c r="B3253" s="26" t="s">
        <v>6306</v>
      </c>
      <c r="C3253" s="11" t="s">
        <v>2260</v>
      </c>
      <c r="D3253" s="11" t="s">
        <v>2261</v>
      </c>
      <c r="E3253" s="11" t="s">
        <v>2262</v>
      </c>
      <c r="F3253" s="11" t="s">
        <v>122</v>
      </c>
      <c r="G3253" s="26" t="s">
        <v>116</v>
      </c>
      <c r="H3253" s="11" t="s">
        <v>6301</v>
      </c>
    </row>
    <row r="3254" spans="2:8" x14ac:dyDescent="0.3">
      <c r="B3254" s="25" t="s">
        <v>6306</v>
      </c>
      <c r="C3254" s="8" t="s">
        <v>2260</v>
      </c>
      <c r="D3254" s="8" t="s">
        <v>2261</v>
      </c>
      <c r="E3254" s="8" t="s">
        <v>2262</v>
      </c>
      <c r="F3254" s="8" t="s">
        <v>122</v>
      </c>
      <c r="G3254" s="25" t="s">
        <v>116</v>
      </c>
      <c r="H3254" s="8" t="s">
        <v>6300</v>
      </c>
    </row>
    <row r="3255" spans="2:8" x14ac:dyDescent="0.3">
      <c r="B3255" s="26" t="s">
        <v>6306</v>
      </c>
      <c r="C3255" s="11" t="s">
        <v>2260</v>
      </c>
      <c r="D3255" s="11" t="s">
        <v>2261</v>
      </c>
      <c r="E3255" s="11" t="s">
        <v>2262</v>
      </c>
      <c r="F3255" s="11" t="s">
        <v>122</v>
      </c>
      <c r="G3255" s="26" t="s">
        <v>116</v>
      </c>
      <c r="H3255" s="11" t="s">
        <v>6297</v>
      </c>
    </row>
    <row r="3256" spans="2:8" x14ac:dyDescent="0.3">
      <c r="B3256" s="25" t="s">
        <v>6306</v>
      </c>
      <c r="C3256" s="8" t="s">
        <v>3210</v>
      </c>
      <c r="D3256" s="8" t="s">
        <v>3211</v>
      </c>
      <c r="E3256" s="8" t="s">
        <v>3212</v>
      </c>
      <c r="F3256" s="8" t="s">
        <v>122</v>
      </c>
      <c r="G3256" s="25" t="s">
        <v>116</v>
      </c>
      <c r="H3256" s="8" t="s">
        <v>6296</v>
      </c>
    </row>
    <row r="3257" spans="2:8" x14ac:dyDescent="0.3">
      <c r="B3257" s="26" t="s">
        <v>6306</v>
      </c>
      <c r="C3257" s="11" t="s">
        <v>3210</v>
      </c>
      <c r="D3257" s="11" t="s">
        <v>3211</v>
      </c>
      <c r="E3257" s="11" t="s">
        <v>3212</v>
      </c>
      <c r="F3257" s="11" t="s">
        <v>122</v>
      </c>
      <c r="G3257" s="26" t="s">
        <v>116</v>
      </c>
      <c r="H3257" s="11" t="s">
        <v>6301</v>
      </c>
    </row>
    <row r="3258" spans="2:8" x14ac:dyDescent="0.3">
      <c r="B3258" s="25" t="s">
        <v>6306</v>
      </c>
      <c r="C3258" s="8" t="s">
        <v>3210</v>
      </c>
      <c r="D3258" s="8" t="s">
        <v>3211</v>
      </c>
      <c r="E3258" s="8" t="s">
        <v>3212</v>
      </c>
      <c r="F3258" s="8" t="s">
        <v>122</v>
      </c>
      <c r="G3258" s="25" t="s">
        <v>116</v>
      </c>
      <c r="H3258" s="8" t="s">
        <v>6297</v>
      </c>
    </row>
    <row r="3259" spans="2:8" x14ac:dyDescent="0.3">
      <c r="B3259" s="26" t="s">
        <v>6306</v>
      </c>
      <c r="C3259" s="11" t="s">
        <v>1260</v>
      </c>
      <c r="D3259" s="11" t="s">
        <v>1261</v>
      </c>
      <c r="E3259" s="11" t="s">
        <v>1262</v>
      </c>
      <c r="F3259" s="11" t="s">
        <v>122</v>
      </c>
      <c r="G3259" s="26" t="s">
        <v>116</v>
      </c>
      <c r="H3259" s="11" t="s">
        <v>6296</v>
      </c>
    </row>
    <row r="3260" spans="2:8" x14ac:dyDescent="0.3">
      <c r="B3260" s="25" t="s">
        <v>6306</v>
      </c>
      <c r="C3260" s="8" t="s">
        <v>1260</v>
      </c>
      <c r="D3260" s="8" t="s">
        <v>1261</v>
      </c>
      <c r="E3260" s="8" t="s">
        <v>1262</v>
      </c>
      <c r="F3260" s="8" t="s">
        <v>122</v>
      </c>
      <c r="G3260" s="25" t="s">
        <v>116</v>
      </c>
      <c r="H3260" s="8" t="s">
        <v>6301</v>
      </c>
    </row>
    <row r="3261" spans="2:8" x14ac:dyDescent="0.3">
      <c r="B3261" s="26" t="s">
        <v>6306</v>
      </c>
      <c r="C3261" s="11" t="s">
        <v>1260</v>
      </c>
      <c r="D3261" s="11" t="s">
        <v>1261</v>
      </c>
      <c r="E3261" s="11" t="s">
        <v>1262</v>
      </c>
      <c r="F3261" s="11" t="s">
        <v>122</v>
      </c>
      <c r="G3261" s="26" t="s">
        <v>116</v>
      </c>
      <c r="H3261" s="11" t="s">
        <v>6300</v>
      </c>
    </row>
    <row r="3262" spans="2:8" x14ac:dyDescent="0.3">
      <c r="B3262" s="25" t="s">
        <v>6306</v>
      </c>
      <c r="C3262" s="8" t="s">
        <v>1260</v>
      </c>
      <c r="D3262" s="8" t="s">
        <v>1261</v>
      </c>
      <c r="E3262" s="8" t="s">
        <v>1262</v>
      </c>
      <c r="F3262" s="8" t="s">
        <v>122</v>
      </c>
      <c r="G3262" s="25" t="s">
        <v>116</v>
      </c>
      <c r="H3262" s="8" t="s">
        <v>6297</v>
      </c>
    </row>
    <row r="3263" spans="2:8" x14ac:dyDescent="0.3">
      <c r="B3263" s="26" t="s">
        <v>6306</v>
      </c>
      <c r="C3263" s="11" t="s">
        <v>2723</v>
      </c>
      <c r="D3263" s="11" t="s">
        <v>2724</v>
      </c>
      <c r="E3263" s="11" t="s">
        <v>2725</v>
      </c>
      <c r="F3263" s="11" t="s">
        <v>122</v>
      </c>
      <c r="G3263" s="26" t="s">
        <v>116</v>
      </c>
      <c r="H3263" s="11" t="s">
        <v>6296</v>
      </c>
    </row>
    <row r="3264" spans="2:8" x14ac:dyDescent="0.3">
      <c r="B3264" s="25" t="s">
        <v>6306</v>
      </c>
      <c r="C3264" s="8" t="s">
        <v>2723</v>
      </c>
      <c r="D3264" s="8" t="s">
        <v>2724</v>
      </c>
      <c r="E3264" s="8" t="s">
        <v>2725</v>
      </c>
      <c r="F3264" s="8" t="s">
        <v>122</v>
      </c>
      <c r="G3264" s="25" t="s">
        <v>116</v>
      </c>
      <c r="H3264" s="8" t="s">
        <v>6301</v>
      </c>
    </row>
    <row r="3265" spans="2:8" x14ac:dyDescent="0.3">
      <c r="B3265" s="26" t="s">
        <v>6306</v>
      </c>
      <c r="C3265" s="11" t="s">
        <v>2723</v>
      </c>
      <c r="D3265" s="11" t="s">
        <v>2724</v>
      </c>
      <c r="E3265" s="11" t="s">
        <v>2725</v>
      </c>
      <c r="F3265" s="11" t="s">
        <v>122</v>
      </c>
      <c r="G3265" s="26" t="s">
        <v>116</v>
      </c>
      <c r="H3265" s="11" t="s">
        <v>6300</v>
      </c>
    </row>
    <row r="3266" spans="2:8" x14ac:dyDescent="0.3">
      <c r="B3266" s="25" t="s">
        <v>6306</v>
      </c>
      <c r="C3266" s="8" t="s">
        <v>2723</v>
      </c>
      <c r="D3266" s="8" t="s">
        <v>2724</v>
      </c>
      <c r="E3266" s="8" t="s">
        <v>2725</v>
      </c>
      <c r="F3266" s="8" t="s">
        <v>122</v>
      </c>
      <c r="G3266" s="25" t="s">
        <v>116</v>
      </c>
      <c r="H3266" s="8" t="s">
        <v>6297</v>
      </c>
    </row>
    <row r="3267" spans="2:8" x14ac:dyDescent="0.3">
      <c r="B3267" s="26" t="s">
        <v>6306</v>
      </c>
      <c r="C3267" s="11" t="s">
        <v>2925</v>
      </c>
      <c r="D3267" s="11" t="s">
        <v>2926</v>
      </c>
      <c r="E3267" s="11" t="s">
        <v>2927</v>
      </c>
      <c r="F3267" s="11" t="s">
        <v>122</v>
      </c>
      <c r="G3267" s="26" t="s">
        <v>116</v>
      </c>
      <c r="H3267" s="11" t="s">
        <v>6296</v>
      </c>
    </row>
    <row r="3268" spans="2:8" x14ac:dyDescent="0.3">
      <c r="B3268" s="25" t="s">
        <v>6306</v>
      </c>
      <c r="C3268" s="8" t="s">
        <v>2925</v>
      </c>
      <c r="D3268" s="8" t="s">
        <v>2926</v>
      </c>
      <c r="E3268" s="8" t="s">
        <v>2927</v>
      </c>
      <c r="F3268" s="8" t="s">
        <v>122</v>
      </c>
      <c r="G3268" s="25" t="s">
        <v>116</v>
      </c>
      <c r="H3268" s="8" t="s">
        <v>6301</v>
      </c>
    </row>
    <row r="3269" spans="2:8" x14ac:dyDescent="0.3">
      <c r="B3269" s="26" t="s">
        <v>6306</v>
      </c>
      <c r="C3269" s="11" t="s">
        <v>2925</v>
      </c>
      <c r="D3269" s="11" t="s">
        <v>2926</v>
      </c>
      <c r="E3269" s="11" t="s">
        <v>2927</v>
      </c>
      <c r="F3269" s="11" t="s">
        <v>122</v>
      </c>
      <c r="G3269" s="26" t="s">
        <v>116</v>
      </c>
      <c r="H3269" s="11" t="s">
        <v>6300</v>
      </c>
    </row>
    <row r="3270" spans="2:8" x14ac:dyDescent="0.3">
      <c r="B3270" s="25" t="s">
        <v>6306</v>
      </c>
      <c r="C3270" s="8" t="s">
        <v>2925</v>
      </c>
      <c r="D3270" s="8" t="s">
        <v>2926</v>
      </c>
      <c r="E3270" s="8" t="s">
        <v>2927</v>
      </c>
      <c r="F3270" s="8" t="s">
        <v>122</v>
      </c>
      <c r="G3270" s="25" t="s">
        <v>116</v>
      </c>
      <c r="H3270" s="8" t="s">
        <v>6297</v>
      </c>
    </row>
    <row r="3271" spans="2:8" x14ac:dyDescent="0.3">
      <c r="B3271" s="26" t="s">
        <v>6306</v>
      </c>
      <c r="C3271" s="11" t="s">
        <v>784</v>
      </c>
      <c r="D3271" s="11" t="s">
        <v>785</v>
      </c>
      <c r="E3271" s="11" t="s">
        <v>786</v>
      </c>
      <c r="F3271" s="11" t="s">
        <v>122</v>
      </c>
      <c r="G3271" s="26" t="s">
        <v>116</v>
      </c>
      <c r="H3271" s="11" t="s">
        <v>6296</v>
      </c>
    </row>
    <row r="3272" spans="2:8" x14ac:dyDescent="0.3">
      <c r="B3272" s="25" t="s">
        <v>6306</v>
      </c>
      <c r="C3272" s="8" t="s">
        <v>784</v>
      </c>
      <c r="D3272" s="8" t="s">
        <v>785</v>
      </c>
      <c r="E3272" s="8" t="s">
        <v>786</v>
      </c>
      <c r="F3272" s="8" t="s">
        <v>122</v>
      </c>
      <c r="G3272" s="25" t="s">
        <v>116</v>
      </c>
      <c r="H3272" s="8" t="s">
        <v>6300</v>
      </c>
    </row>
    <row r="3273" spans="2:8" x14ac:dyDescent="0.3">
      <c r="B3273" s="26" t="s">
        <v>6306</v>
      </c>
      <c r="C3273" s="11" t="s">
        <v>784</v>
      </c>
      <c r="D3273" s="11" t="s">
        <v>785</v>
      </c>
      <c r="E3273" s="11" t="s">
        <v>786</v>
      </c>
      <c r="F3273" s="11" t="s">
        <v>122</v>
      </c>
      <c r="G3273" s="26" t="s">
        <v>116</v>
      </c>
      <c r="H3273" s="11" t="s">
        <v>6297</v>
      </c>
    </row>
    <row r="3274" spans="2:8" x14ac:dyDescent="0.3">
      <c r="B3274" s="25" t="s">
        <v>6306</v>
      </c>
      <c r="C3274" s="8" t="s">
        <v>1758</v>
      </c>
      <c r="D3274" s="8" t="s">
        <v>1759</v>
      </c>
      <c r="E3274" s="8" t="s">
        <v>1760</v>
      </c>
      <c r="F3274" s="8" t="s">
        <v>122</v>
      </c>
      <c r="G3274" s="25" t="s">
        <v>116</v>
      </c>
      <c r="H3274" s="8" t="s">
        <v>6296</v>
      </c>
    </row>
    <row r="3275" spans="2:8" x14ac:dyDescent="0.3">
      <c r="B3275" s="26" t="s">
        <v>6306</v>
      </c>
      <c r="C3275" s="11" t="s">
        <v>1758</v>
      </c>
      <c r="D3275" s="11" t="s">
        <v>1759</v>
      </c>
      <c r="E3275" s="11" t="s">
        <v>1760</v>
      </c>
      <c r="F3275" s="11" t="s">
        <v>122</v>
      </c>
      <c r="G3275" s="26" t="s">
        <v>116</v>
      </c>
      <c r="H3275" s="11" t="s">
        <v>6300</v>
      </c>
    </row>
    <row r="3276" spans="2:8" x14ac:dyDescent="0.3">
      <c r="B3276" s="25" t="s">
        <v>6306</v>
      </c>
      <c r="C3276" s="8" t="s">
        <v>1758</v>
      </c>
      <c r="D3276" s="8" t="s">
        <v>1759</v>
      </c>
      <c r="E3276" s="8" t="s">
        <v>1760</v>
      </c>
      <c r="F3276" s="8" t="s">
        <v>122</v>
      </c>
      <c r="G3276" s="25" t="s">
        <v>116</v>
      </c>
      <c r="H3276" s="8" t="s">
        <v>6297</v>
      </c>
    </row>
    <row r="3277" spans="2:8" x14ac:dyDescent="0.3">
      <c r="B3277" s="26" t="s">
        <v>6306</v>
      </c>
      <c r="C3277" s="11" t="s">
        <v>2659</v>
      </c>
      <c r="D3277" s="11" t="s">
        <v>2660</v>
      </c>
      <c r="E3277" s="11" t="s">
        <v>2661</v>
      </c>
      <c r="F3277" s="11" t="s">
        <v>122</v>
      </c>
      <c r="G3277" s="26" t="s">
        <v>116</v>
      </c>
      <c r="H3277" s="11" t="s">
        <v>6296</v>
      </c>
    </row>
    <row r="3278" spans="2:8" x14ac:dyDescent="0.3">
      <c r="B3278" s="25" t="s">
        <v>6306</v>
      </c>
      <c r="C3278" s="8" t="s">
        <v>2659</v>
      </c>
      <c r="D3278" s="8" t="s">
        <v>2660</v>
      </c>
      <c r="E3278" s="8" t="s">
        <v>2661</v>
      </c>
      <c r="F3278" s="8" t="s">
        <v>122</v>
      </c>
      <c r="G3278" s="25" t="s">
        <v>116</v>
      </c>
      <c r="H3278" s="8" t="s">
        <v>6300</v>
      </c>
    </row>
    <row r="3279" spans="2:8" x14ac:dyDescent="0.3">
      <c r="B3279" s="26" t="s">
        <v>6306</v>
      </c>
      <c r="C3279" s="11" t="s">
        <v>2659</v>
      </c>
      <c r="D3279" s="11" t="s">
        <v>2660</v>
      </c>
      <c r="E3279" s="11" t="s">
        <v>2661</v>
      </c>
      <c r="F3279" s="11" t="s">
        <v>122</v>
      </c>
      <c r="G3279" s="26" t="s">
        <v>116</v>
      </c>
      <c r="H3279" s="11" t="s">
        <v>6297</v>
      </c>
    </row>
    <row r="3280" spans="2:8" x14ac:dyDescent="0.3">
      <c r="B3280" s="25" t="s">
        <v>6306</v>
      </c>
      <c r="C3280" s="8" t="s">
        <v>2467</v>
      </c>
      <c r="D3280" s="8" t="s">
        <v>2468</v>
      </c>
      <c r="E3280" s="8" t="s">
        <v>2469</v>
      </c>
      <c r="F3280" s="8" t="s">
        <v>122</v>
      </c>
      <c r="G3280" s="25" t="s">
        <v>116</v>
      </c>
      <c r="H3280" s="8" t="s">
        <v>6296</v>
      </c>
    </row>
    <row r="3281" spans="2:8" x14ac:dyDescent="0.3">
      <c r="B3281" s="26" t="s">
        <v>6306</v>
      </c>
      <c r="C3281" s="11" t="s">
        <v>2467</v>
      </c>
      <c r="D3281" s="11" t="s">
        <v>2468</v>
      </c>
      <c r="E3281" s="11" t="s">
        <v>2469</v>
      </c>
      <c r="F3281" s="11" t="s">
        <v>122</v>
      </c>
      <c r="G3281" s="26" t="s">
        <v>116</v>
      </c>
      <c r="H3281" s="11" t="s">
        <v>6297</v>
      </c>
    </row>
    <row r="3282" spans="2:8" x14ac:dyDescent="0.3">
      <c r="B3282" s="25" t="s">
        <v>6306</v>
      </c>
      <c r="C3282" s="8" t="s">
        <v>5359</v>
      </c>
      <c r="D3282" s="8" t="s">
        <v>5360</v>
      </c>
      <c r="E3282" s="8" t="s">
        <v>5361</v>
      </c>
      <c r="F3282" s="8" t="s">
        <v>122</v>
      </c>
      <c r="G3282" s="25" t="s">
        <v>116</v>
      </c>
      <c r="H3282" s="8" t="s">
        <v>6296</v>
      </c>
    </row>
    <row r="3283" spans="2:8" x14ac:dyDescent="0.3">
      <c r="B3283" s="26" t="s">
        <v>6306</v>
      </c>
      <c r="C3283" s="11" t="s">
        <v>5359</v>
      </c>
      <c r="D3283" s="11" t="s">
        <v>5360</v>
      </c>
      <c r="E3283" s="11" t="s">
        <v>5361</v>
      </c>
      <c r="F3283" s="11" t="s">
        <v>122</v>
      </c>
      <c r="G3283" s="26" t="s">
        <v>116</v>
      </c>
      <c r="H3283" s="11" t="s">
        <v>6297</v>
      </c>
    </row>
    <row r="3284" spans="2:8" x14ac:dyDescent="0.3">
      <c r="B3284" s="25" t="s">
        <v>6306</v>
      </c>
      <c r="C3284" s="8" t="s">
        <v>2015</v>
      </c>
      <c r="D3284" s="8" t="s">
        <v>2016</v>
      </c>
      <c r="E3284" s="8" t="s">
        <v>2017</v>
      </c>
      <c r="F3284" s="8" t="s">
        <v>122</v>
      </c>
      <c r="G3284" s="25" t="s">
        <v>116</v>
      </c>
      <c r="H3284" s="8" t="s">
        <v>6296</v>
      </c>
    </row>
    <row r="3285" spans="2:8" x14ac:dyDescent="0.3">
      <c r="B3285" s="26" t="s">
        <v>6306</v>
      </c>
      <c r="C3285" s="11" t="s">
        <v>2015</v>
      </c>
      <c r="D3285" s="11" t="s">
        <v>2016</v>
      </c>
      <c r="E3285" s="11" t="s">
        <v>2017</v>
      </c>
      <c r="F3285" s="11" t="s">
        <v>122</v>
      </c>
      <c r="G3285" s="26" t="s">
        <v>116</v>
      </c>
      <c r="H3285" s="11" t="s">
        <v>6300</v>
      </c>
    </row>
    <row r="3286" spans="2:8" x14ac:dyDescent="0.3">
      <c r="B3286" s="25" t="s">
        <v>6306</v>
      </c>
      <c r="C3286" s="8" t="s">
        <v>2015</v>
      </c>
      <c r="D3286" s="8" t="s">
        <v>2016</v>
      </c>
      <c r="E3286" s="8" t="s">
        <v>2017</v>
      </c>
      <c r="F3286" s="8" t="s">
        <v>122</v>
      </c>
      <c r="G3286" s="25" t="s">
        <v>116</v>
      </c>
      <c r="H3286" s="8" t="s">
        <v>6297</v>
      </c>
    </row>
    <row r="3287" spans="2:8" x14ac:dyDescent="0.3">
      <c r="B3287" s="26" t="s">
        <v>6306</v>
      </c>
      <c r="C3287" s="11" t="s">
        <v>1257</v>
      </c>
      <c r="D3287" s="11" t="s">
        <v>1258</v>
      </c>
      <c r="E3287" s="11" t="s">
        <v>1259</v>
      </c>
      <c r="F3287" s="11" t="s">
        <v>122</v>
      </c>
      <c r="G3287" s="26" t="s">
        <v>116</v>
      </c>
      <c r="H3287" s="11" t="s">
        <v>6296</v>
      </c>
    </row>
    <row r="3288" spans="2:8" x14ac:dyDescent="0.3">
      <c r="B3288" s="25" t="s">
        <v>6306</v>
      </c>
      <c r="C3288" s="8" t="s">
        <v>1257</v>
      </c>
      <c r="D3288" s="8" t="s">
        <v>1258</v>
      </c>
      <c r="E3288" s="8" t="s">
        <v>1259</v>
      </c>
      <c r="F3288" s="8" t="s">
        <v>122</v>
      </c>
      <c r="G3288" s="25" t="s">
        <v>116</v>
      </c>
      <c r="H3288" s="8" t="s">
        <v>6297</v>
      </c>
    </row>
    <row r="3289" spans="2:8" x14ac:dyDescent="0.3">
      <c r="B3289" s="26" t="s">
        <v>6306</v>
      </c>
      <c r="C3289" s="11" t="s">
        <v>1377</v>
      </c>
      <c r="D3289" s="11" t="s">
        <v>1378</v>
      </c>
      <c r="E3289" s="11" t="s">
        <v>1379</v>
      </c>
      <c r="F3289" s="11" t="s">
        <v>122</v>
      </c>
      <c r="G3289" s="26" t="s">
        <v>116</v>
      </c>
      <c r="H3289" s="11" t="s">
        <v>6296</v>
      </c>
    </row>
    <row r="3290" spans="2:8" x14ac:dyDescent="0.3">
      <c r="B3290" s="25" t="s">
        <v>6306</v>
      </c>
      <c r="C3290" s="8" t="s">
        <v>1377</v>
      </c>
      <c r="D3290" s="8" t="s">
        <v>1378</v>
      </c>
      <c r="E3290" s="8" t="s">
        <v>1379</v>
      </c>
      <c r="F3290" s="8" t="s">
        <v>122</v>
      </c>
      <c r="G3290" s="25" t="s">
        <v>116</v>
      </c>
      <c r="H3290" s="8" t="s">
        <v>6300</v>
      </c>
    </row>
    <row r="3291" spans="2:8" x14ac:dyDescent="0.3">
      <c r="B3291" s="26" t="s">
        <v>6306</v>
      </c>
      <c r="C3291" s="11" t="s">
        <v>1377</v>
      </c>
      <c r="D3291" s="11" t="s">
        <v>1378</v>
      </c>
      <c r="E3291" s="11" t="s">
        <v>1379</v>
      </c>
      <c r="F3291" s="11" t="s">
        <v>122</v>
      </c>
      <c r="G3291" s="26" t="s">
        <v>116</v>
      </c>
      <c r="H3291" s="11" t="s">
        <v>6297</v>
      </c>
    </row>
    <row r="3292" spans="2:8" x14ac:dyDescent="0.3">
      <c r="B3292" s="25" t="s">
        <v>6306</v>
      </c>
      <c r="C3292" s="8" t="s">
        <v>814</v>
      </c>
      <c r="D3292" s="8" t="s">
        <v>815</v>
      </c>
      <c r="E3292" s="8" t="s">
        <v>816</v>
      </c>
      <c r="F3292" s="8" t="s">
        <v>122</v>
      </c>
      <c r="G3292" s="25" t="s">
        <v>116</v>
      </c>
      <c r="H3292" s="8" t="s">
        <v>6296</v>
      </c>
    </row>
    <row r="3293" spans="2:8" x14ac:dyDescent="0.3">
      <c r="B3293" s="26" t="s">
        <v>6306</v>
      </c>
      <c r="C3293" s="11" t="s">
        <v>814</v>
      </c>
      <c r="D3293" s="11" t="s">
        <v>815</v>
      </c>
      <c r="E3293" s="11" t="s">
        <v>816</v>
      </c>
      <c r="F3293" s="11" t="s">
        <v>122</v>
      </c>
      <c r="G3293" s="26" t="s">
        <v>116</v>
      </c>
      <c r="H3293" s="11" t="s">
        <v>6300</v>
      </c>
    </row>
    <row r="3294" spans="2:8" x14ac:dyDescent="0.3">
      <c r="B3294" s="25" t="s">
        <v>6306</v>
      </c>
      <c r="C3294" s="8" t="s">
        <v>814</v>
      </c>
      <c r="D3294" s="8" t="s">
        <v>815</v>
      </c>
      <c r="E3294" s="8" t="s">
        <v>816</v>
      </c>
      <c r="F3294" s="8" t="s">
        <v>122</v>
      </c>
      <c r="G3294" s="25" t="s">
        <v>116</v>
      </c>
      <c r="H3294" s="8" t="s">
        <v>6297</v>
      </c>
    </row>
    <row r="3295" spans="2:8" x14ac:dyDescent="0.3">
      <c r="B3295" s="26" t="s">
        <v>6306</v>
      </c>
      <c r="C3295" s="11" t="s">
        <v>2939</v>
      </c>
      <c r="D3295" s="11" t="s">
        <v>2940</v>
      </c>
      <c r="E3295" s="11" t="s">
        <v>2941</v>
      </c>
      <c r="F3295" s="11" t="s">
        <v>122</v>
      </c>
      <c r="G3295" s="26" t="s">
        <v>116</v>
      </c>
      <c r="H3295" s="11" t="s">
        <v>6296</v>
      </c>
    </row>
    <row r="3296" spans="2:8" x14ac:dyDescent="0.3">
      <c r="B3296" s="25" t="s">
        <v>6306</v>
      </c>
      <c r="C3296" s="8" t="s">
        <v>2939</v>
      </c>
      <c r="D3296" s="8" t="s">
        <v>2940</v>
      </c>
      <c r="E3296" s="8" t="s">
        <v>2941</v>
      </c>
      <c r="F3296" s="8" t="s">
        <v>122</v>
      </c>
      <c r="G3296" s="25" t="s">
        <v>116</v>
      </c>
      <c r="H3296" s="8" t="s">
        <v>6300</v>
      </c>
    </row>
    <row r="3297" spans="2:8" x14ac:dyDescent="0.3">
      <c r="B3297" s="26" t="s">
        <v>6306</v>
      </c>
      <c r="C3297" s="11" t="s">
        <v>2939</v>
      </c>
      <c r="D3297" s="11" t="s">
        <v>2940</v>
      </c>
      <c r="E3297" s="11" t="s">
        <v>2941</v>
      </c>
      <c r="F3297" s="11" t="s">
        <v>122</v>
      </c>
      <c r="G3297" s="26" t="s">
        <v>116</v>
      </c>
      <c r="H3297" s="11" t="s">
        <v>6297</v>
      </c>
    </row>
    <row r="3298" spans="2:8" x14ac:dyDescent="0.3">
      <c r="B3298" s="25" t="s">
        <v>6306</v>
      </c>
      <c r="C3298" s="8" t="s">
        <v>5252</v>
      </c>
      <c r="D3298" s="8" t="s">
        <v>5253</v>
      </c>
      <c r="E3298" s="8" t="s">
        <v>5254</v>
      </c>
      <c r="F3298" s="8" t="s">
        <v>122</v>
      </c>
      <c r="G3298" s="25" t="s">
        <v>116</v>
      </c>
      <c r="H3298" s="8" t="s">
        <v>6296</v>
      </c>
    </row>
    <row r="3299" spans="2:8" x14ac:dyDescent="0.3">
      <c r="B3299" s="26" t="s">
        <v>6306</v>
      </c>
      <c r="C3299" s="11" t="s">
        <v>5252</v>
      </c>
      <c r="D3299" s="11" t="s">
        <v>5253</v>
      </c>
      <c r="E3299" s="11" t="s">
        <v>5254</v>
      </c>
      <c r="F3299" s="11" t="s">
        <v>122</v>
      </c>
      <c r="G3299" s="26" t="s">
        <v>116</v>
      </c>
      <c r="H3299" s="11" t="s">
        <v>6297</v>
      </c>
    </row>
    <row r="3300" spans="2:8" x14ac:dyDescent="0.3">
      <c r="B3300" s="25" t="s">
        <v>6306</v>
      </c>
      <c r="C3300" s="8" t="s">
        <v>4871</v>
      </c>
      <c r="D3300" s="8" t="s">
        <v>4872</v>
      </c>
      <c r="E3300" s="8" t="s">
        <v>4873</v>
      </c>
      <c r="F3300" s="8" t="s">
        <v>122</v>
      </c>
      <c r="G3300" s="25" t="s">
        <v>116</v>
      </c>
      <c r="H3300" s="8" t="s">
        <v>6296</v>
      </c>
    </row>
    <row r="3301" spans="2:8" x14ac:dyDescent="0.3">
      <c r="B3301" s="26" t="s">
        <v>6306</v>
      </c>
      <c r="C3301" s="11" t="s">
        <v>4871</v>
      </c>
      <c r="D3301" s="11" t="s">
        <v>4872</v>
      </c>
      <c r="E3301" s="11" t="s">
        <v>4873</v>
      </c>
      <c r="F3301" s="11" t="s">
        <v>122</v>
      </c>
      <c r="G3301" s="26" t="s">
        <v>116</v>
      </c>
      <c r="H3301" s="11" t="s">
        <v>6297</v>
      </c>
    </row>
    <row r="3302" spans="2:8" x14ac:dyDescent="0.3">
      <c r="B3302" s="25" t="s">
        <v>6306</v>
      </c>
      <c r="C3302" s="8" t="s">
        <v>3234</v>
      </c>
      <c r="D3302" s="8" t="s">
        <v>3235</v>
      </c>
      <c r="E3302" s="8" t="s">
        <v>3236</v>
      </c>
      <c r="F3302" s="8" t="s">
        <v>122</v>
      </c>
      <c r="G3302" s="25" t="s">
        <v>116</v>
      </c>
      <c r="H3302" s="8" t="s">
        <v>6296</v>
      </c>
    </row>
    <row r="3303" spans="2:8" x14ac:dyDescent="0.3">
      <c r="B3303" s="26" t="s">
        <v>6306</v>
      </c>
      <c r="C3303" s="11" t="s">
        <v>3234</v>
      </c>
      <c r="D3303" s="11" t="s">
        <v>3235</v>
      </c>
      <c r="E3303" s="11" t="s">
        <v>3236</v>
      </c>
      <c r="F3303" s="11" t="s">
        <v>122</v>
      </c>
      <c r="G3303" s="26" t="s">
        <v>116</v>
      </c>
      <c r="H3303" s="11" t="s">
        <v>6300</v>
      </c>
    </row>
    <row r="3304" spans="2:8" x14ac:dyDescent="0.3">
      <c r="B3304" s="25" t="s">
        <v>6306</v>
      </c>
      <c r="C3304" s="8" t="s">
        <v>3234</v>
      </c>
      <c r="D3304" s="8" t="s">
        <v>3235</v>
      </c>
      <c r="E3304" s="8" t="s">
        <v>3236</v>
      </c>
      <c r="F3304" s="8" t="s">
        <v>122</v>
      </c>
      <c r="G3304" s="25" t="s">
        <v>116</v>
      </c>
      <c r="H3304" s="8" t="s">
        <v>6297</v>
      </c>
    </row>
    <row r="3305" spans="2:8" x14ac:dyDescent="0.3">
      <c r="B3305" s="26" t="s">
        <v>6306</v>
      </c>
      <c r="C3305" s="11" t="s">
        <v>2184</v>
      </c>
      <c r="D3305" s="11" t="s">
        <v>2185</v>
      </c>
      <c r="E3305" s="11" t="s">
        <v>2186</v>
      </c>
      <c r="F3305" s="11" t="s">
        <v>122</v>
      </c>
      <c r="G3305" s="26" t="s">
        <v>116</v>
      </c>
      <c r="H3305" s="11" t="s">
        <v>6296</v>
      </c>
    </row>
    <row r="3306" spans="2:8" x14ac:dyDescent="0.3">
      <c r="B3306" s="25" t="s">
        <v>6306</v>
      </c>
      <c r="C3306" s="8" t="s">
        <v>2184</v>
      </c>
      <c r="D3306" s="8" t="s">
        <v>2185</v>
      </c>
      <c r="E3306" s="8" t="s">
        <v>2186</v>
      </c>
      <c r="F3306" s="8" t="s">
        <v>122</v>
      </c>
      <c r="G3306" s="25" t="s">
        <v>116</v>
      </c>
      <c r="H3306" s="8" t="s">
        <v>6297</v>
      </c>
    </row>
    <row r="3307" spans="2:8" x14ac:dyDescent="0.3">
      <c r="B3307" s="26" t="s">
        <v>6306</v>
      </c>
      <c r="C3307" s="11" t="s">
        <v>1290</v>
      </c>
      <c r="D3307" s="11" t="s">
        <v>1291</v>
      </c>
      <c r="E3307" s="11" t="s">
        <v>1292</v>
      </c>
      <c r="F3307" s="11" t="s">
        <v>122</v>
      </c>
      <c r="G3307" s="26" t="s">
        <v>116</v>
      </c>
      <c r="H3307" s="11" t="s">
        <v>6296</v>
      </c>
    </row>
    <row r="3308" spans="2:8" x14ac:dyDescent="0.3">
      <c r="B3308" s="25" t="s">
        <v>6306</v>
      </c>
      <c r="C3308" s="8" t="s">
        <v>1290</v>
      </c>
      <c r="D3308" s="8" t="s">
        <v>1291</v>
      </c>
      <c r="E3308" s="8" t="s">
        <v>1292</v>
      </c>
      <c r="F3308" s="8" t="s">
        <v>122</v>
      </c>
      <c r="G3308" s="25" t="s">
        <v>116</v>
      </c>
      <c r="H3308" s="8" t="s">
        <v>6300</v>
      </c>
    </row>
    <row r="3309" spans="2:8" x14ac:dyDescent="0.3">
      <c r="B3309" s="26" t="s">
        <v>6306</v>
      </c>
      <c r="C3309" s="11" t="s">
        <v>1290</v>
      </c>
      <c r="D3309" s="11" t="s">
        <v>1291</v>
      </c>
      <c r="E3309" s="11" t="s">
        <v>1292</v>
      </c>
      <c r="F3309" s="11" t="s">
        <v>122</v>
      </c>
      <c r="G3309" s="26" t="s">
        <v>116</v>
      </c>
      <c r="H3309" s="11" t="s">
        <v>6297</v>
      </c>
    </row>
    <row r="3310" spans="2:8" x14ac:dyDescent="0.3">
      <c r="B3310" s="25" t="s">
        <v>6306</v>
      </c>
      <c r="C3310" s="8" t="s">
        <v>904</v>
      </c>
      <c r="D3310" s="8" t="s">
        <v>905</v>
      </c>
      <c r="E3310" s="8" t="s">
        <v>906</v>
      </c>
      <c r="F3310" s="8" t="s">
        <v>122</v>
      </c>
      <c r="G3310" s="25" t="s">
        <v>116</v>
      </c>
      <c r="H3310" s="8" t="s">
        <v>6296</v>
      </c>
    </row>
    <row r="3311" spans="2:8" x14ac:dyDescent="0.3">
      <c r="B3311" s="26" t="s">
        <v>6306</v>
      </c>
      <c r="C3311" s="11" t="s">
        <v>904</v>
      </c>
      <c r="D3311" s="11" t="s">
        <v>905</v>
      </c>
      <c r="E3311" s="11" t="s">
        <v>906</v>
      </c>
      <c r="F3311" s="11" t="s">
        <v>122</v>
      </c>
      <c r="G3311" s="26" t="s">
        <v>116</v>
      </c>
      <c r="H3311" s="11" t="s">
        <v>6301</v>
      </c>
    </row>
    <row r="3312" spans="2:8" x14ac:dyDescent="0.3">
      <c r="B3312" s="25" t="s">
        <v>6306</v>
      </c>
      <c r="C3312" s="8" t="s">
        <v>904</v>
      </c>
      <c r="D3312" s="8" t="s">
        <v>905</v>
      </c>
      <c r="E3312" s="8" t="s">
        <v>906</v>
      </c>
      <c r="F3312" s="8" t="s">
        <v>122</v>
      </c>
      <c r="G3312" s="25" t="s">
        <v>116</v>
      </c>
      <c r="H3312" s="8" t="s">
        <v>6300</v>
      </c>
    </row>
    <row r="3313" spans="2:8" x14ac:dyDescent="0.3">
      <c r="B3313" s="26" t="s">
        <v>6306</v>
      </c>
      <c r="C3313" s="11" t="s">
        <v>904</v>
      </c>
      <c r="D3313" s="11" t="s">
        <v>905</v>
      </c>
      <c r="E3313" s="11" t="s">
        <v>906</v>
      </c>
      <c r="F3313" s="11" t="s">
        <v>122</v>
      </c>
      <c r="G3313" s="26" t="s">
        <v>116</v>
      </c>
      <c r="H3313" s="11" t="s">
        <v>6297</v>
      </c>
    </row>
    <row r="3314" spans="2:8" x14ac:dyDescent="0.3">
      <c r="B3314" s="25" t="s">
        <v>6306</v>
      </c>
      <c r="C3314" s="8" t="s">
        <v>1715</v>
      </c>
      <c r="D3314" s="8" t="s">
        <v>1716</v>
      </c>
      <c r="E3314" s="8" t="s">
        <v>1717</v>
      </c>
      <c r="F3314" s="8" t="s">
        <v>122</v>
      </c>
      <c r="G3314" s="25" t="s">
        <v>116</v>
      </c>
      <c r="H3314" s="8" t="s">
        <v>6296</v>
      </c>
    </row>
    <row r="3315" spans="2:8" x14ac:dyDescent="0.3">
      <c r="B3315" s="26" t="s">
        <v>6306</v>
      </c>
      <c r="C3315" s="11" t="s">
        <v>1715</v>
      </c>
      <c r="D3315" s="11" t="s">
        <v>1716</v>
      </c>
      <c r="E3315" s="11" t="s">
        <v>1717</v>
      </c>
      <c r="F3315" s="11" t="s">
        <v>122</v>
      </c>
      <c r="G3315" s="26" t="s">
        <v>116</v>
      </c>
      <c r="H3315" s="11" t="s">
        <v>6301</v>
      </c>
    </row>
    <row r="3316" spans="2:8" x14ac:dyDescent="0.3">
      <c r="B3316" s="25" t="s">
        <v>6306</v>
      </c>
      <c r="C3316" s="8" t="s">
        <v>1715</v>
      </c>
      <c r="D3316" s="8" t="s">
        <v>1716</v>
      </c>
      <c r="E3316" s="8" t="s">
        <v>1717</v>
      </c>
      <c r="F3316" s="8" t="s">
        <v>122</v>
      </c>
      <c r="G3316" s="25" t="s">
        <v>116</v>
      </c>
      <c r="H3316" s="8" t="s">
        <v>6300</v>
      </c>
    </row>
    <row r="3317" spans="2:8" x14ac:dyDescent="0.3">
      <c r="B3317" s="26" t="s">
        <v>6306</v>
      </c>
      <c r="C3317" s="11" t="s">
        <v>1715</v>
      </c>
      <c r="D3317" s="11" t="s">
        <v>1716</v>
      </c>
      <c r="E3317" s="11" t="s">
        <v>1717</v>
      </c>
      <c r="F3317" s="11" t="s">
        <v>122</v>
      </c>
      <c r="G3317" s="26" t="s">
        <v>116</v>
      </c>
      <c r="H3317" s="11" t="s">
        <v>6297</v>
      </c>
    </row>
    <row r="3318" spans="2:8" x14ac:dyDescent="0.3">
      <c r="B3318" s="25" t="s">
        <v>6306</v>
      </c>
      <c r="C3318" s="8" t="s">
        <v>3368</v>
      </c>
      <c r="D3318" s="8" t="s">
        <v>3369</v>
      </c>
      <c r="E3318" s="8" t="s">
        <v>3370</v>
      </c>
      <c r="F3318" s="8" t="s">
        <v>122</v>
      </c>
      <c r="G3318" s="25" t="s">
        <v>116</v>
      </c>
      <c r="H3318" s="8" t="s">
        <v>6296</v>
      </c>
    </row>
    <row r="3319" spans="2:8" x14ac:dyDescent="0.3">
      <c r="B3319" s="26" t="s">
        <v>6306</v>
      </c>
      <c r="C3319" s="11" t="s">
        <v>3368</v>
      </c>
      <c r="D3319" s="11" t="s">
        <v>3369</v>
      </c>
      <c r="E3319" s="11" t="s">
        <v>3370</v>
      </c>
      <c r="F3319" s="11" t="s">
        <v>122</v>
      </c>
      <c r="G3319" s="26" t="s">
        <v>116</v>
      </c>
      <c r="H3319" s="11" t="s">
        <v>6297</v>
      </c>
    </row>
    <row r="3320" spans="2:8" x14ac:dyDescent="0.3">
      <c r="B3320" s="25" t="s">
        <v>6306</v>
      </c>
      <c r="C3320" s="8" t="s">
        <v>2473</v>
      </c>
      <c r="D3320" s="8" t="s">
        <v>2474</v>
      </c>
      <c r="E3320" s="8" t="s">
        <v>2475</v>
      </c>
      <c r="F3320" s="8" t="s">
        <v>122</v>
      </c>
      <c r="G3320" s="25" t="s">
        <v>116</v>
      </c>
      <c r="H3320" s="8" t="s">
        <v>6296</v>
      </c>
    </row>
    <row r="3321" spans="2:8" x14ac:dyDescent="0.3">
      <c r="B3321" s="26" t="s">
        <v>6306</v>
      </c>
      <c r="C3321" s="11" t="s">
        <v>2473</v>
      </c>
      <c r="D3321" s="11" t="s">
        <v>2474</v>
      </c>
      <c r="E3321" s="11" t="s">
        <v>2475</v>
      </c>
      <c r="F3321" s="11" t="s">
        <v>122</v>
      </c>
      <c r="G3321" s="26" t="s">
        <v>116</v>
      </c>
      <c r="H3321" s="11" t="s">
        <v>6297</v>
      </c>
    </row>
    <row r="3322" spans="2:8" x14ac:dyDescent="0.3">
      <c r="B3322" s="25" t="s">
        <v>6306</v>
      </c>
      <c r="C3322" s="8" t="s">
        <v>1777</v>
      </c>
      <c r="D3322" s="8" t="s">
        <v>1778</v>
      </c>
      <c r="E3322" s="8" t="s">
        <v>1779</v>
      </c>
      <c r="F3322" s="8" t="s">
        <v>122</v>
      </c>
      <c r="G3322" s="25" t="s">
        <v>116</v>
      </c>
      <c r="H3322" s="8" t="s">
        <v>6296</v>
      </c>
    </row>
    <row r="3323" spans="2:8" x14ac:dyDescent="0.3">
      <c r="B3323" s="26" t="s">
        <v>6306</v>
      </c>
      <c r="C3323" s="11" t="s">
        <v>1777</v>
      </c>
      <c r="D3323" s="11" t="s">
        <v>1778</v>
      </c>
      <c r="E3323" s="11" t="s">
        <v>1779</v>
      </c>
      <c r="F3323" s="11" t="s">
        <v>122</v>
      </c>
      <c r="G3323" s="26" t="s">
        <v>116</v>
      </c>
      <c r="H3323" s="11" t="s">
        <v>6297</v>
      </c>
    </row>
    <row r="3324" spans="2:8" x14ac:dyDescent="0.3">
      <c r="B3324" s="25" t="s">
        <v>6306</v>
      </c>
      <c r="C3324" s="8" t="s">
        <v>4593</v>
      </c>
      <c r="D3324" s="8" t="s">
        <v>4594</v>
      </c>
      <c r="E3324" s="8" t="s">
        <v>4595</v>
      </c>
      <c r="F3324" s="8" t="s">
        <v>122</v>
      </c>
      <c r="G3324" s="25" t="s">
        <v>116</v>
      </c>
      <c r="H3324" s="8" t="s">
        <v>6296</v>
      </c>
    </row>
    <row r="3325" spans="2:8" x14ac:dyDescent="0.3">
      <c r="B3325" s="26" t="s">
        <v>6306</v>
      </c>
      <c r="C3325" s="11" t="s">
        <v>4593</v>
      </c>
      <c r="D3325" s="11" t="s">
        <v>4594</v>
      </c>
      <c r="E3325" s="11" t="s">
        <v>4595</v>
      </c>
      <c r="F3325" s="11" t="s">
        <v>122</v>
      </c>
      <c r="G3325" s="26" t="s">
        <v>116</v>
      </c>
      <c r="H3325" s="11" t="s">
        <v>6297</v>
      </c>
    </row>
    <row r="3326" spans="2:8" x14ac:dyDescent="0.3">
      <c r="B3326" s="25" t="s">
        <v>6306</v>
      </c>
      <c r="C3326" s="8" t="s">
        <v>1278</v>
      </c>
      <c r="D3326" s="8" t="s">
        <v>1279</v>
      </c>
      <c r="E3326" s="8" t="s">
        <v>1280</v>
      </c>
      <c r="F3326" s="8" t="s">
        <v>122</v>
      </c>
      <c r="G3326" s="25" t="s">
        <v>116</v>
      </c>
      <c r="H3326" s="8" t="s">
        <v>6301</v>
      </c>
    </row>
    <row r="3327" spans="2:8" x14ac:dyDescent="0.3">
      <c r="B3327" s="26" t="s">
        <v>6306</v>
      </c>
      <c r="C3327" s="11" t="s">
        <v>1278</v>
      </c>
      <c r="D3327" s="11" t="s">
        <v>1279</v>
      </c>
      <c r="E3327" s="11" t="s">
        <v>1280</v>
      </c>
      <c r="F3327" s="11" t="s">
        <v>122</v>
      </c>
      <c r="G3327" s="26" t="s">
        <v>116</v>
      </c>
      <c r="H3327" s="11" t="s">
        <v>6298</v>
      </c>
    </row>
    <row r="3328" spans="2:8" x14ac:dyDescent="0.3">
      <c r="B3328" s="25" t="s">
        <v>6306</v>
      </c>
      <c r="C3328" s="8" t="s">
        <v>1278</v>
      </c>
      <c r="D3328" s="8" t="s">
        <v>1279</v>
      </c>
      <c r="E3328" s="8" t="s">
        <v>1280</v>
      </c>
      <c r="F3328" s="8" t="s">
        <v>122</v>
      </c>
      <c r="G3328" s="25" t="s">
        <v>116</v>
      </c>
      <c r="H3328" s="8" t="s">
        <v>6303</v>
      </c>
    </row>
    <row r="3329" spans="2:8" x14ac:dyDescent="0.3">
      <c r="B3329" s="26" t="s">
        <v>6306</v>
      </c>
      <c r="C3329" s="11" t="s">
        <v>1278</v>
      </c>
      <c r="D3329" s="11" t="s">
        <v>1279</v>
      </c>
      <c r="E3329" s="11" t="s">
        <v>1280</v>
      </c>
      <c r="F3329" s="11" t="s">
        <v>122</v>
      </c>
      <c r="G3329" s="26" t="s">
        <v>116</v>
      </c>
      <c r="H3329" s="11" t="s">
        <v>6300</v>
      </c>
    </row>
    <row r="3330" spans="2:8" x14ac:dyDescent="0.3">
      <c r="B3330" s="25" t="s">
        <v>6306</v>
      </c>
      <c r="C3330" s="8" t="s">
        <v>1278</v>
      </c>
      <c r="D3330" s="8" t="s">
        <v>1279</v>
      </c>
      <c r="E3330" s="8" t="s">
        <v>1280</v>
      </c>
      <c r="F3330" s="8" t="s">
        <v>122</v>
      </c>
      <c r="G3330" s="25" t="s">
        <v>116</v>
      </c>
      <c r="H3330" s="8" t="s">
        <v>6297</v>
      </c>
    </row>
    <row r="3331" spans="2:8" x14ac:dyDescent="0.3">
      <c r="B3331" s="26" t="s">
        <v>6306</v>
      </c>
      <c r="C3331" s="11" t="s">
        <v>222</v>
      </c>
      <c r="D3331" s="11" t="s">
        <v>223</v>
      </c>
      <c r="E3331" s="11" t="s">
        <v>224</v>
      </c>
      <c r="F3331" s="11" t="s">
        <v>122</v>
      </c>
      <c r="G3331" s="26" t="s">
        <v>116</v>
      </c>
      <c r="H3331" s="11" t="s">
        <v>6301</v>
      </c>
    </row>
    <row r="3332" spans="2:8" x14ac:dyDescent="0.3">
      <c r="B3332" s="25" t="s">
        <v>6306</v>
      </c>
      <c r="C3332" s="8" t="s">
        <v>222</v>
      </c>
      <c r="D3332" s="8" t="s">
        <v>223</v>
      </c>
      <c r="E3332" s="8" t="s">
        <v>224</v>
      </c>
      <c r="F3332" s="8" t="s">
        <v>122</v>
      </c>
      <c r="G3332" s="25" t="s">
        <v>116</v>
      </c>
      <c r="H3332" s="8" t="s">
        <v>6298</v>
      </c>
    </row>
    <row r="3333" spans="2:8" x14ac:dyDescent="0.3">
      <c r="B3333" s="26" t="s">
        <v>6306</v>
      </c>
      <c r="C3333" s="11" t="s">
        <v>222</v>
      </c>
      <c r="D3333" s="11" t="s">
        <v>223</v>
      </c>
      <c r="E3333" s="11" t="s">
        <v>224</v>
      </c>
      <c r="F3333" s="11" t="s">
        <v>122</v>
      </c>
      <c r="G3333" s="26" t="s">
        <v>116</v>
      </c>
      <c r="H3333" s="11" t="s">
        <v>6303</v>
      </c>
    </row>
    <row r="3334" spans="2:8" x14ac:dyDescent="0.3">
      <c r="B3334" s="25" t="s">
        <v>6306</v>
      </c>
      <c r="C3334" s="8" t="s">
        <v>222</v>
      </c>
      <c r="D3334" s="8" t="s">
        <v>223</v>
      </c>
      <c r="E3334" s="8" t="s">
        <v>224</v>
      </c>
      <c r="F3334" s="8" t="s">
        <v>122</v>
      </c>
      <c r="G3334" s="25" t="s">
        <v>116</v>
      </c>
      <c r="H3334" s="8" t="s">
        <v>6300</v>
      </c>
    </row>
    <row r="3335" spans="2:8" x14ac:dyDescent="0.3">
      <c r="B3335" s="26" t="s">
        <v>6306</v>
      </c>
      <c r="C3335" s="11" t="s">
        <v>222</v>
      </c>
      <c r="D3335" s="11" t="s">
        <v>223</v>
      </c>
      <c r="E3335" s="11" t="s">
        <v>224</v>
      </c>
      <c r="F3335" s="11" t="s">
        <v>122</v>
      </c>
      <c r="G3335" s="26" t="s">
        <v>116</v>
      </c>
      <c r="H3335" s="11" t="s">
        <v>6297</v>
      </c>
    </row>
    <row r="3336" spans="2:8" x14ac:dyDescent="0.3">
      <c r="B3336" s="25" t="s">
        <v>6306</v>
      </c>
      <c r="C3336" s="8" t="s">
        <v>1037</v>
      </c>
      <c r="D3336" s="8" t="s">
        <v>1038</v>
      </c>
      <c r="E3336" s="8" t="s">
        <v>1039</v>
      </c>
      <c r="F3336" s="8" t="s">
        <v>122</v>
      </c>
      <c r="G3336" s="25" t="s">
        <v>116</v>
      </c>
      <c r="H3336" s="8" t="s">
        <v>6296</v>
      </c>
    </row>
    <row r="3337" spans="2:8" x14ac:dyDescent="0.3">
      <c r="B3337" s="26" t="s">
        <v>6306</v>
      </c>
      <c r="C3337" s="11" t="s">
        <v>1037</v>
      </c>
      <c r="D3337" s="11" t="s">
        <v>1038</v>
      </c>
      <c r="E3337" s="11" t="s">
        <v>1039</v>
      </c>
      <c r="F3337" s="11" t="s">
        <v>122</v>
      </c>
      <c r="G3337" s="26" t="s">
        <v>116</v>
      </c>
      <c r="H3337" s="11" t="s">
        <v>6301</v>
      </c>
    </row>
    <row r="3338" spans="2:8" x14ac:dyDescent="0.3">
      <c r="B3338" s="25" t="s">
        <v>6306</v>
      </c>
      <c r="C3338" s="8" t="s">
        <v>1037</v>
      </c>
      <c r="D3338" s="8" t="s">
        <v>1038</v>
      </c>
      <c r="E3338" s="8" t="s">
        <v>1039</v>
      </c>
      <c r="F3338" s="8" t="s">
        <v>122</v>
      </c>
      <c r="G3338" s="25" t="s">
        <v>116</v>
      </c>
      <c r="H3338" s="8" t="s">
        <v>6298</v>
      </c>
    </row>
    <row r="3339" spans="2:8" x14ac:dyDescent="0.3">
      <c r="B3339" s="26" t="s">
        <v>6306</v>
      </c>
      <c r="C3339" s="11" t="s">
        <v>1037</v>
      </c>
      <c r="D3339" s="11" t="s">
        <v>1038</v>
      </c>
      <c r="E3339" s="11" t="s">
        <v>1039</v>
      </c>
      <c r="F3339" s="11" t="s">
        <v>122</v>
      </c>
      <c r="G3339" s="26" t="s">
        <v>116</v>
      </c>
      <c r="H3339" s="11" t="s">
        <v>6303</v>
      </c>
    </row>
    <row r="3340" spans="2:8" x14ac:dyDescent="0.3">
      <c r="B3340" s="25" t="s">
        <v>6306</v>
      </c>
      <c r="C3340" s="8" t="s">
        <v>1037</v>
      </c>
      <c r="D3340" s="8" t="s">
        <v>1038</v>
      </c>
      <c r="E3340" s="8" t="s">
        <v>1039</v>
      </c>
      <c r="F3340" s="8" t="s">
        <v>122</v>
      </c>
      <c r="G3340" s="25" t="s">
        <v>116</v>
      </c>
      <c r="H3340" s="8" t="s">
        <v>6300</v>
      </c>
    </row>
    <row r="3341" spans="2:8" x14ac:dyDescent="0.3">
      <c r="B3341" s="26" t="s">
        <v>6306</v>
      </c>
      <c r="C3341" s="11" t="s">
        <v>1037</v>
      </c>
      <c r="D3341" s="11" t="s">
        <v>1038</v>
      </c>
      <c r="E3341" s="11" t="s">
        <v>1039</v>
      </c>
      <c r="F3341" s="11" t="s">
        <v>122</v>
      </c>
      <c r="G3341" s="26" t="s">
        <v>116</v>
      </c>
      <c r="H3341" s="11" t="s">
        <v>6297</v>
      </c>
    </row>
    <row r="3342" spans="2:8" x14ac:dyDescent="0.3">
      <c r="B3342" s="25" t="s">
        <v>6306</v>
      </c>
      <c r="C3342" s="8" t="s">
        <v>330</v>
      </c>
      <c r="D3342" s="8" t="s">
        <v>331</v>
      </c>
      <c r="E3342" s="8" t="s">
        <v>332</v>
      </c>
      <c r="F3342" s="8" t="s">
        <v>122</v>
      </c>
      <c r="G3342" s="25" t="s">
        <v>116</v>
      </c>
      <c r="H3342" s="8" t="s">
        <v>6296</v>
      </c>
    </row>
    <row r="3343" spans="2:8" x14ac:dyDescent="0.3">
      <c r="B3343" s="26" t="s">
        <v>6306</v>
      </c>
      <c r="C3343" s="11" t="s">
        <v>330</v>
      </c>
      <c r="D3343" s="11" t="s">
        <v>331</v>
      </c>
      <c r="E3343" s="11" t="s">
        <v>332</v>
      </c>
      <c r="F3343" s="11" t="s">
        <v>122</v>
      </c>
      <c r="G3343" s="26" t="s">
        <v>116</v>
      </c>
      <c r="H3343" s="11" t="s">
        <v>6298</v>
      </c>
    </row>
    <row r="3344" spans="2:8" x14ac:dyDescent="0.3">
      <c r="B3344" s="25" t="s">
        <v>6306</v>
      </c>
      <c r="C3344" s="8" t="s">
        <v>330</v>
      </c>
      <c r="D3344" s="8" t="s">
        <v>331</v>
      </c>
      <c r="E3344" s="8" t="s">
        <v>332</v>
      </c>
      <c r="F3344" s="8" t="s">
        <v>122</v>
      </c>
      <c r="G3344" s="25" t="s">
        <v>116</v>
      </c>
      <c r="H3344" s="8" t="s">
        <v>6303</v>
      </c>
    </row>
    <row r="3345" spans="2:8" x14ac:dyDescent="0.3">
      <c r="B3345" s="26" t="s">
        <v>6306</v>
      </c>
      <c r="C3345" s="11" t="s">
        <v>330</v>
      </c>
      <c r="D3345" s="11" t="s">
        <v>331</v>
      </c>
      <c r="E3345" s="11" t="s">
        <v>332</v>
      </c>
      <c r="F3345" s="11" t="s">
        <v>122</v>
      </c>
      <c r="G3345" s="26" t="s">
        <v>116</v>
      </c>
      <c r="H3345" s="11" t="s">
        <v>6300</v>
      </c>
    </row>
    <row r="3346" spans="2:8" x14ac:dyDescent="0.3">
      <c r="B3346" s="25" t="s">
        <v>6306</v>
      </c>
      <c r="C3346" s="8" t="s">
        <v>330</v>
      </c>
      <c r="D3346" s="8" t="s">
        <v>331</v>
      </c>
      <c r="E3346" s="8" t="s">
        <v>332</v>
      </c>
      <c r="F3346" s="8" t="s">
        <v>122</v>
      </c>
      <c r="G3346" s="25" t="s">
        <v>116</v>
      </c>
      <c r="H3346" s="8" t="s">
        <v>6297</v>
      </c>
    </row>
    <row r="3347" spans="2:8" x14ac:dyDescent="0.3">
      <c r="B3347" s="26" t="s">
        <v>6306</v>
      </c>
      <c r="C3347" s="11" t="s">
        <v>4019</v>
      </c>
      <c r="D3347" s="11" t="s">
        <v>4020</v>
      </c>
      <c r="E3347" s="11" t="s">
        <v>4021</v>
      </c>
      <c r="F3347" s="11" t="s">
        <v>122</v>
      </c>
      <c r="G3347" s="26" t="s">
        <v>116</v>
      </c>
      <c r="H3347" s="11" t="s">
        <v>6296</v>
      </c>
    </row>
    <row r="3348" spans="2:8" x14ac:dyDescent="0.3">
      <c r="B3348" s="25" t="s">
        <v>6306</v>
      </c>
      <c r="C3348" s="8" t="s">
        <v>4019</v>
      </c>
      <c r="D3348" s="8" t="s">
        <v>4020</v>
      </c>
      <c r="E3348" s="8" t="s">
        <v>4021</v>
      </c>
      <c r="F3348" s="8" t="s">
        <v>122</v>
      </c>
      <c r="G3348" s="25" t="s">
        <v>116</v>
      </c>
      <c r="H3348" s="8" t="s">
        <v>6298</v>
      </c>
    </row>
    <row r="3349" spans="2:8" x14ac:dyDescent="0.3">
      <c r="B3349" s="26" t="s">
        <v>6306</v>
      </c>
      <c r="C3349" s="11" t="s">
        <v>2105</v>
      </c>
      <c r="D3349" s="11" t="s">
        <v>2106</v>
      </c>
      <c r="E3349" s="11" t="s">
        <v>2107</v>
      </c>
      <c r="F3349" s="11" t="s">
        <v>122</v>
      </c>
      <c r="G3349" s="26" t="s">
        <v>116</v>
      </c>
      <c r="H3349" s="11" t="s">
        <v>6296</v>
      </c>
    </row>
    <row r="3350" spans="2:8" x14ac:dyDescent="0.3">
      <c r="B3350" s="25" t="s">
        <v>6306</v>
      </c>
      <c r="C3350" s="8" t="s">
        <v>2105</v>
      </c>
      <c r="D3350" s="8" t="s">
        <v>2106</v>
      </c>
      <c r="E3350" s="8" t="s">
        <v>2107</v>
      </c>
      <c r="F3350" s="8" t="s">
        <v>122</v>
      </c>
      <c r="G3350" s="25" t="s">
        <v>116</v>
      </c>
      <c r="H3350" s="8" t="s">
        <v>6301</v>
      </c>
    </row>
    <row r="3351" spans="2:8" x14ac:dyDescent="0.3">
      <c r="B3351" s="26" t="s">
        <v>6306</v>
      </c>
      <c r="C3351" s="11" t="s">
        <v>2105</v>
      </c>
      <c r="D3351" s="11" t="s">
        <v>2106</v>
      </c>
      <c r="E3351" s="11" t="s">
        <v>2107</v>
      </c>
      <c r="F3351" s="11" t="s">
        <v>122</v>
      </c>
      <c r="G3351" s="26" t="s">
        <v>116</v>
      </c>
      <c r="H3351" s="11" t="s">
        <v>6300</v>
      </c>
    </row>
    <row r="3352" spans="2:8" x14ac:dyDescent="0.3">
      <c r="B3352" s="25" t="s">
        <v>6306</v>
      </c>
      <c r="C3352" s="8" t="s">
        <v>2105</v>
      </c>
      <c r="D3352" s="8" t="s">
        <v>2106</v>
      </c>
      <c r="E3352" s="8" t="s">
        <v>2107</v>
      </c>
      <c r="F3352" s="8" t="s">
        <v>122</v>
      </c>
      <c r="G3352" s="25" t="s">
        <v>116</v>
      </c>
      <c r="H3352" s="8" t="s">
        <v>6297</v>
      </c>
    </row>
    <row r="3353" spans="2:8" x14ac:dyDescent="0.3">
      <c r="B3353" s="26" t="s">
        <v>6306</v>
      </c>
      <c r="C3353" s="11" t="s">
        <v>1618</v>
      </c>
      <c r="D3353" s="11" t="s">
        <v>1619</v>
      </c>
      <c r="E3353" s="11" t="s">
        <v>1620</v>
      </c>
      <c r="F3353" s="11" t="s">
        <v>122</v>
      </c>
      <c r="G3353" s="26" t="s">
        <v>116</v>
      </c>
      <c r="H3353" s="11" t="s">
        <v>6301</v>
      </c>
    </row>
    <row r="3354" spans="2:8" x14ac:dyDescent="0.3">
      <c r="B3354" s="25" t="s">
        <v>6306</v>
      </c>
      <c r="C3354" s="8" t="s">
        <v>1618</v>
      </c>
      <c r="D3354" s="8" t="s">
        <v>1619</v>
      </c>
      <c r="E3354" s="8" t="s">
        <v>1620</v>
      </c>
      <c r="F3354" s="8" t="s">
        <v>122</v>
      </c>
      <c r="G3354" s="25" t="s">
        <v>116</v>
      </c>
      <c r="H3354" s="8" t="s">
        <v>6298</v>
      </c>
    </row>
    <row r="3355" spans="2:8" x14ac:dyDescent="0.3">
      <c r="B3355" s="26" t="s">
        <v>6306</v>
      </c>
      <c r="C3355" s="11" t="s">
        <v>1618</v>
      </c>
      <c r="D3355" s="11" t="s">
        <v>1619</v>
      </c>
      <c r="E3355" s="11" t="s">
        <v>1620</v>
      </c>
      <c r="F3355" s="11" t="s">
        <v>122</v>
      </c>
      <c r="G3355" s="26" t="s">
        <v>116</v>
      </c>
      <c r="H3355" s="11" t="s">
        <v>6303</v>
      </c>
    </row>
    <row r="3356" spans="2:8" x14ac:dyDescent="0.3">
      <c r="B3356" s="25" t="s">
        <v>6306</v>
      </c>
      <c r="C3356" s="8" t="s">
        <v>1618</v>
      </c>
      <c r="D3356" s="8" t="s">
        <v>1619</v>
      </c>
      <c r="E3356" s="8" t="s">
        <v>1620</v>
      </c>
      <c r="F3356" s="8" t="s">
        <v>122</v>
      </c>
      <c r="G3356" s="25" t="s">
        <v>116</v>
      </c>
      <c r="H3356" s="8" t="s">
        <v>6297</v>
      </c>
    </row>
    <row r="3357" spans="2:8" x14ac:dyDescent="0.3">
      <c r="B3357" s="26" t="s">
        <v>6306</v>
      </c>
      <c r="C3357" s="11" t="s">
        <v>526</v>
      </c>
      <c r="D3357" s="11" t="s">
        <v>527</v>
      </c>
      <c r="E3357" s="11" t="s">
        <v>528</v>
      </c>
      <c r="F3357" s="11" t="s">
        <v>122</v>
      </c>
      <c r="G3357" s="26" t="s">
        <v>116</v>
      </c>
      <c r="H3357" s="11" t="s">
        <v>6296</v>
      </c>
    </row>
    <row r="3358" spans="2:8" x14ac:dyDescent="0.3">
      <c r="B3358" s="25" t="s">
        <v>6306</v>
      </c>
      <c r="C3358" s="8" t="s">
        <v>526</v>
      </c>
      <c r="D3358" s="8" t="s">
        <v>527</v>
      </c>
      <c r="E3358" s="8" t="s">
        <v>528</v>
      </c>
      <c r="F3358" s="8" t="s">
        <v>122</v>
      </c>
      <c r="G3358" s="25" t="s">
        <v>116</v>
      </c>
      <c r="H3358" s="8" t="s">
        <v>6301</v>
      </c>
    </row>
    <row r="3359" spans="2:8" x14ac:dyDescent="0.3">
      <c r="B3359" s="26" t="s">
        <v>6306</v>
      </c>
      <c r="C3359" s="11" t="s">
        <v>526</v>
      </c>
      <c r="D3359" s="11" t="s">
        <v>527</v>
      </c>
      <c r="E3359" s="11" t="s">
        <v>528</v>
      </c>
      <c r="F3359" s="11" t="s">
        <v>122</v>
      </c>
      <c r="G3359" s="26" t="s">
        <v>116</v>
      </c>
      <c r="H3359" s="11" t="s">
        <v>6298</v>
      </c>
    </row>
    <row r="3360" spans="2:8" x14ac:dyDescent="0.3">
      <c r="B3360" s="25" t="s">
        <v>6306</v>
      </c>
      <c r="C3360" s="8" t="s">
        <v>526</v>
      </c>
      <c r="D3360" s="8" t="s">
        <v>527</v>
      </c>
      <c r="E3360" s="8" t="s">
        <v>528</v>
      </c>
      <c r="F3360" s="8" t="s">
        <v>122</v>
      </c>
      <c r="G3360" s="25" t="s">
        <v>116</v>
      </c>
      <c r="H3360" s="8" t="s">
        <v>6303</v>
      </c>
    </row>
    <row r="3361" spans="2:8" x14ac:dyDescent="0.3">
      <c r="B3361" s="26" t="s">
        <v>6306</v>
      </c>
      <c r="C3361" s="11" t="s">
        <v>526</v>
      </c>
      <c r="D3361" s="11" t="s">
        <v>527</v>
      </c>
      <c r="E3361" s="11" t="s">
        <v>528</v>
      </c>
      <c r="F3361" s="11" t="s">
        <v>122</v>
      </c>
      <c r="G3361" s="26" t="s">
        <v>116</v>
      </c>
      <c r="H3361" s="11" t="s">
        <v>6300</v>
      </c>
    </row>
    <row r="3362" spans="2:8" x14ac:dyDescent="0.3">
      <c r="B3362" s="25" t="s">
        <v>6306</v>
      </c>
      <c r="C3362" s="8" t="s">
        <v>526</v>
      </c>
      <c r="D3362" s="8" t="s">
        <v>527</v>
      </c>
      <c r="E3362" s="8" t="s">
        <v>528</v>
      </c>
      <c r="F3362" s="8" t="s">
        <v>122</v>
      </c>
      <c r="G3362" s="25" t="s">
        <v>116</v>
      </c>
      <c r="H3362" s="8" t="s">
        <v>6297</v>
      </c>
    </row>
    <row r="3363" spans="2:8" x14ac:dyDescent="0.3">
      <c r="B3363" s="26" t="s">
        <v>6306</v>
      </c>
      <c r="C3363" s="11" t="s">
        <v>1913</v>
      </c>
      <c r="D3363" s="11" t="s">
        <v>1914</v>
      </c>
      <c r="E3363" s="11" t="s">
        <v>1915</v>
      </c>
      <c r="F3363" s="11" t="s">
        <v>122</v>
      </c>
      <c r="G3363" s="26" t="s">
        <v>116</v>
      </c>
      <c r="H3363" s="11" t="s">
        <v>6296</v>
      </c>
    </row>
    <row r="3364" spans="2:8" x14ac:dyDescent="0.3">
      <c r="B3364" s="25" t="s">
        <v>6306</v>
      </c>
      <c r="C3364" s="8" t="s">
        <v>1913</v>
      </c>
      <c r="D3364" s="8" t="s">
        <v>1914</v>
      </c>
      <c r="E3364" s="8" t="s">
        <v>1915</v>
      </c>
      <c r="F3364" s="8" t="s">
        <v>122</v>
      </c>
      <c r="G3364" s="25" t="s">
        <v>116</v>
      </c>
      <c r="H3364" s="8" t="s">
        <v>6301</v>
      </c>
    </row>
    <row r="3365" spans="2:8" x14ac:dyDescent="0.3">
      <c r="B3365" s="26" t="s">
        <v>6306</v>
      </c>
      <c r="C3365" s="11" t="s">
        <v>1913</v>
      </c>
      <c r="D3365" s="11" t="s">
        <v>1914</v>
      </c>
      <c r="E3365" s="11" t="s">
        <v>1915</v>
      </c>
      <c r="F3365" s="11" t="s">
        <v>122</v>
      </c>
      <c r="G3365" s="26" t="s">
        <v>116</v>
      </c>
      <c r="H3365" s="11" t="s">
        <v>6298</v>
      </c>
    </row>
    <row r="3366" spans="2:8" x14ac:dyDescent="0.3">
      <c r="B3366" s="25" t="s">
        <v>6306</v>
      </c>
      <c r="C3366" s="8" t="s">
        <v>1913</v>
      </c>
      <c r="D3366" s="8" t="s">
        <v>1914</v>
      </c>
      <c r="E3366" s="8" t="s">
        <v>1915</v>
      </c>
      <c r="F3366" s="8" t="s">
        <v>122</v>
      </c>
      <c r="G3366" s="25" t="s">
        <v>116</v>
      </c>
      <c r="H3366" s="8" t="s">
        <v>6303</v>
      </c>
    </row>
    <row r="3367" spans="2:8" x14ac:dyDescent="0.3">
      <c r="B3367" s="26" t="s">
        <v>6306</v>
      </c>
      <c r="C3367" s="11" t="s">
        <v>1913</v>
      </c>
      <c r="D3367" s="11" t="s">
        <v>1914</v>
      </c>
      <c r="E3367" s="11" t="s">
        <v>1915</v>
      </c>
      <c r="F3367" s="11" t="s">
        <v>122</v>
      </c>
      <c r="G3367" s="26" t="s">
        <v>116</v>
      </c>
      <c r="H3367" s="11" t="s">
        <v>6300</v>
      </c>
    </row>
    <row r="3368" spans="2:8" x14ac:dyDescent="0.3">
      <c r="B3368" s="25" t="s">
        <v>6306</v>
      </c>
      <c r="C3368" s="8" t="s">
        <v>1913</v>
      </c>
      <c r="D3368" s="8" t="s">
        <v>1914</v>
      </c>
      <c r="E3368" s="8" t="s">
        <v>1915</v>
      </c>
      <c r="F3368" s="8" t="s">
        <v>122</v>
      </c>
      <c r="G3368" s="25" t="s">
        <v>116</v>
      </c>
      <c r="H3368" s="8" t="s">
        <v>6297</v>
      </c>
    </row>
    <row r="3369" spans="2:8" x14ac:dyDescent="0.3">
      <c r="B3369" s="26" t="s">
        <v>6306</v>
      </c>
      <c r="C3369" s="11" t="s">
        <v>3437</v>
      </c>
      <c r="D3369" s="11" t="s">
        <v>3438</v>
      </c>
      <c r="E3369" s="11" t="s">
        <v>3439</v>
      </c>
      <c r="F3369" s="11" t="s">
        <v>122</v>
      </c>
      <c r="G3369" s="26" t="s">
        <v>116</v>
      </c>
      <c r="H3369" s="11" t="s">
        <v>6296</v>
      </c>
    </row>
    <row r="3370" spans="2:8" x14ac:dyDescent="0.3">
      <c r="B3370" s="25" t="s">
        <v>6306</v>
      </c>
      <c r="C3370" s="8" t="s">
        <v>3437</v>
      </c>
      <c r="D3370" s="8" t="s">
        <v>3438</v>
      </c>
      <c r="E3370" s="8" t="s">
        <v>3439</v>
      </c>
      <c r="F3370" s="8" t="s">
        <v>122</v>
      </c>
      <c r="G3370" s="25" t="s">
        <v>116</v>
      </c>
      <c r="H3370" s="8" t="s">
        <v>6301</v>
      </c>
    </row>
    <row r="3371" spans="2:8" x14ac:dyDescent="0.3">
      <c r="B3371" s="26" t="s">
        <v>6306</v>
      </c>
      <c r="C3371" s="11" t="s">
        <v>3437</v>
      </c>
      <c r="D3371" s="11" t="s">
        <v>3438</v>
      </c>
      <c r="E3371" s="11" t="s">
        <v>3439</v>
      </c>
      <c r="F3371" s="11" t="s">
        <v>122</v>
      </c>
      <c r="G3371" s="26" t="s">
        <v>116</v>
      </c>
      <c r="H3371" s="11" t="s">
        <v>6298</v>
      </c>
    </row>
    <row r="3372" spans="2:8" x14ac:dyDescent="0.3">
      <c r="B3372" s="25" t="s">
        <v>6306</v>
      </c>
      <c r="C3372" s="8" t="s">
        <v>3898</v>
      </c>
      <c r="D3372" s="8" t="s">
        <v>3899</v>
      </c>
      <c r="E3372" s="8" t="s">
        <v>3900</v>
      </c>
      <c r="F3372" s="8" t="s">
        <v>122</v>
      </c>
      <c r="G3372" s="25" t="s">
        <v>116</v>
      </c>
      <c r="H3372" s="8" t="s">
        <v>6296</v>
      </c>
    </row>
    <row r="3373" spans="2:8" x14ac:dyDescent="0.3">
      <c r="B3373" s="26" t="s">
        <v>6306</v>
      </c>
      <c r="C3373" s="11" t="s">
        <v>3898</v>
      </c>
      <c r="D3373" s="11" t="s">
        <v>3899</v>
      </c>
      <c r="E3373" s="11" t="s">
        <v>3900</v>
      </c>
      <c r="F3373" s="11" t="s">
        <v>122</v>
      </c>
      <c r="G3373" s="26" t="s">
        <v>116</v>
      </c>
      <c r="H3373" s="11" t="s">
        <v>6297</v>
      </c>
    </row>
    <row r="3374" spans="2:8" x14ac:dyDescent="0.3">
      <c r="B3374" s="25" t="s">
        <v>6306</v>
      </c>
      <c r="C3374" s="8" t="s">
        <v>1212</v>
      </c>
      <c r="D3374" s="8" t="s">
        <v>1213</v>
      </c>
      <c r="E3374" s="8" t="s">
        <v>1214</v>
      </c>
      <c r="F3374" s="8" t="s">
        <v>122</v>
      </c>
      <c r="G3374" s="25" t="s">
        <v>116</v>
      </c>
      <c r="H3374" s="8" t="s">
        <v>6298</v>
      </c>
    </row>
    <row r="3375" spans="2:8" x14ac:dyDescent="0.3">
      <c r="B3375" s="26" t="s">
        <v>6306</v>
      </c>
      <c r="C3375" s="11" t="s">
        <v>1212</v>
      </c>
      <c r="D3375" s="11" t="s">
        <v>1213</v>
      </c>
      <c r="E3375" s="11" t="s">
        <v>1214</v>
      </c>
      <c r="F3375" s="11" t="s">
        <v>122</v>
      </c>
      <c r="G3375" s="26" t="s">
        <v>116</v>
      </c>
      <c r="H3375" s="11" t="s">
        <v>6300</v>
      </c>
    </row>
    <row r="3376" spans="2:8" x14ac:dyDescent="0.3">
      <c r="B3376" s="25" t="s">
        <v>6306</v>
      </c>
      <c r="C3376" s="8" t="s">
        <v>1212</v>
      </c>
      <c r="D3376" s="8" t="s">
        <v>1213</v>
      </c>
      <c r="E3376" s="8" t="s">
        <v>1214</v>
      </c>
      <c r="F3376" s="8" t="s">
        <v>122</v>
      </c>
      <c r="G3376" s="25" t="s">
        <v>116</v>
      </c>
      <c r="H3376" s="8" t="s">
        <v>6297</v>
      </c>
    </row>
    <row r="3377" spans="2:8" x14ac:dyDescent="0.3">
      <c r="B3377" s="26" t="s">
        <v>6306</v>
      </c>
      <c r="C3377" s="11" t="s">
        <v>3724</v>
      </c>
      <c r="D3377" s="11" t="s">
        <v>3725</v>
      </c>
      <c r="E3377" s="11" t="s">
        <v>3726</v>
      </c>
      <c r="F3377" s="11" t="s">
        <v>122</v>
      </c>
      <c r="G3377" s="26" t="s">
        <v>116</v>
      </c>
      <c r="H3377" s="11" t="s">
        <v>6301</v>
      </c>
    </row>
    <row r="3378" spans="2:8" x14ac:dyDescent="0.3">
      <c r="B3378" s="25" t="s">
        <v>6306</v>
      </c>
      <c r="C3378" s="8" t="s">
        <v>3724</v>
      </c>
      <c r="D3378" s="8" t="s">
        <v>3725</v>
      </c>
      <c r="E3378" s="8" t="s">
        <v>3726</v>
      </c>
      <c r="F3378" s="8" t="s">
        <v>122</v>
      </c>
      <c r="G3378" s="25" t="s">
        <v>116</v>
      </c>
      <c r="H3378" s="8" t="s">
        <v>6298</v>
      </c>
    </row>
    <row r="3379" spans="2:8" x14ac:dyDescent="0.3">
      <c r="B3379" s="26" t="s">
        <v>6306</v>
      </c>
      <c r="C3379" s="11" t="s">
        <v>3724</v>
      </c>
      <c r="D3379" s="11" t="s">
        <v>3725</v>
      </c>
      <c r="E3379" s="11" t="s">
        <v>3726</v>
      </c>
      <c r="F3379" s="11" t="s">
        <v>122</v>
      </c>
      <c r="G3379" s="26" t="s">
        <v>116</v>
      </c>
      <c r="H3379" s="11" t="s">
        <v>6297</v>
      </c>
    </row>
    <row r="3380" spans="2:8" x14ac:dyDescent="0.3">
      <c r="B3380" s="25" t="s">
        <v>6306</v>
      </c>
      <c r="C3380" s="8" t="s">
        <v>3317</v>
      </c>
      <c r="D3380" s="8" t="s">
        <v>3318</v>
      </c>
      <c r="E3380" s="8" t="s">
        <v>3319</v>
      </c>
      <c r="F3380" s="8" t="s">
        <v>122</v>
      </c>
      <c r="G3380" s="25" t="s">
        <v>116</v>
      </c>
      <c r="H3380" s="8" t="s">
        <v>6296</v>
      </c>
    </row>
    <row r="3381" spans="2:8" x14ac:dyDescent="0.3">
      <c r="B3381" s="26" t="s">
        <v>6306</v>
      </c>
      <c r="C3381" s="11" t="s">
        <v>3317</v>
      </c>
      <c r="D3381" s="11" t="s">
        <v>3318</v>
      </c>
      <c r="E3381" s="11" t="s">
        <v>3319</v>
      </c>
      <c r="F3381" s="11" t="s">
        <v>122</v>
      </c>
      <c r="G3381" s="26" t="s">
        <v>116</v>
      </c>
      <c r="H3381" s="11" t="s">
        <v>6298</v>
      </c>
    </row>
    <row r="3382" spans="2:8" x14ac:dyDescent="0.3">
      <c r="B3382" s="25" t="s">
        <v>6306</v>
      </c>
      <c r="C3382" s="8" t="s">
        <v>3317</v>
      </c>
      <c r="D3382" s="8" t="s">
        <v>3318</v>
      </c>
      <c r="E3382" s="8" t="s">
        <v>3319</v>
      </c>
      <c r="F3382" s="8" t="s">
        <v>122</v>
      </c>
      <c r="G3382" s="25" t="s">
        <v>116</v>
      </c>
      <c r="H3382" s="8" t="s">
        <v>6297</v>
      </c>
    </row>
    <row r="3383" spans="2:8" x14ac:dyDescent="0.3">
      <c r="B3383" s="26" t="s">
        <v>6306</v>
      </c>
      <c r="C3383" s="11" t="s">
        <v>204</v>
      </c>
      <c r="D3383" s="11" t="s">
        <v>205</v>
      </c>
      <c r="E3383" s="11" t="s">
        <v>206</v>
      </c>
      <c r="F3383" s="11" t="s">
        <v>122</v>
      </c>
      <c r="G3383" s="26" t="s">
        <v>116</v>
      </c>
      <c r="H3383" s="11" t="s">
        <v>6296</v>
      </c>
    </row>
    <row r="3384" spans="2:8" x14ac:dyDescent="0.3">
      <c r="B3384" s="25" t="s">
        <v>6306</v>
      </c>
      <c r="C3384" s="8" t="s">
        <v>204</v>
      </c>
      <c r="D3384" s="8" t="s">
        <v>205</v>
      </c>
      <c r="E3384" s="8" t="s">
        <v>206</v>
      </c>
      <c r="F3384" s="8" t="s">
        <v>122</v>
      </c>
      <c r="G3384" s="25" t="s">
        <v>116</v>
      </c>
      <c r="H3384" s="8" t="s">
        <v>6301</v>
      </c>
    </row>
    <row r="3385" spans="2:8" x14ac:dyDescent="0.3">
      <c r="B3385" s="26" t="s">
        <v>6306</v>
      </c>
      <c r="C3385" s="11" t="s">
        <v>204</v>
      </c>
      <c r="D3385" s="11" t="s">
        <v>205</v>
      </c>
      <c r="E3385" s="11" t="s">
        <v>206</v>
      </c>
      <c r="F3385" s="11" t="s">
        <v>122</v>
      </c>
      <c r="G3385" s="26" t="s">
        <v>116</v>
      </c>
      <c r="H3385" s="11" t="s">
        <v>6298</v>
      </c>
    </row>
    <row r="3386" spans="2:8" x14ac:dyDescent="0.3">
      <c r="B3386" s="25" t="s">
        <v>6306</v>
      </c>
      <c r="C3386" s="8" t="s">
        <v>204</v>
      </c>
      <c r="D3386" s="8" t="s">
        <v>205</v>
      </c>
      <c r="E3386" s="8" t="s">
        <v>206</v>
      </c>
      <c r="F3386" s="8" t="s">
        <v>122</v>
      </c>
      <c r="G3386" s="25" t="s">
        <v>116</v>
      </c>
      <c r="H3386" s="8" t="s">
        <v>6303</v>
      </c>
    </row>
    <row r="3387" spans="2:8" x14ac:dyDescent="0.3">
      <c r="B3387" s="26" t="s">
        <v>6306</v>
      </c>
      <c r="C3387" s="11" t="s">
        <v>204</v>
      </c>
      <c r="D3387" s="11" t="s">
        <v>205</v>
      </c>
      <c r="E3387" s="11" t="s">
        <v>206</v>
      </c>
      <c r="F3387" s="11" t="s">
        <v>122</v>
      </c>
      <c r="G3387" s="26" t="s">
        <v>116</v>
      </c>
      <c r="H3387" s="11" t="s">
        <v>6307</v>
      </c>
    </row>
    <row r="3388" spans="2:8" x14ac:dyDescent="0.3">
      <c r="B3388" s="25" t="s">
        <v>6306</v>
      </c>
      <c r="C3388" s="8" t="s">
        <v>204</v>
      </c>
      <c r="D3388" s="8" t="s">
        <v>205</v>
      </c>
      <c r="E3388" s="8" t="s">
        <v>206</v>
      </c>
      <c r="F3388" s="8" t="s">
        <v>122</v>
      </c>
      <c r="G3388" s="25" t="s">
        <v>116</v>
      </c>
      <c r="H3388" s="8" t="s">
        <v>6300</v>
      </c>
    </row>
    <row r="3389" spans="2:8" x14ac:dyDescent="0.3">
      <c r="B3389" s="26" t="s">
        <v>6306</v>
      </c>
      <c r="C3389" s="11" t="s">
        <v>204</v>
      </c>
      <c r="D3389" s="11" t="s">
        <v>205</v>
      </c>
      <c r="E3389" s="11" t="s">
        <v>206</v>
      </c>
      <c r="F3389" s="11" t="s">
        <v>122</v>
      </c>
      <c r="G3389" s="26" t="s">
        <v>116</v>
      </c>
      <c r="H3389" s="11" t="s">
        <v>6297</v>
      </c>
    </row>
    <row r="3390" spans="2:8" x14ac:dyDescent="0.3">
      <c r="B3390" s="25" t="s">
        <v>6306</v>
      </c>
      <c r="C3390" s="8" t="s">
        <v>1688</v>
      </c>
      <c r="D3390" s="8" t="s">
        <v>1689</v>
      </c>
      <c r="E3390" s="8" t="s">
        <v>1690</v>
      </c>
      <c r="F3390" s="8" t="s">
        <v>122</v>
      </c>
      <c r="G3390" s="25" t="s">
        <v>116</v>
      </c>
      <c r="H3390" s="8" t="s">
        <v>6301</v>
      </c>
    </row>
    <row r="3391" spans="2:8" x14ac:dyDescent="0.3">
      <c r="B3391" s="26" t="s">
        <v>6306</v>
      </c>
      <c r="C3391" s="11" t="s">
        <v>1688</v>
      </c>
      <c r="D3391" s="11" t="s">
        <v>1689</v>
      </c>
      <c r="E3391" s="11" t="s">
        <v>1690</v>
      </c>
      <c r="F3391" s="11" t="s">
        <v>122</v>
      </c>
      <c r="G3391" s="26" t="s">
        <v>116</v>
      </c>
      <c r="H3391" s="11" t="s">
        <v>6298</v>
      </c>
    </row>
    <row r="3392" spans="2:8" x14ac:dyDescent="0.3">
      <c r="B3392" s="25" t="s">
        <v>6306</v>
      </c>
      <c r="C3392" s="8" t="s">
        <v>1688</v>
      </c>
      <c r="D3392" s="8" t="s">
        <v>1689</v>
      </c>
      <c r="E3392" s="8" t="s">
        <v>1690</v>
      </c>
      <c r="F3392" s="8" t="s">
        <v>122</v>
      </c>
      <c r="G3392" s="25" t="s">
        <v>116</v>
      </c>
      <c r="H3392" s="8" t="s">
        <v>6303</v>
      </c>
    </row>
    <row r="3393" spans="2:8" x14ac:dyDescent="0.3">
      <c r="B3393" s="26" t="s">
        <v>6306</v>
      </c>
      <c r="C3393" s="11" t="s">
        <v>1688</v>
      </c>
      <c r="D3393" s="11" t="s">
        <v>1689</v>
      </c>
      <c r="E3393" s="11" t="s">
        <v>1690</v>
      </c>
      <c r="F3393" s="11" t="s">
        <v>122</v>
      </c>
      <c r="G3393" s="26" t="s">
        <v>116</v>
      </c>
      <c r="H3393" s="11" t="s">
        <v>6297</v>
      </c>
    </row>
    <row r="3394" spans="2:8" x14ac:dyDescent="0.3">
      <c r="B3394" s="25" t="s">
        <v>6306</v>
      </c>
      <c r="C3394" s="8" t="s">
        <v>1025</v>
      </c>
      <c r="D3394" s="8" t="s">
        <v>1026</v>
      </c>
      <c r="E3394" s="8" t="s">
        <v>1027</v>
      </c>
      <c r="F3394" s="8" t="s">
        <v>122</v>
      </c>
      <c r="G3394" s="25" t="s">
        <v>116</v>
      </c>
      <c r="H3394" s="8" t="s">
        <v>6296</v>
      </c>
    </row>
    <row r="3395" spans="2:8" x14ac:dyDescent="0.3">
      <c r="B3395" s="26" t="s">
        <v>6306</v>
      </c>
      <c r="C3395" s="11" t="s">
        <v>1025</v>
      </c>
      <c r="D3395" s="11" t="s">
        <v>1026</v>
      </c>
      <c r="E3395" s="11" t="s">
        <v>1027</v>
      </c>
      <c r="F3395" s="11" t="s">
        <v>122</v>
      </c>
      <c r="G3395" s="26" t="s">
        <v>116</v>
      </c>
      <c r="H3395" s="11" t="s">
        <v>6301</v>
      </c>
    </row>
    <row r="3396" spans="2:8" x14ac:dyDescent="0.3">
      <c r="B3396" s="25" t="s">
        <v>6306</v>
      </c>
      <c r="C3396" s="8" t="s">
        <v>1025</v>
      </c>
      <c r="D3396" s="8" t="s">
        <v>1026</v>
      </c>
      <c r="E3396" s="8" t="s">
        <v>1027</v>
      </c>
      <c r="F3396" s="8" t="s">
        <v>122</v>
      </c>
      <c r="G3396" s="25" t="s">
        <v>116</v>
      </c>
      <c r="H3396" s="8" t="s">
        <v>6298</v>
      </c>
    </row>
    <row r="3397" spans="2:8" x14ac:dyDescent="0.3">
      <c r="B3397" s="26" t="s">
        <v>6306</v>
      </c>
      <c r="C3397" s="11" t="s">
        <v>1025</v>
      </c>
      <c r="D3397" s="11" t="s">
        <v>1026</v>
      </c>
      <c r="E3397" s="11" t="s">
        <v>1027</v>
      </c>
      <c r="F3397" s="11" t="s">
        <v>122</v>
      </c>
      <c r="G3397" s="26" t="s">
        <v>116</v>
      </c>
      <c r="H3397" s="11" t="s">
        <v>6303</v>
      </c>
    </row>
    <row r="3398" spans="2:8" x14ac:dyDescent="0.3">
      <c r="B3398" s="25" t="s">
        <v>6306</v>
      </c>
      <c r="C3398" s="8" t="s">
        <v>1025</v>
      </c>
      <c r="D3398" s="8" t="s">
        <v>1026</v>
      </c>
      <c r="E3398" s="8" t="s">
        <v>1027</v>
      </c>
      <c r="F3398" s="8" t="s">
        <v>122</v>
      </c>
      <c r="G3398" s="25" t="s">
        <v>116</v>
      </c>
      <c r="H3398" s="8" t="s">
        <v>6307</v>
      </c>
    </row>
    <row r="3399" spans="2:8" x14ac:dyDescent="0.3">
      <c r="B3399" s="26" t="s">
        <v>6306</v>
      </c>
      <c r="C3399" s="11" t="s">
        <v>1025</v>
      </c>
      <c r="D3399" s="11" t="s">
        <v>1026</v>
      </c>
      <c r="E3399" s="11" t="s">
        <v>1027</v>
      </c>
      <c r="F3399" s="11" t="s">
        <v>122</v>
      </c>
      <c r="G3399" s="26" t="s">
        <v>116</v>
      </c>
      <c r="H3399" s="11" t="s">
        <v>6300</v>
      </c>
    </row>
    <row r="3400" spans="2:8" x14ac:dyDescent="0.3">
      <c r="B3400" s="25" t="s">
        <v>6306</v>
      </c>
      <c r="C3400" s="8" t="s">
        <v>1025</v>
      </c>
      <c r="D3400" s="8" t="s">
        <v>1026</v>
      </c>
      <c r="E3400" s="8" t="s">
        <v>1027</v>
      </c>
      <c r="F3400" s="8" t="s">
        <v>122</v>
      </c>
      <c r="G3400" s="25" t="s">
        <v>116</v>
      </c>
      <c r="H3400" s="8" t="s">
        <v>6297</v>
      </c>
    </row>
    <row r="3401" spans="2:8" x14ac:dyDescent="0.3">
      <c r="B3401" s="26" t="s">
        <v>6306</v>
      </c>
      <c r="C3401" s="11" t="s">
        <v>185</v>
      </c>
      <c r="D3401" s="11" t="s">
        <v>186</v>
      </c>
      <c r="E3401" s="11" t="s">
        <v>187</v>
      </c>
      <c r="F3401" s="11" t="s">
        <v>122</v>
      </c>
      <c r="G3401" s="26" t="s">
        <v>116</v>
      </c>
      <c r="H3401" s="11" t="s">
        <v>6296</v>
      </c>
    </row>
    <row r="3402" spans="2:8" x14ac:dyDescent="0.3">
      <c r="B3402" s="25" t="s">
        <v>6306</v>
      </c>
      <c r="C3402" s="8" t="s">
        <v>185</v>
      </c>
      <c r="D3402" s="8" t="s">
        <v>186</v>
      </c>
      <c r="E3402" s="8" t="s">
        <v>187</v>
      </c>
      <c r="F3402" s="8" t="s">
        <v>122</v>
      </c>
      <c r="G3402" s="25" t="s">
        <v>116</v>
      </c>
      <c r="H3402" s="8" t="s">
        <v>6298</v>
      </c>
    </row>
    <row r="3403" spans="2:8" x14ac:dyDescent="0.3">
      <c r="B3403" s="26" t="s">
        <v>6306</v>
      </c>
      <c r="C3403" s="11" t="s">
        <v>185</v>
      </c>
      <c r="D3403" s="11" t="s">
        <v>186</v>
      </c>
      <c r="E3403" s="11" t="s">
        <v>187</v>
      </c>
      <c r="F3403" s="11" t="s">
        <v>122</v>
      </c>
      <c r="G3403" s="26" t="s">
        <v>116</v>
      </c>
      <c r="H3403" s="11" t="s">
        <v>6303</v>
      </c>
    </row>
    <row r="3404" spans="2:8" x14ac:dyDescent="0.3">
      <c r="B3404" s="25" t="s">
        <v>6306</v>
      </c>
      <c r="C3404" s="8" t="s">
        <v>185</v>
      </c>
      <c r="D3404" s="8" t="s">
        <v>186</v>
      </c>
      <c r="E3404" s="8" t="s">
        <v>187</v>
      </c>
      <c r="F3404" s="8" t="s">
        <v>122</v>
      </c>
      <c r="G3404" s="25" t="s">
        <v>116</v>
      </c>
      <c r="H3404" s="8" t="s">
        <v>6307</v>
      </c>
    </row>
    <row r="3405" spans="2:8" x14ac:dyDescent="0.3">
      <c r="B3405" s="26" t="s">
        <v>6306</v>
      </c>
      <c r="C3405" s="11" t="s">
        <v>185</v>
      </c>
      <c r="D3405" s="11" t="s">
        <v>186</v>
      </c>
      <c r="E3405" s="11" t="s">
        <v>187</v>
      </c>
      <c r="F3405" s="11" t="s">
        <v>122</v>
      </c>
      <c r="G3405" s="26" t="s">
        <v>116</v>
      </c>
      <c r="H3405" s="11" t="s">
        <v>6300</v>
      </c>
    </row>
    <row r="3406" spans="2:8" x14ac:dyDescent="0.3">
      <c r="B3406" s="25" t="s">
        <v>6306</v>
      </c>
      <c r="C3406" s="8" t="s">
        <v>185</v>
      </c>
      <c r="D3406" s="8" t="s">
        <v>186</v>
      </c>
      <c r="E3406" s="8" t="s">
        <v>187</v>
      </c>
      <c r="F3406" s="8" t="s">
        <v>122</v>
      </c>
      <c r="G3406" s="25" t="s">
        <v>116</v>
      </c>
      <c r="H3406" s="8" t="s">
        <v>6297</v>
      </c>
    </row>
    <row r="3407" spans="2:8" x14ac:dyDescent="0.3">
      <c r="B3407" s="26" t="s">
        <v>6306</v>
      </c>
      <c r="C3407" s="11" t="s">
        <v>2584</v>
      </c>
      <c r="D3407" s="11" t="s">
        <v>2585</v>
      </c>
      <c r="E3407" s="11" t="s">
        <v>2586</v>
      </c>
      <c r="F3407" s="11" t="s">
        <v>122</v>
      </c>
      <c r="G3407" s="26" t="s">
        <v>116</v>
      </c>
      <c r="H3407" s="11" t="s">
        <v>6301</v>
      </c>
    </row>
    <row r="3408" spans="2:8" x14ac:dyDescent="0.3">
      <c r="B3408" s="25" t="s">
        <v>6306</v>
      </c>
      <c r="C3408" s="8" t="s">
        <v>2584</v>
      </c>
      <c r="D3408" s="8" t="s">
        <v>2585</v>
      </c>
      <c r="E3408" s="8" t="s">
        <v>2586</v>
      </c>
      <c r="F3408" s="8" t="s">
        <v>122</v>
      </c>
      <c r="G3408" s="25" t="s">
        <v>116</v>
      </c>
      <c r="H3408" s="8" t="s">
        <v>6297</v>
      </c>
    </row>
    <row r="3409" spans="2:8" x14ac:dyDescent="0.3">
      <c r="B3409" s="26" t="s">
        <v>6306</v>
      </c>
      <c r="C3409" s="11" t="s">
        <v>3772</v>
      </c>
      <c r="D3409" s="11" t="s">
        <v>3773</v>
      </c>
      <c r="E3409" s="11" t="s">
        <v>3774</v>
      </c>
      <c r="F3409" s="11" t="s">
        <v>122</v>
      </c>
      <c r="G3409" s="26" t="s">
        <v>116</v>
      </c>
      <c r="H3409" s="11" t="s">
        <v>6296</v>
      </c>
    </row>
    <row r="3410" spans="2:8" x14ac:dyDescent="0.3">
      <c r="B3410" s="25" t="s">
        <v>6306</v>
      </c>
      <c r="C3410" s="8" t="s">
        <v>3772</v>
      </c>
      <c r="D3410" s="8" t="s">
        <v>3773</v>
      </c>
      <c r="E3410" s="8" t="s">
        <v>3774</v>
      </c>
      <c r="F3410" s="8" t="s">
        <v>122</v>
      </c>
      <c r="G3410" s="25" t="s">
        <v>116</v>
      </c>
      <c r="H3410" s="8" t="s">
        <v>6301</v>
      </c>
    </row>
    <row r="3411" spans="2:8" x14ac:dyDescent="0.3">
      <c r="B3411" s="26" t="s">
        <v>6306</v>
      </c>
      <c r="C3411" s="11" t="s">
        <v>3772</v>
      </c>
      <c r="D3411" s="11" t="s">
        <v>3773</v>
      </c>
      <c r="E3411" s="11" t="s">
        <v>3774</v>
      </c>
      <c r="F3411" s="11" t="s">
        <v>122</v>
      </c>
      <c r="G3411" s="26" t="s">
        <v>116</v>
      </c>
      <c r="H3411" s="11" t="s">
        <v>6298</v>
      </c>
    </row>
    <row r="3412" spans="2:8" x14ac:dyDescent="0.3">
      <c r="B3412" s="25" t="s">
        <v>6306</v>
      </c>
      <c r="C3412" s="8" t="s">
        <v>3772</v>
      </c>
      <c r="D3412" s="8" t="s">
        <v>3773</v>
      </c>
      <c r="E3412" s="8" t="s">
        <v>3774</v>
      </c>
      <c r="F3412" s="8" t="s">
        <v>122</v>
      </c>
      <c r="G3412" s="25" t="s">
        <v>116</v>
      </c>
      <c r="H3412" s="8" t="s">
        <v>6307</v>
      </c>
    </row>
    <row r="3413" spans="2:8" x14ac:dyDescent="0.3">
      <c r="B3413" s="26" t="s">
        <v>6306</v>
      </c>
      <c r="C3413" s="11" t="s">
        <v>3772</v>
      </c>
      <c r="D3413" s="11" t="s">
        <v>3773</v>
      </c>
      <c r="E3413" s="11" t="s">
        <v>3774</v>
      </c>
      <c r="F3413" s="11" t="s">
        <v>122</v>
      </c>
      <c r="G3413" s="26" t="s">
        <v>116</v>
      </c>
      <c r="H3413" s="11" t="s">
        <v>6297</v>
      </c>
    </row>
    <row r="3414" spans="2:8" x14ac:dyDescent="0.3">
      <c r="B3414" s="25" t="s">
        <v>6306</v>
      </c>
      <c r="C3414" s="8" t="s">
        <v>3530</v>
      </c>
      <c r="D3414" s="8" t="s">
        <v>3531</v>
      </c>
      <c r="E3414" s="8" t="s">
        <v>3532</v>
      </c>
      <c r="F3414" s="8" t="s">
        <v>122</v>
      </c>
      <c r="G3414" s="25" t="s">
        <v>116</v>
      </c>
      <c r="H3414" s="8" t="s">
        <v>6301</v>
      </c>
    </row>
    <row r="3415" spans="2:8" x14ac:dyDescent="0.3">
      <c r="B3415" s="26" t="s">
        <v>6306</v>
      </c>
      <c r="C3415" s="11" t="s">
        <v>3530</v>
      </c>
      <c r="D3415" s="11" t="s">
        <v>3531</v>
      </c>
      <c r="E3415" s="11" t="s">
        <v>3532</v>
      </c>
      <c r="F3415" s="11" t="s">
        <v>122</v>
      </c>
      <c r="G3415" s="26" t="s">
        <v>116</v>
      </c>
      <c r="H3415" s="11" t="s">
        <v>6298</v>
      </c>
    </row>
    <row r="3416" spans="2:8" x14ac:dyDescent="0.3">
      <c r="B3416" s="25" t="s">
        <v>6306</v>
      </c>
      <c r="C3416" s="8" t="s">
        <v>3530</v>
      </c>
      <c r="D3416" s="8" t="s">
        <v>3531</v>
      </c>
      <c r="E3416" s="8" t="s">
        <v>3532</v>
      </c>
      <c r="F3416" s="8" t="s">
        <v>122</v>
      </c>
      <c r="G3416" s="25" t="s">
        <v>116</v>
      </c>
      <c r="H3416" s="8" t="s">
        <v>6297</v>
      </c>
    </row>
    <row r="3417" spans="2:8" x14ac:dyDescent="0.3">
      <c r="B3417" s="26" t="s">
        <v>6306</v>
      </c>
      <c r="C3417" s="11" t="s">
        <v>2590</v>
      </c>
      <c r="D3417" s="11" t="s">
        <v>2591</v>
      </c>
      <c r="E3417" s="11" t="s">
        <v>2592</v>
      </c>
      <c r="F3417" s="11" t="s">
        <v>122</v>
      </c>
      <c r="G3417" s="26" t="s">
        <v>116</v>
      </c>
      <c r="H3417" s="11" t="s">
        <v>6296</v>
      </c>
    </row>
    <row r="3418" spans="2:8" x14ac:dyDescent="0.3">
      <c r="B3418" s="25" t="s">
        <v>6306</v>
      </c>
      <c r="C3418" s="8" t="s">
        <v>2590</v>
      </c>
      <c r="D3418" s="8" t="s">
        <v>2591</v>
      </c>
      <c r="E3418" s="8" t="s">
        <v>2592</v>
      </c>
      <c r="F3418" s="8" t="s">
        <v>122</v>
      </c>
      <c r="G3418" s="25" t="s">
        <v>116</v>
      </c>
      <c r="H3418" s="8" t="s">
        <v>6301</v>
      </c>
    </row>
    <row r="3419" spans="2:8" x14ac:dyDescent="0.3">
      <c r="B3419" s="26" t="s">
        <v>6306</v>
      </c>
      <c r="C3419" s="11" t="s">
        <v>2590</v>
      </c>
      <c r="D3419" s="11" t="s">
        <v>2591</v>
      </c>
      <c r="E3419" s="11" t="s">
        <v>2592</v>
      </c>
      <c r="F3419" s="11" t="s">
        <v>122</v>
      </c>
      <c r="G3419" s="26" t="s">
        <v>116</v>
      </c>
      <c r="H3419" s="11" t="s">
        <v>6298</v>
      </c>
    </row>
    <row r="3420" spans="2:8" x14ac:dyDescent="0.3">
      <c r="B3420" s="25" t="s">
        <v>6306</v>
      </c>
      <c r="C3420" s="8" t="s">
        <v>2590</v>
      </c>
      <c r="D3420" s="8" t="s">
        <v>2591</v>
      </c>
      <c r="E3420" s="8" t="s">
        <v>2592</v>
      </c>
      <c r="F3420" s="8" t="s">
        <v>122</v>
      </c>
      <c r="G3420" s="25" t="s">
        <v>116</v>
      </c>
      <c r="H3420" s="8" t="s">
        <v>6297</v>
      </c>
    </row>
    <row r="3421" spans="2:8" x14ac:dyDescent="0.3">
      <c r="B3421" s="26" t="s">
        <v>6306</v>
      </c>
      <c r="C3421" s="11" t="s">
        <v>3380</v>
      </c>
      <c r="D3421" s="11" t="s">
        <v>3381</v>
      </c>
      <c r="E3421" s="11" t="s">
        <v>3382</v>
      </c>
      <c r="F3421" s="11" t="s">
        <v>122</v>
      </c>
      <c r="G3421" s="26" t="s">
        <v>116</v>
      </c>
      <c r="H3421" s="11" t="s">
        <v>6296</v>
      </c>
    </row>
    <row r="3422" spans="2:8" x14ac:dyDescent="0.3">
      <c r="B3422" s="25" t="s">
        <v>6306</v>
      </c>
      <c r="C3422" s="8" t="s">
        <v>3380</v>
      </c>
      <c r="D3422" s="8" t="s">
        <v>3381</v>
      </c>
      <c r="E3422" s="8" t="s">
        <v>3382</v>
      </c>
      <c r="F3422" s="8" t="s">
        <v>122</v>
      </c>
      <c r="G3422" s="25" t="s">
        <v>116</v>
      </c>
      <c r="H3422" s="8" t="s">
        <v>6297</v>
      </c>
    </row>
    <row r="3423" spans="2:8" x14ac:dyDescent="0.3">
      <c r="B3423" s="26" t="s">
        <v>6306</v>
      </c>
      <c r="C3423" s="11" t="s">
        <v>85</v>
      </c>
      <c r="D3423" s="11" t="s">
        <v>86</v>
      </c>
      <c r="E3423" s="11" t="s">
        <v>87</v>
      </c>
      <c r="F3423" s="11" t="s">
        <v>122</v>
      </c>
      <c r="G3423" s="26" t="s">
        <v>116</v>
      </c>
      <c r="H3423" s="11" t="s">
        <v>6296</v>
      </c>
    </row>
    <row r="3424" spans="2:8" x14ac:dyDescent="0.3">
      <c r="B3424" s="25" t="s">
        <v>6306</v>
      </c>
      <c r="C3424" s="8" t="s">
        <v>85</v>
      </c>
      <c r="D3424" s="8" t="s">
        <v>86</v>
      </c>
      <c r="E3424" s="8" t="s">
        <v>87</v>
      </c>
      <c r="F3424" s="8" t="s">
        <v>122</v>
      </c>
      <c r="G3424" s="25" t="s">
        <v>116</v>
      </c>
      <c r="H3424" s="8" t="s">
        <v>6301</v>
      </c>
    </row>
    <row r="3425" spans="2:8" x14ac:dyDescent="0.3">
      <c r="B3425" s="26" t="s">
        <v>6306</v>
      </c>
      <c r="C3425" s="11" t="s">
        <v>85</v>
      </c>
      <c r="D3425" s="11" t="s">
        <v>86</v>
      </c>
      <c r="E3425" s="11" t="s">
        <v>87</v>
      </c>
      <c r="F3425" s="11" t="s">
        <v>122</v>
      </c>
      <c r="G3425" s="26" t="s">
        <v>116</v>
      </c>
      <c r="H3425" s="11" t="s">
        <v>6298</v>
      </c>
    </row>
    <row r="3426" spans="2:8" x14ac:dyDescent="0.3">
      <c r="B3426" s="25" t="s">
        <v>6306</v>
      </c>
      <c r="C3426" s="8" t="s">
        <v>85</v>
      </c>
      <c r="D3426" s="8" t="s">
        <v>86</v>
      </c>
      <c r="E3426" s="8" t="s">
        <v>87</v>
      </c>
      <c r="F3426" s="8" t="s">
        <v>122</v>
      </c>
      <c r="G3426" s="25" t="s">
        <v>116</v>
      </c>
      <c r="H3426" s="8" t="s">
        <v>6303</v>
      </c>
    </row>
    <row r="3427" spans="2:8" x14ac:dyDescent="0.3">
      <c r="B3427" s="26" t="s">
        <v>6306</v>
      </c>
      <c r="C3427" s="11" t="s">
        <v>85</v>
      </c>
      <c r="D3427" s="11" t="s">
        <v>86</v>
      </c>
      <c r="E3427" s="11" t="s">
        <v>87</v>
      </c>
      <c r="F3427" s="11" t="s">
        <v>122</v>
      </c>
      <c r="G3427" s="26" t="s">
        <v>116</v>
      </c>
      <c r="H3427" s="11" t="s">
        <v>6297</v>
      </c>
    </row>
    <row r="3428" spans="2:8" x14ac:dyDescent="0.3">
      <c r="B3428" s="25" t="s">
        <v>6306</v>
      </c>
      <c r="C3428" s="8" t="s">
        <v>2287</v>
      </c>
      <c r="D3428" s="8" t="s">
        <v>2288</v>
      </c>
      <c r="E3428" s="8" t="s">
        <v>2289</v>
      </c>
      <c r="F3428" s="8" t="s">
        <v>122</v>
      </c>
      <c r="G3428" s="25" t="s">
        <v>116</v>
      </c>
      <c r="H3428" s="8" t="s">
        <v>6296</v>
      </c>
    </row>
    <row r="3429" spans="2:8" x14ac:dyDescent="0.3">
      <c r="B3429" s="26" t="s">
        <v>6306</v>
      </c>
      <c r="C3429" s="11" t="s">
        <v>2287</v>
      </c>
      <c r="D3429" s="11" t="s">
        <v>2288</v>
      </c>
      <c r="E3429" s="11" t="s">
        <v>2289</v>
      </c>
      <c r="F3429" s="11" t="s">
        <v>122</v>
      </c>
      <c r="G3429" s="26" t="s">
        <v>116</v>
      </c>
      <c r="H3429" s="11" t="s">
        <v>6301</v>
      </c>
    </row>
    <row r="3430" spans="2:8" x14ac:dyDescent="0.3">
      <c r="B3430" s="25" t="s">
        <v>6306</v>
      </c>
      <c r="C3430" s="8" t="s">
        <v>2287</v>
      </c>
      <c r="D3430" s="8" t="s">
        <v>2288</v>
      </c>
      <c r="E3430" s="8" t="s">
        <v>2289</v>
      </c>
      <c r="F3430" s="8" t="s">
        <v>122</v>
      </c>
      <c r="G3430" s="25" t="s">
        <v>116</v>
      </c>
      <c r="H3430" s="8" t="s">
        <v>6298</v>
      </c>
    </row>
    <row r="3431" spans="2:8" x14ac:dyDescent="0.3">
      <c r="B3431" s="26" t="s">
        <v>6306</v>
      </c>
      <c r="C3431" s="11" t="s">
        <v>2287</v>
      </c>
      <c r="D3431" s="11" t="s">
        <v>2288</v>
      </c>
      <c r="E3431" s="11" t="s">
        <v>2289</v>
      </c>
      <c r="F3431" s="11" t="s">
        <v>122</v>
      </c>
      <c r="G3431" s="26" t="s">
        <v>116</v>
      </c>
      <c r="H3431" s="11" t="s">
        <v>6307</v>
      </c>
    </row>
    <row r="3432" spans="2:8" x14ac:dyDescent="0.3">
      <c r="B3432" s="25" t="s">
        <v>6306</v>
      </c>
      <c r="C3432" s="8" t="s">
        <v>2287</v>
      </c>
      <c r="D3432" s="8" t="s">
        <v>2288</v>
      </c>
      <c r="E3432" s="8" t="s">
        <v>2289</v>
      </c>
      <c r="F3432" s="8" t="s">
        <v>122</v>
      </c>
      <c r="G3432" s="25" t="s">
        <v>116</v>
      </c>
      <c r="H3432" s="8" t="s">
        <v>6297</v>
      </c>
    </row>
    <row r="3433" spans="2:8" x14ac:dyDescent="0.3">
      <c r="B3433" s="26" t="s">
        <v>6306</v>
      </c>
      <c r="C3433" s="11" t="s">
        <v>2084</v>
      </c>
      <c r="D3433" s="11" t="s">
        <v>2085</v>
      </c>
      <c r="E3433" s="11" t="s">
        <v>2086</v>
      </c>
      <c r="F3433" s="11" t="s">
        <v>122</v>
      </c>
      <c r="G3433" s="26" t="s">
        <v>116</v>
      </c>
      <c r="H3433" s="11" t="s">
        <v>6296</v>
      </c>
    </row>
    <row r="3434" spans="2:8" x14ac:dyDescent="0.3">
      <c r="B3434" s="25" t="s">
        <v>6306</v>
      </c>
      <c r="C3434" s="8" t="s">
        <v>2084</v>
      </c>
      <c r="D3434" s="8" t="s">
        <v>2085</v>
      </c>
      <c r="E3434" s="8" t="s">
        <v>2086</v>
      </c>
      <c r="F3434" s="8" t="s">
        <v>122</v>
      </c>
      <c r="G3434" s="25" t="s">
        <v>116</v>
      </c>
      <c r="H3434" s="8" t="s">
        <v>6301</v>
      </c>
    </row>
    <row r="3435" spans="2:8" x14ac:dyDescent="0.3">
      <c r="B3435" s="26" t="s">
        <v>6306</v>
      </c>
      <c r="C3435" s="11" t="s">
        <v>2084</v>
      </c>
      <c r="D3435" s="11" t="s">
        <v>2085</v>
      </c>
      <c r="E3435" s="11" t="s">
        <v>2086</v>
      </c>
      <c r="F3435" s="11" t="s">
        <v>122</v>
      </c>
      <c r="G3435" s="26" t="s">
        <v>116</v>
      </c>
      <c r="H3435" s="11" t="s">
        <v>6298</v>
      </c>
    </row>
    <row r="3436" spans="2:8" x14ac:dyDescent="0.3">
      <c r="B3436" s="25" t="s">
        <v>6306</v>
      </c>
      <c r="C3436" s="8" t="s">
        <v>2084</v>
      </c>
      <c r="D3436" s="8" t="s">
        <v>2085</v>
      </c>
      <c r="E3436" s="8" t="s">
        <v>2086</v>
      </c>
      <c r="F3436" s="8" t="s">
        <v>122</v>
      </c>
      <c r="G3436" s="25" t="s">
        <v>116</v>
      </c>
      <c r="H3436" s="8" t="s">
        <v>6297</v>
      </c>
    </row>
    <row r="3437" spans="2:8" x14ac:dyDescent="0.3">
      <c r="B3437" s="26" t="s">
        <v>6306</v>
      </c>
      <c r="C3437" s="11" t="s">
        <v>2378</v>
      </c>
      <c r="D3437" s="11" t="s">
        <v>2379</v>
      </c>
      <c r="E3437" s="11" t="s">
        <v>2380</v>
      </c>
      <c r="F3437" s="11" t="s">
        <v>122</v>
      </c>
      <c r="G3437" s="26" t="s">
        <v>116</v>
      </c>
      <c r="H3437" s="11" t="s">
        <v>6296</v>
      </c>
    </row>
    <row r="3438" spans="2:8" x14ac:dyDescent="0.3">
      <c r="B3438" s="25" t="s">
        <v>6306</v>
      </c>
      <c r="C3438" s="8" t="s">
        <v>2378</v>
      </c>
      <c r="D3438" s="8" t="s">
        <v>2379</v>
      </c>
      <c r="E3438" s="8" t="s">
        <v>2380</v>
      </c>
      <c r="F3438" s="8" t="s">
        <v>122</v>
      </c>
      <c r="G3438" s="25" t="s">
        <v>116</v>
      </c>
      <c r="H3438" s="8" t="s">
        <v>6301</v>
      </c>
    </row>
    <row r="3439" spans="2:8" x14ac:dyDescent="0.3">
      <c r="B3439" s="26" t="s">
        <v>6306</v>
      </c>
      <c r="C3439" s="11" t="s">
        <v>2378</v>
      </c>
      <c r="D3439" s="11" t="s">
        <v>2379</v>
      </c>
      <c r="E3439" s="11" t="s">
        <v>2380</v>
      </c>
      <c r="F3439" s="11" t="s">
        <v>122</v>
      </c>
      <c r="G3439" s="26" t="s">
        <v>116</v>
      </c>
      <c r="H3439" s="11" t="s">
        <v>6298</v>
      </c>
    </row>
    <row r="3440" spans="2:8" x14ac:dyDescent="0.3">
      <c r="B3440" s="25" t="s">
        <v>6306</v>
      </c>
      <c r="C3440" s="8" t="s">
        <v>2378</v>
      </c>
      <c r="D3440" s="8" t="s">
        <v>2379</v>
      </c>
      <c r="E3440" s="8" t="s">
        <v>2380</v>
      </c>
      <c r="F3440" s="8" t="s">
        <v>122</v>
      </c>
      <c r="G3440" s="25" t="s">
        <v>116</v>
      </c>
      <c r="H3440" s="8" t="s">
        <v>6297</v>
      </c>
    </row>
    <row r="3441" spans="2:8" x14ac:dyDescent="0.3">
      <c r="B3441" s="26" t="s">
        <v>6306</v>
      </c>
      <c r="C3441" s="11" t="s">
        <v>2948</v>
      </c>
      <c r="D3441" s="11" t="s">
        <v>2949</v>
      </c>
      <c r="E3441" s="11" t="s">
        <v>2950</v>
      </c>
      <c r="F3441" s="11" t="s">
        <v>122</v>
      </c>
      <c r="G3441" s="26" t="s">
        <v>116</v>
      </c>
      <c r="H3441" s="11" t="s">
        <v>6296</v>
      </c>
    </row>
    <row r="3442" spans="2:8" x14ac:dyDescent="0.3">
      <c r="B3442" s="25" t="s">
        <v>6306</v>
      </c>
      <c r="C3442" s="8" t="s">
        <v>2948</v>
      </c>
      <c r="D3442" s="8" t="s">
        <v>2949</v>
      </c>
      <c r="E3442" s="8" t="s">
        <v>2950</v>
      </c>
      <c r="F3442" s="8" t="s">
        <v>122</v>
      </c>
      <c r="G3442" s="25" t="s">
        <v>116</v>
      </c>
      <c r="H3442" s="8" t="s">
        <v>6301</v>
      </c>
    </row>
    <row r="3443" spans="2:8" x14ac:dyDescent="0.3">
      <c r="B3443" s="26" t="s">
        <v>6306</v>
      </c>
      <c r="C3443" s="11" t="s">
        <v>2948</v>
      </c>
      <c r="D3443" s="11" t="s">
        <v>2949</v>
      </c>
      <c r="E3443" s="11" t="s">
        <v>2950</v>
      </c>
      <c r="F3443" s="11" t="s">
        <v>122</v>
      </c>
      <c r="G3443" s="26" t="s">
        <v>116</v>
      </c>
      <c r="H3443" s="11" t="s">
        <v>6298</v>
      </c>
    </row>
    <row r="3444" spans="2:8" x14ac:dyDescent="0.3">
      <c r="B3444" s="25" t="s">
        <v>6306</v>
      </c>
      <c r="C3444" s="8" t="s">
        <v>2948</v>
      </c>
      <c r="D3444" s="8" t="s">
        <v>2949</v>
      </c>
      <c r="E3444" s="8" t="s">
        <v>2950</v>
      </c>
      <c r="F3444" s="8" t="s">
        <v>122</v>
      </c>
      <c r="G3444" s="25" t="s">
        <v>116</v>
      </c>
      <c r="H3444" s="8" t="s">
        <v>6307</v>
      </c>
    </row>
    <row r="3445" spans="2:8" x14ac:dyDescent="0.3">
      <c r="B3445" s="26" t="s">
        <v>6306</v>
      </c>
      <c r="C3445" s="11" t="s">
        <v>2948</v>
      </c>
      <c r="D3445" s="11" t="s">
        <v>2949</v>
      </c>
      <c r="E3445" s="11" t="s">
        <v>2950</v>
      </c>
      <c r="F3445" s="11" t="s">
        <v>122</v>
      </c>
      <c r="G3445" s="26" t="s">
        <v>116</v>
      </c>
      <c r="H3445" s="11" t="s">
        <v>6297</v>
      </c>
    </row>
    <row r="3446" spans="2:8" x14ac:dyDescent="0.3">
      <c r="B3446" s="25" t="s">
        <v>6306</v>
      </c>
      <c r="C3446" s="8" t="s">
        <v>2241</v>
      </c>
      <c r="D3446" s="8" t="s">
        <v>2242</v>
      </c>
      <c r="E3446" s="8" t="s">
        <v>2243</v>
      </c>
      <c r="F3446" s="8" t="s">
        <v>122</v>
      </c>
      <c r="G3446" s="25" t="s">
        <v>116</v>
      </c>
      <c r="H3446" s="8" t="s">
        <v>6296</v>
      </c>
    </row>
    <row r="3447" spans="2:8" x14ac:dyDescent="0.3">
      <c r="B3447" s="26" t="s">
        <v>6306</v>
      </c>
      <c r="C3447" s="11" t="s">
        <v>2241</v>
      </c>
      <c r="D3447" s="11" t="s">
        <v>2242</v>
      </c>
      <c r="E3447" s="11" t="s">
        <v>2243</v>
      </c>
      <c r="F3447" s="11" t="s">
        <v>122</v>
      </c>
      <c r="G3447" s="26" t="s">
        <v>116</v>
      </c>
      <c r="H3447" s="11" t="s">
        <v>6301</v>
      </c>
    </row>
    <row r="3448" spans="2:8" x14ac:dyDescent="0.3">
      <c r="B3448" s="25" t="s">
        <v>6306</v>
      </c>
      <c r="C3448" s="8" t="s">
        <v>2241</v>
      </c>
      <c r="D3448" s="8" t="s">
        <v>2242</v>
      </c>
      <c r="E3448" s="8" t="s">
        <v>2243</v>
      </c>
      <c r="F3448" s="8" t="s">
        <v>122</v>
      </c>
      <c r="G3448" s="25" t="s">
        <v>116</v>
      </c>
      <c r="H3448" s="8" t="s">
        <v>6298</v>
      </c>
    </row>
    <row r="3449" spans="2:8" x14ac:dyDescent="0.3">
      <c r="B3449" s="26" t="s">
        <v>6306</v>
      </c>
      <c r="C3449" s="11" t="s">
        <v>2241</v>
      </c>
      <c r="D3449" s="11" t="s">
        <v>2242</v>
      </c>
      <c r="E3449" s="11" t="s">
        <v>2243</v>
      </c>
      <c r="F3449" s="11" t="s">
        <v>122</v>
      </c>
      <c r="G3449" s="26" t="s">
        <v>116</v>
      </c>
      <c r="H3449" s="11" t="s">
        <v>6307</v>
      </c>
    </row>
    <row r="3450" spans="2:8" x14ac:dyDescent="0.3">
      <c r="B3450" s="25" t="s">
        <v>6306</v>
      </c>
      <c r="C3450" s="8" t="s">
        <v>2241</v>
      </c>
      <c r="D3450" s="8" t="s">
        <v>2242</v>
      </c>
      <c r="E3450" s="8" t="s">
        <v>2243</v>
      </c>
      <c r="F3450" s="8" t="s">
        <v>122</v>
      </c>
      <c r="G3450" s="25" t="s">
        <v>116</v>
      </c>
      <c r="H3450" s="8" t="s">
        <v>6297</v>
      </c>
    </row>
    <row r="3451" spans="2:8" x14ac:dyDescent="0.3">
      <c r="B3451" s="26" t="s">
        <v>6306</v>
      </c>
      <c r="C3451" s="11" t="s">
        <v>3581</v>
      </c>
      <c r="D3451" s="11" t="s">
        <v>3582</v>
      </c>
      <c r="E3451" s="11" t="s">
        <v>3583</v>
      </c>
      <c r="F3451" s="11" t="s">
        <v>122</v>
      </c>
      <c r="G3451" s="26" t="s">
        <v>116</v>
      </c>
      <c r="H3451" s="11" t="s">
        <v>6296</v>
      </c>
    </row>
    <row r="3452" spans="2:8" x14ac:dyDescent="0.3">
      <c r="B3452" s="25" t="s">
        <v>6306</v>
      </c>
      <c r="C3452" s="8" t="s">
        <v>3581</v>
      </c>
      <c r="D3452" s="8" t="s">
        <v>3582</v>
      </c>
      <c r="E3452" s="8" t="s">
        <v>3583</v>
      </c>
      <c r="F3452" s="8" t="s">
        <v>122</v>
      </c>
      <c r="G3452" s="25" t="s">
        <v>116</v>
      </c>
      <c r="H3452" s="8" t="s">
        <v>6301</v>
      </c>
    </row>
    <row r="3453" spans="2:8" x14ac:dyDescent="0.3">
      <c r="B3453" s="26" t="s">
        <v>6306</v>
      </c>
      <c r="C3453" s="11" t="s">
        <v>3581</v>
      </c>
      <c r="D3453" s="11" t="s">
        <v>3582</v>
      </c>
      <c r="E3453" s="11" t="s">
        <v>3583</v>
      </c>
      <c r="F3453" s="11" t="s">
        <v>122</v>
      </c>
      <c r="G3453" s="26" t="s">
        <v>116</v>
      </c>
      <c r="H3453" s="11" t="s">
        <v>6298</v>
      </c>
    </row>
    <row r="3454" spans="2:8" x14ac:dyDescent="0.3">
      <c r="B3454" s="25" t="s">
        <v>6306</v>
      </c>
      <c r="C3454" s="8" t="s">
        <v>3581</v>
      </c>
      <c r="D3454" s="8" t="s">
        <v>3582</v>
      </c>
      <c r="E3454" s="8" t="s">
        <v>3583</v>
      </c>
      <c r="F3454" s="8" t="s">
        <v>122</v>
      </c>
      <c r="G3454" s="25" t="s">
        <v>116</v>
      </c>
      <c r="H3454" s="8" t="s">
        <v>6297</v>
      </c>
    </row>
    <row r="3455" spans="2:8" x14ac:dyDescent="0.3">
      <c r="B3455" s="26" t="s">
        <v>6306</v>
      </c>
      <c r="C3455" s="11" t="s">
        <v>556</v>
      </c>
      <c r="D3455" s="11" t="s">
        <v>557</v>
      </c>
      <c r="E3455" s="11" t="s">
        <v>558</v>
      </c>
      <c r="F3455" s="11" t="s">
        <v>122</v>
      </c>
      <c r="G3455" s="26" t="s">
        <v>116</v>
      </c>
      <c r="H3455" s="11" t="s">
        <v>6296</v>
      </c>
    </row>
    <row r="3456" spans="2:8" x14ac:dyDescent="0.3">
      <c r="B3456" s="25" t="s">
        <v>6306</v>
      </c>
      <c r="C3456" s="8" t="s">
        <v>556</v>
      </c>
      <c r="D3456" s="8" t="s">
        <v>557</v>
      </c>
      <c r="E3456" s="8" t="s">
        <v>558</v>
      </c>
      <c r="F3456" s="8" t="s">
        <v>122</v>
      </c>
      <c r="G3456" s="25" t="s">
        <v>116</v>
      </c>
      <c r="H3456" s="8" t="s">
        <v>6298</v>
      </c>
    </row>
    <row r="3457" spans="2:8" x14ac:dyDescent="0.3">
      <c r="B3457" s="26" t="s">
        <v>6306</v>
      </c>
      <c r="C3457" s="11" t="s">
        <v>556</v>
      </c>
      <c r="D3457" s="11" t="s">
        <v>557</v>
      </c>
      <c r="E3457" s="11" t="s">
        <v>558</v>
      </c>
      <c r="F3457" s="11" t="s">
        <v>122</v>
      </c>
      <c r="G3457" s="26" t="s">
        <v>116</v>
      </c>
      <c r="H3457" s="11" t="s">
        <v>6303</v>
      </c>
    </row>
    <row r="3458" spans="2:8" x14ac:dyDescent="0.3">
      <c r="B3458" s="25" t="s">
        <v>6306</v>
      </c>
      <c r="C3458" s="8" t="s">
        <v>556</v>
      </c>
      <c r="D3458" s="8" t="s">
        <v>557</v>
      </c>
      <c r="E3458" s="8" t="s">
        <v>558</v>
      </c>
      <c r="F3458" s="8" t="s">
        <v>122</v>
      </c>
      <c r="G3458" s="25" t="s">
        <v>116</v>
      </c>
      <c r="H3458" s="8" t="s">
        <v>6307</v>
      </c>
    </row>
    <row r="3459" spans="2:8" x14ac:dyDescent="0.3">
      <c r="B3459" s="26" t="s">
        <v>6306</v>
      </c>
      <c r="C3459" s="11" t="s">
        <v>556</v>
      </c>
      <c r="D3459" s="11" t="s">
        <v>557</v>
      </c>
      <c r="E3459" s="11" t="s">
        <v>558</v>
      </c>
      <c r="F3459" s="11" t="s">
        <v>122</v>
      </c>
      <c r="G3459" s="26" t="s">
        <v>116</v>
      </c>
      <c r="H3459" s="11" t="s">
        <v>6300</v>
      </c>
    </row>
    <row r="3460" spans="2:8" x14ac:dyDescent="0.3">
      <c r="B3460" s="25" t="s">
        <v>6306</v>
      </c>
      <c r="C3460" s="8" t="s">
        <v>556</v>
      </c>
      <c r="D3460" s="8" t="s">
        <v>557</v>
      </c>
      <c r="E3460" s="8" t="s">
        <v>558</v>
      </c>
      <c r="F3460" s="8" t="s">
        <v>122</v>
      </c>
      <c r="G3460" s="25" t="s">
        <v>116</v>
      </c>
      <c r="H3460" s="8" t="s">
        <v>6297</v>
      </c>
    </row>
    <row r="3461" spans="2:8" x14ac:dyDescent="0.3">
      <c r="B3461" s="26" t="s">
        <v>6306</v>
      </c>
      <c r="C3461" s="11" t="s">
        <v>327</v>
      </c>
      <c r="D3461" s="11" t="s">
        <v>328</v>
      </c>
      <c r="E3461" s="11" t="s">
        <v>329</v>
      </c>
      <c r="F3461" s="11" t="s">
        <v>122</v>
      </c>
      <c r="G3461" s="26" t="s">
        <v>116</v>
      </c>
      <c r="H3461" s="11" t="s">
        <v>6296</v>
      </c>
    </row>
    <row r="3462" spans="2:8" x14ac:dyDescent="0.3">
      <c r="B3462" s="25" t="s">
        <v>6306</v>
      </c>
      <c r="C3462" s="8" t="s">
        <v>327</v>
      </c>
      <c r="D3462" s="8" t="s">
        <v>328</v>
      </c>
      <c r="E3462" s="8" t="s">
        <v>329</v>
      </c>
      <c r="F3462" s="8" t="s">
        <v>122</v>
      </c>
      <c r="G3462" s="25" t="s">
        <v>116</v>
      </c>
      <c r="H3462" s="8" t="s">
        <v>6298</v>
      </c>
    </row>
    <row r="3463" spans="2:8" x14ac:dyDescent="0.3">
      <c r="B3463" s="26" t="s">
        <v>6306</v>
      </c>
      <c r="C3463" s="11" t="s">
        <v>327</v>
      </c>
      <c r="D3463" s="11" t="s">
        <v>328</v>
      </c>
      <c r="E3463" s="11" t="s">
        <v>329</v>
      </c>
      <c r="F3463" s="11" t="s">
        <v>122</v>
      </c>
      <c r="G3463" s="26" t="s">
        <v>116</v>
      </c>
      <c r="H3463" s="11" t="s">
        <v>6303</v>
      </c>
    </row>
    <row r="3464" spans="2:8" x14ac:dyDescent="0.3">
      <c r="B3464" s="25" t="s">
        <v>6306</v>
      </c>
      <c r="C3464" s="8" t="s">
        <v>327</v>
      </c>
      <c r="D3464" s="8" t="s">
        <v>328</v>
      </c>
      <c r="E3464" s="8" t="s">
        <v>329</v>
      </c>
      <c r="F3464" s="8" t="s">
        <v>122</v>
      </c>
      <c r="G3464" s="25" t="s">
        <v>116</v>
      </c>
      <c r="H3464" s="8" t="s">
        <v>6307</v>
      </c>
    </row>
    <row r="3465" spans="2:8" x14ac:dyDescent="0.3">
      <c r="B3465" s="26" t="s">
        <v>6306</v>
      </c>
      <c r="C3465" s="11" t="s">
        <v>327</v>
      </c>
      <c r="D3465" s="11" t="s">
        <v>328</v>
      </c>
      <c r="E3465" s="11" t="s">
        <v>329</v>
      </c>
      <c r="F3465" s="11" t="s">
        <v>122</v>
      </c>
      <c r="G3465" s="26" t="s">
        <v>116</v>
      </c>
      <c r="H3465" s="11" t="s">
        <v>6300</v>
      </c>
    </row>
    <row r="3466" spans="2:8" x14ac:dyDescent="0.3">
      <c r="B3466" s="25" t="s">
        <v>6306</v>
      </c>
      <c r="C3466" s="8" t="s">
        <v>327</v>
      </c>
      <c r="D3466" s="8" t="s">
        <v>328</v>
      </c>
      <c r="E3466" s="8" t="s">
        <v>329</v>
      </c>
      <c r="F3466" s="8" t="s">
        <v>122</v>
      </c>
      <c r="G3466" s="25" t="s">
        <v>116</v>
      </c>
      <c r="H3466" s="8" t="s">
        <v>6297</v>
      </c>
    </row>
    <row r="3467" spans="2:8" x14ac:dyDescent="0.3">
      <c r="B3467" s="26" t="s">
        <v>6306</v>
      </c>
      <c r="C3467" s="11" t="s">
        <v>1164</v>
      </c>
      <c r="D3467" s="11" t="s">
        <v>1165</v>
      </c>
      <c r="E3467" s="11" t="s">
        <v>1166</v>
      </c>
      <c r="F3467" s="11" t="s">
        <v>122</v>
      </c>
      <c r="G3467" s="26" t="s">
        <v>116</v>
      </c>
      <c r="H3467" s="11" t="s">
        <v>6296</v>
      </c>
    </row>
    <row r="3468" spans="2:8" x14ac:dyDescent="0.3">
      <c r="B3468" s="25" t="s">
        <v>6306</v>
      </c>
      <c r="C3468" s="8" t="s">
        <v>1164</v>
      </c>
      <c r="D3468" s="8" t="s">
        <v>1165</v>
      </c>
      <c r="E3468" s="8" t="s">
        <v>1166</v>
      </c>
      <c r="F3468" s="8" t="s">
        <v>122</v>
      </c>
      <c r="G3468" s="25" t="s">
        <v>116</v>
      </c>
      <c r="H3468" s="8" t="s">
        <v>6298</v>
      </c>
    </row>
    <row r="3469" spans="2:8" x14ac:dyDescent="0.3">
      <c r="B3469" s="26" t="s">
        <v>6306</v>
      </c>
      <c r="C3469" s="11" t="s">
        <v>1164</v>
      </c>
      <c r="D3469" s="11" t="s">
        <v>1165</v>
      </c>
      <c r="E3469" s="11" t="s">
        <v>1166</v>
      </c>
      <c r="F3469" s="11" t="s">
        <v>122</v>
      </c>
      <c r="G3469" s="26" t="s">
        <v>116</v>
      </c>
      <c r="H3469" s="11" t="s">
        <v>6303</v>
      </c>
    </row>
    <row r="3470" spans="2:8" x14ac:dyDescent="0.3">
      <c r="B3470" s="25" t="s">
        <v>6306</v>
      </c>
      <c r="C3470" s="8" t="s">
        <v>1164</v>
      </c>
      <c r="D3470" s="8" t="s">
        <v>1165</v>
      </c>
      <c r="E3470" s="8" t="s">
        <v>1166</v>
      </c>
      <c r="F3470" s="8" t="s">
        <v>122</v>
      </c>
      <c r="G3470" s="25" t="s">
        <v>116</v>
      </c>
      <c r="H3470" s="8" t="s">
        <v>6307</v>
      </c>
    </row>
    <row r="3471" spans="2:8" x14ac:dyDescent="0.3">
      <c r="B3471" s="26" t="s">
        <v>6306</v>
      </c>
      <c r="C3471" s="11" t="s">
        <v>1164</v>
      </c>
      <c r="D3471" s="11" t="s">
        <v>1165</v>
      </c>
      <c r="E3471" s="11" t="s">
        <v>1166</v>
      </c>
      <c r="F3471" s="11" t="s">
        <v>122</v>
      </c>
      <c r="G3471" s="26" t="s">
        <v>116</v>
      </c>
      <c r="H3471" s="11" t="s">
        <v>6300</v>
      </c>
    </row>
    <row r="3472" spans="2:8" x14ac:dyDescent="0.3">
      <c r="B3472" s="25" t="s">
        <v>6306</v>
      </c>
      <c r="C3472" s="8" t="s">
        <v>1164</v>
      </c>
      <c r="D3472" s="8" t="s">
        <v>1165</v>
      </c>
      <c r="E3472" s="8" t="s">
        <v>1166</v>
      </c>
      <c r="F3472" s="8" t="s">
        <v>122</v>
      </c>
      <c r="G3472" s="25" t="s">
        <v>116</v>
      </c>
      <c r="H3472" s="8" t="s">
        <v>6297</v>
      </c>
    </row>
    <row r="3473" spans="2:8" x14ac:dyDescent="0.3">
      <c r="B3473" s="26" t="s">
        <v>6306</v>
      </c>
      <c r="C3473" s="11" t="s">
        <v>3686</v>
      </c>
      <c r="D3473" s="11" t="s">
        <v>3687</v>
      </c>
      <c r="E3473" s="11" t="s">
        <v>3688</v>
      </c>
      <c r="F3473" s="11" t="s">
        <v>122</v>
      </c>
      <c r="G3473" s="26" t="s">
        <v>116</v>
      </c>
      <c r="H3473" s="11" t="s">
        <v>6296</v>
      </c>
    </row>
    <row r="3474" spans="2:8" x14ac:dyDescent="0.3">
      <c r="B3474" s="25" t="s">
        <v>6306</v>
      </c>
      <c r="C3474" s="8" t="s">
        <v>3686</v>
      </c>
      <c r="D3474" s="8" t="s">
        <v>3687</v>
      </c>
      <c r="E3474" s="8" t="s">
        <v>3688</v>
      </c>
      <c r="F3474" s="8" t="s">
        <v>122</v>
      </c>
      <c r="G3474" s="25" t="s">
        <v>116</v>
      </c>
      <c r="H3474" s="8" t="s">
        <v>6301</v>
      </c>
    </row>
    <row r="3475" spans="2:8" x14ac:dyDescent="0.3">
      <c r="B3475" s="26" t="s">
        <v>6306</v>
      </c>
      <c r="C3475" s="11" t="s">
        <v>3686</v>
      </c>
      <c r="D3475" s="11" t="s">
        <v>3687</v>
      </c>
      <c r="E3475" s="11" t="s">
        <v>3688</v>
      </c>
      <c r="F3475" s="11" t="s">
        <v>122</v>
      </c>
      <c r="G3475" s="26" t="s">
        <v>116</v>
      </c>
      <c r="H3475" s="11" t="s">
        <v>6298</v>
      </c>
    </row>
    <row r="3476" spans="2:8" x14ac:dyDescent="0.3">
      <c r="B3476" s="25" t="s">
        <v>6306</v>
      </c>
      <c r="C3476" s="8" t="s">
        <v>3686</v>
      </c>
      <c r="D3476" s="8" t="s">
        <v>3687</v>
      </c>
      <c r="E3476" s="8" t="s">
        <v>3688</v>
      </c>
      <c r="F3476" s="8" t="s">
        <v>122</v>
      </c>
      <c r="G3476" s="25" t="s">
        <v>116</v>
      </c>
      <c r="H3476" s="8" t="s">
        <v>6307</v>
      </c>
    </row>
    <row r="3477" spans="2:8" x14ac:dyDescent="0.3">
      <c r="B3477" s="26" t="s">
        <v>6306</v>
      </c>
      <c r="C3477" s="11" t="s">
        <v>3686</v>
      </c>
      <c r="D3477" s="11" t="s">
        <v>3687</v>
      </c>
      <c r="E3477" s="11" t="s">
        <v>3688</v>
      </c>
      <c r="F3477" s="11" t="s">
        <v>122</v>
      </c>
      <c r="G3477" s="26" t="s">
        <v>116</v>
      </c>
      <c r="H3477" s="11" t="s">
        <v>6297</v>
      </c>
    </row>
    <row r="3478" spans="2:8" x14ac:dyDescent="0.3">
      <c r="B3478" s="25" t="s">
        <v>6306</v>
      </c>
      <c r="C3478" s="8" t="s">
        <v>2175</v>
      </c>
      <c r="D3478" s="8" t="s">
        <v>2176</v>
      </c>
      <c r="E3478" s="8" t="s">
        <v>2177</v>
      </c>
      <c r="F3478" s="8" t="s">
        <v>122</v>
      </c>
      <c r="G3478" s="25" t="s">
        <v>116</v>
      </c>
      <c r="H3478" s="8" t="s">
        <v>6296</v>
      </c>
    </row>
    <row r="3479" spans="2:8" x14ac:dyDescent="0.3">
      <c r="B3479" s="26" t="s">
        <v>6306</v>
      </c>
      <c r="C3479" s="11" t="s">
        <v>2175</v>
      </c>
      <c r="D3479" s="11" t="s">
        <v>2176</v>
      </c>
      <c r="E3479" s="11" t="s">
        <v>2177</v>
      </c>
      <c r="F3479" s="11" t="s">
        <v>122</v>
      </c>
      <c r="G3479" s="26" t="s">
        <v>116</v>
      </c>
      <c r="H3479" s="11" t="s">
        <v>6301</v>
      </c>
    </row>
    <row r="3480" spans="2:8" x14ac:dyDescent="0.3">
      <c r="B3480" s="25" t="s">
        <v>6306</v>
      </c>
      <c r="C3480" s="8" t="s">
        <v>2175</v>
      </c>
      <c r="D3480" s="8" t="s">
        <v>2176</v>
      </c>
      <c r="E3480" s="8" t="s">
        <v>2177</v>
      </c>
      <c r="F3480" s="8" t="s">
        <v>122</v>
      </c>
      <c r="G3480" s="25" t="s">
        <v>116</v>
      </c>
      <c r="H3480" s="8" t="s">
        <v>6298</v>
      </c>
    </row>
    <row r="3481" spans="2:8" x14ac:dyDescent="0.3">
      <c r="B3481" s="26" t="s">
        <v>6306</v>
      </c>
      <c r="C3481" s="11" t="s">
        <v>2012</v>
      </c>
      <c r="D3481" s="11" t="s">
        <v>2013</v>
      </c>
      <c r="E3481" s="11" t="s">
        <v>2014</v>
      </c>
      <c r="F3481" s="11" t="s">
        <v>122</v>
      </c>
      <c r="G3481" s="26" t="s">
        <v>116</v>
      </c>
      <c r="H3481" s="11" t="s">
        <v>6298</v>
      </c>
    </row>
    <row r="3482" spans="2:8" x14ac:dyDescent="0.3">
      <c r="B3482" s="25" t="s">
        <v>6306</v>
      </c>
      <c r="C3482" s="8" t="s">
        <v>2913</v>
      </c>
      <c r="D3482" s="8" t="s">
        <v>2914</v>
      </c>
      <c r="E3482" s="8" t="s">
        <v>2915</v>
      </c>
      <c r="F3482" s="8" t="s">
        <v>122</v>
      </c>
      <c r="G3482" s="25" t="s">
        <v>116</v>
      </c>
      <c r="H3482" s="8" t="s">
        <v>6296</v>
      </c>
    </row>
    <row r="3483" spans="2:8" x14ac:dyDescent="0.3">
      <c r="B3483" s="26" t="s">
        <v>6306</v>
      </c>
      <c r="C3483" s="11" t="s">
        <v>2913</v>
      </c>
      <c r="D3483" s="11" t="s">
        <v>2914</v>
      </c>
      <c r="E3483" s="11" t="s">
        <v>2915</v>
      </c>
      <c r="F3483" s="11" t="s">
        <v>122</v>
      </c>
      <c r="G3483" s="26" t="s">
        <v>116</v>
      </c>
      <c r="H3483" s="11" t="s">
        <v>6298</v>
      </c>
    </row>
    <row r="3484" spans="2:8" x14ac:dyDescent="0.3">
      <c r="B3484" s="25" t="s">
        <v>6306</v>
      </c>
      <c r="C3484" s="8" t="s">
        <v>2913</v>
      </c>
      <c r="D3484" s="8" t="s">
        <v>2914</v>
      </c>
      <c r="E3484" s="8" t="s">
        <v>2915</v>
      </c>
      <c r="F3484" s="8" t="s">
        <v>122</v>
      </c>
      <c r="G3484" s="25" t="s">
        <v>116</v>
      </c>
      <c r="H3484" s="8" t="s">
        <v>6303</v>
      </c>
    </row>
    <row r="3485" spans="2:8" x14ac:dyDescent="0.3">
      <c r="B3485" s="26" t="s">
        <v>6306</v>
      </c>
      <c r="C3485" s="11" t="s">
        <v>2913</v>
      </c>
      <c r="D3485" s="11" t="s">
        <v>2914</v>
      </c>
      <c r="E3485" s="11" t="s">
        <v>2915</v>
      </c>
      <c r="F3485" s="11" t="s">
        <v>122</v>
      </c>
      <c r="G3485" s="26" t="s">
        <v>116</v>
      </c>
      <c r="H3485" s="11" t="s">
        <v>6307</v>
      </c>
    </row>
    <row r="3486" spans="2:8" x14ac:dyDescent="0.3">
      <c r="B3486" s="25" t="s">
        <v>6306</v>
      </c>
      <c r="C3486" s="8" t="s">
        <v>2913</v>
      </c>
      <c r="D3486" s="8" t="s">
        <v>2914</v>
      </c>
      <c r="E3486" s="8" t="s">
        <v>2915</v>
      </c>
      <c r="F3486" s="8" t="s">
        <v>122</v>
      </c>
      <c r="G3486" s="25" t="s">
        <v>116</v>
      </c>
      <c r="H3486" s="8" t="s">
        <v>6300</v>
      </c>
    </row>
    <row r="3487" spans="2:8" x14ac:dyDescent="0.3">
      <c r="B3487" s="26" t="s">
        <v>6306</v>
      </c>
      <c r="C3487" s="11" t="s">
        <v>2913</v>
      </c>
      <c r="D3487" s="11" t="s">
        <v>2914</v>
      </c>
      <c r="E3487" s="11" t="s">
        <v>2915</v>
      </c>
      <c r="F3487" s="11" t="s">
        <v>122</v>
      </c>
      <c r="G3487" s="26" t="s">
        <v>116</v>
      </c>
      <c r="H3487" s="11" t="s">
        <v>6297</v>
      </c>
    </row>
    <row r="3488" spans="2:8" x14ac:dyDescent="0.3">
      <c r="B3488" s="25" t="s">
        <v>6306</v>
      </c>
      <c r="C3488" s="8" t="s">
        <v>3716</v>
      </c>
      <c r="D3488" s="8" t="s">
        <v>3717</v>
      </c>
      <c r="E3488" s="8" t="s">
        <v>3718</v>
      </c>
      <c r="F3488" s="8" t="s">
        <v>122</v>
      </c>
      <c r="G3488" s="25" t="s">
        <v>116</v>
      </c>
      <c r="H3488" s="8" t="s">
        <v>6296</v>
      </c>
    </row>
    <row r="3489" spans="2:8" x14ac:dyDescent="0.3">
      <c r="B3489" s="26" t="s">
        <v>6306</v>
      </c>
      <c r="C3489" s="11" t="s">
        <v>3716</v>
      </c>
      <c r="D3489" s="11" t="s">
        <v>3717</v>
      </c>
      <c r="E3489" s="11" t="s">
        <v>3718</v>
      </c>
      <c r="F3489" s="11" t="s">
        <v>122</v>
      </c>
      <c r="G3489" s="26" t="s">
        <v>116</v>
      </c>
      <c r="H3489" s="11" t="s">
        <v>6301</v>
      </c>
    </row>
    <row r="3490" spans="2:8" x14ac:dyDescent="0.3">
      <c r="B3490" s="25" t="s">
        <v>6306</v>
      </c>
      <c r="C3490" s="8" t="s">
        <v>3716</v>
      </c>
      <c r="D3490" s="8" t="s">
        <v>3717</v>
      </c>
      <c r="E3490" s="8" t="s">
        <v>3718</v>
      </c>
      <c r="F3490" s="8" t="s">
        <v>122</v>
      </c>
      <c r="G3490" s="25" t="s">
        <v>116</v>
      </c>
      <c r="H3490" s="8" t="s">
        <v>6298</v>
      </c>
    </row>
    <row r="3491" spans="2:8" x14ac:dyDescent="0.3">
      <c r="B3491" s="26" t="s">
        <v>6306</v>
      </c>
      <c r="C3491" s="11" t="s">
        <v>3716</v>
      </c>
      <c r="D3491" s="11" t="s">
        <v>3717</v>
      </c>
      <c r="E3491" s="11" t="s">
        <v>3718</v>
      </c>
      <c r="F3491" s="11" t="s">
        <v>122</v>
      </c>
      <c r="G3491" s="26" t="s">
        <v>116</v>
      </c>
      <c r="H3491" s="11" t="s">
        <v>6300</v>
      </c>
    </row>
    <row r="3492" spans="2:8" x14ac:dyDescent="0.3">
      <c r="B3492" s="25" t="s">
        <v>6306</v>
      </c>
      <c r="C3492" s="8" t="s">
        <v>3716</v>
      </c>
      <c r="D3492" s="8" t="s">
        <v>3717</v>
      </c>
      <c r="E3492" s="8" t="s">
        <v>3718</v>
      </c>
      <c r="F3492" s="8" t="s">
        <v>122</v>
      </c>
      <c r="G3492" s="25" t="s">
        <v>116</v>
      </c>
      <c r="H3492" s="8" t="s">
        <v>6297</v>
      </c>
    </row>
    <row r="3493" spans="2:8" x14ac:dyDescent="0.3">
      <c r="B3493" s="26" t="s">
        <v>6306</v>
      </c>
      <c r="C3493" s="11" t="s">
        <v>2922</v>
      </c>
      <c r="D3493" s="11" t="s">
        <v>2923</v>
      </c>
      <c r="E3493" s="11" t="s">
        <v>2924</v>
      </c>
      <c r="F3493" s="11" t="s">
        <v>122</v>
      </c>
      <c r="G3493" s="26" t="s">
        <v>116</v>
      </c>
      <c r="H3493" s="11" t="s">
        <v>6296</v>
      </c>
    </row>
    <row r="3494" spans="2:8" x14ac:dyDescent="0.3">
      <c r="B3494" s="25" t="s">
        <v>6306</v>
      </c>
      <c r="C3494" s="8" t="s">
        <v>2922</v>
      </c>
      <c r="D3494" s="8" t="s">
        <v>2923</v>
      </c>
      <c r="E3494" s="8" t="s">
        <v>2924</v>
      </c>
      <c r="F3494" s="8" t="s">
        <v>122</v>
      </c>
      <c r="G3494" s="25" t="s">
        <v>116</v>
      </c>
      <c r="H3494" s="8" t="s">
        <v>6298</v>
      </c>
    </row>
    <row r="3495" spans="2:8" x14ac:dyDescent="0.3">
      <c r="B3495" s="26" t="s">
        <v>6306</v>
      </c>
      <c r="C3495" s="11" t="s">
        <v>2922</v>
      </c>
      <c r="D3495" s="11" t="s">
        <v>2923</v>
      </c>
      <c r="E3495" s="11" t="s">
        <v>2924</v>
      </c>
      <c r="F3495" s="11" t="s">
        <v>122</v>
      </c>
      <c r="G3495" s="26" t="s">
        <v>116</v>
      </c>
      <c r="H3495" s="11" t="s">
        <v>6300</v>
      </c>
    </row>
    <row r="3496" spans="2:8" x14ac:dyDescent="0.3">
      <c r="B3496" s="25" t="s">
        <v>6306</v>
      </c>
      <c r="C3496" s="8" t="s">
        <v>3901</v>
      </c>
      <c r="D3496" s="8" t="s">
        <v>3902</v>
      </c>
      <c r="E3496" s="8" t="s">
        <v>3903</v>
      </c>
      <c r="F3496" s="8" t="s">
        <v>122</v>
      </c>
      <c r="G3496" s="25" t="s">
        <v>116</v>
      </c>
      <c r="H3496" s="8" t="s">
        <v>6298</v>
      </c>
    </row>
    <row r="3497" spans="2:8" x14ac:dyDescent="0.3">
      <c r="B3497" s="26" t="s">
        <v>6306</v>
      </c>
      <c r="C3497" s="11" t="s">
        <v>3901</v>
      </c>
      <c r="D3497" s="11" t="s">
        <v>3902</v>
      </c>
      <c r="E3497" s="11" t="s">
        <v>3903</v>
      </c>
      <c r="F3497" s="11" t="s">
        <v>122</v>
      </c>
      <c r="G3497" s="26" t="s">
        <v>116</v>
      </c>
      <c r="H3497" s="11" t="s">
        <v>6297</v>
      </c>
    </row>
    <row r="3498" spans="2:8" x14ac:dyDescent="0.3">
      <c r="B3498" s="25" t="s">
        <v>6306</v>
      </c>
      <c r="C3498" s="8" t="s">
        <v>1155</v>
      </c>
      <c r="D3498" s="8" t="s">
        <v>1156</v>
      </c>
      <c r="E3498" s="8" t="s">
        <v>1157</v>
      </c>
      <c r="F3498" s="8" t="s">
        <v>122</v>
      </c>
      <c r="G3498" s="25" t="s">
        <v>116</v>
      </c>
      <c r="H3498" s="8" t="s">
        <v>6296</v>
      </c>
    </row>
    <row r="3499" spans="2:8" x14ac:dyDescent="0.3">
      <c r="B3499" s="26" t="s">
        <v>6306</v>
      </c>
      <c r="C3499" s="11" t="s">
        <v>1155</v>
      </c>
      <c r="D3499" s="11" t="s">
        <v>1156</v>
      </c>
      <c r="E3499" s="11" t="s">
        <v>1157</v>
      </c>
      <c r="F3499" s="11" t="s">
        <v>122</v>
      </c>
      <c r="G3499" s="26" t="s">
        <v>116</v>
      </c>
      <c r="H3499" s="11" t="s">
        <v>6298</v>
      </c>
    </row>
    <row r="3500" spans="2:8" x14ac:dyDescent="0.3">
      <c r="B3500" s="25" t="s">
        <v>6306</v>
      </c>
      <c r="C3500" s="8" t="s">
        <v>1155</v>
      </c>
      <c r="D3500" s="8" t="s">
        <v>1156</v>
      </c>
      <c r="E3500" s="8" t="s">
        <v>1157</v>
      </c>
      <c r="F3500" s="8" t="s">
        <v>122</v>
      </c>
      <c r="G3500" s="25" t="s">
        <v>116</v>
      </c>
      <c r="H3500" s="8" t="s">
        <v>6303</v>
      </c>
    </row>
    <row r="3501" spans="2:8" x14ac:dyDescent="0.3">
      <c r="B3501" s="26" t="s">
        <v>6306</v>
      </c>
      <c r="C3501" s="11" t="s">
        <v>1155</v>
      </c>
      <c r="D3501" s="11" t="s">
        <v>1156</v>
      </c>
      <c r="E3501" s="11" t="s">
        <v>1157</v>
      </c>
      <c r="F3501" s="11" t="s">
        <v>122</v>
      </c>
      <c r="G3501" s="26" t="s">
        <v>116</v>
      </c>
      <c r="H3501" s="11" t="s">
        <v>6300</v>
      </c>
    </row>
    <row r="3502" spans="2:8" x14ac:dyDescent="0.3">
      <c r="B3502" s="25" t="s">
        <v>6306</v>
      </c>
      <c r="C3502" s="8" t="s">
        <v>607</v>
      </c>
      <c r="D3502" s="8" t="s">
        <v>608</v>
      </c>
      <c r="E3502" s="8" t="s">
        <v>609</v>
      </c>
      <c r="F3502" s="8" t="s">
        <v>122</v>
      </c>
      <c r="G3502" s="25" t="s">
        <v>116</v>
      </c>
      <c r="H3502" s="8" t="s">
        <v>6296</v>
      </c>
    </row>
    <row r="3503" spans="2:8" x14ac:dyDescent="0.3">
      <c r="B3503" s="26" t="s">
        <v>6306</v>
      </c>
      <c r="C3503" s="11" t="s">
        <v>607</v>
      </c>
      <c r="D3503" s="11" t="s">
        <v>608</v>
      </c>
      <c r="E3503" s="11" t="s">
        <v>609</v>
      </c>
      <c r="F3503" s="11" t="s">
        <v>122</v>
      </c>
      <c r="G3503" s="26" t="s">
        <v>116</v>
      </c>
      <c r="H3503" s="11" t="s">
        <v>6298</v>
      </c>
    </row>
    <row r="3504" spans="2:8" x14ac:dyDescent="0.3">
      <c r="B3504" s="25" t="s">
        <v>6306</v>
      </c>
      <c r="C3504" s="8" t="s">
        <v>607</v>
      </c>
      <c r="D3504" s="8" t="s">
        <v>608</v>
      </c>
      <c r="E3504" s="8" t="s">
        <v>609</v>
      </c>
      <c r="F3504" s="8" t="s">
        <v>122</v>
      </c>
      <c r="G3504" s="25" t="s">
        <v>116</v>
      </c>
      <c r="H3504" s="8" t="s">
        <v>6303</v>
      </c>
    </row>
    <row r="3505" spans="2:8" x14ac:dyDescent="0.3">
      <c r="B3505" s="26" t="s">
        <v>6306</v>
      </c>
      <c r="C3505" s="11" t="s">
        <v>607</v>
      </c>
      <c r="D3505" s="11" t="s">
        <v>608</v>
      </c>
      <c r="E3505" s="11" t="s">
        <v>609</v>
      </c>
      <c r="F3505" s="11" t="s">
        <v>122</v>
      </c>
      <c r="G3505" s="26" t="s">
        <v>116</v>
      </c>
      <c r="H3505" s="11" t="s">
        <v>6300</v>
      </c>
    </row>
    <row r="3506" spans="2:8" x14ac:dyDescent="0.3">
      <c r="B3506" s="25" t="s">
        <v>6306</v>
      </c>
      <c r="C3506" s="8" t="s">
        <v>607</v>
      </c>
      <c r="D3506" s="8" t="s">
        <v>608</v>
      </c>
      <c r="E3506" s="8" t="s">
        <v>609</v>
      </c>
      <c r="F3506" s="8" t="s">
        <v>122</v>
      </c>
      <c r="G3506" s="25" t="s">
        <v>116</v>
      </c>
      <c r="H3506" s="8" t="s">
        <v>6297</v>
      </c>
    </row>
    <row r="3507" spans="2:8" x14ac:dyDescent="0.3">
      <c r="B3507" s="26" t="s">
        <v>6306</v>
      </c>
      <c r="C3507" s="11" t="s">
        <v>720</v>
      </c>
      <c r="D3507" s="11" t="s">
        <v>721</v>
      </c>
      <c r="E3507" s="11" t="s">
        <v>722</v>
      </c>
      <c r="F3507" s="11" t="s">
        <v>122</v>
      </c>
      <c r="G3507" s="26" t="s">
        <v>116</v>
      </c>
      <c r="H3507" s="11" t="s">
        <v>6298</v>
      </c>
    </row>
    <row r="3508" spans="2:8" x14ac:dyDescent="0.3">
      <c r="B3508" s="25" t="s">
        <v>6306</v>
      </c>
      <c r="C3508" s="8" t="s">
        <v>720</v>
      </c>
      <c r="D3508" s="8" t="s">
        <v>721</v>
      </c>
      <c r="E3508" s="8" t="s">
        <v>722</v>
      </c>
      <c r="F3508" s="8" t="s">
        <v>122</v>
      </c>
      <c r="G3508" s="25" t="s">
        <v>116</v>
      </c>
      <c r="H3508" s="8" t="s">
        <v>6303</v>
      </c>
    </row>
    <row r="3509" spans="2:8" x14ac:dyDescent="0.3">
      <c r="B3509" s="26" t="s">
        <v>6306</v>
      </c>
      <c r="C3509" s="11" t="s">
        <v>720</v>
      </c>
      <c r="D3509" s="11" t="s">
        <v>721</v>
      </c>
      <c r="E3509" s="11" t="s">
        <v>722</v>
      </c>
      <c r="F3509" s="11" t="s">
        <v>122</v>
      </c>
      <c r="G3509" s="26" t="s">
        <v>116</v>
      </c>
      <c r="H3509" s="11" t="s">
        <v>6300</v>
      </c>
    </row>
    <row r="3510" spans="2:8" x14ac:dyDescent="0.3">
      <c r="B3510" s="25" t="s">
        <v>6306</v>
      </c>
      <c r="C3510" s="8" t="s">
        <v>720</v>
      </c>
      <c r="D3510" s="8" t="s">
        <v>721</v>
      </c>
      <c r="E3510" s="8" t="s">
        <v>722</v>
      </c>
      <c r="F3510" s="8" t="s">
        <v>122</v>
      </c>
      <c r="G3510" s="25" t="s">
        <v>116</v>
      </c>
      <c r="H3510" s="8" t="s">
        <v>6297</v>
      </c>
    </row>
    <row r="3511" spans="2:8" x14ac:dyDescent="0.3">
      <c r="B3511" s="26" t="s">
        <v>6306</v>
      </c>
      <c r="C3511" s="11" t="s">
        <v>3856</v>
      </c>
      <c r="D3511" s="11" t="s">
        <v>3857</v>
      </c>
      <c r="E3511" s="11" t="s">
        <v>3858</v>
      </c>
      <c r="F3511" s="11" t="s">
        <v>122</v>
      </c>
      <c r="G3511" s="26" t="s">
        <v>116</v>
      </c>
      <c r="H3511" s="11" t="s">
        <v>6296</v>
      </c>
    </row>
    <row r="3512" spans="2:8" x14ac:dyDescent="0.3">
      <c r="B3512" s="25" t="s">
        <v>6306</v>
      </c>
      <c r="C3512" s="8" t="s">
        <v>3856</v>
      </c>
      <c r="D3512" s="8" t="s">
        <v>3857</v>
      </c>
      <c r="E3512" s="8" t="s">
        <v>3858</v>
      </c>
      <c r="F3512" s="8" t="s">
        <v>122</v>
      </c>
      <c r="G3512" s="25" t="s">
        <v>116</v>
      </c>
      <c r="H3512" s="8" t="s">
        <v>6298</v>
      </c>
    </row>
    <row r="3513" spans="2:8" x14ac:dyDescent="0.3">
      <c r="B3513" s="26" t="s">
        <v>6306</v>
      </c>
      <c r="C3513" s="11" t="s">
        <v>3856</v>
      </c>
      <c r="D3513" s="11" t="s">
        <v>3857</v>
      </c>
      <c r="E3513" s="11" t="s">
        <v>3858</v>
      </c>
      <c r="F3513" s="11" t="s">
        <v>122</v>
      </c>
      <c r="G3513" s="26" t="s">
        <v>116</v>
      </c>
      <c r="H3513" s="11" t="s">
        <v>6303</v>
      </c>
    </row>
    <row r="3514" spans="2:8" x14ac:dyDescent="0.3">
      <c r="B3514" s="25" t="s">
        <v>6306</v>
      </c>
      <c r="C3514" s="8" t="s">
        <v>3856</v>
      </c>
      <c r="D3514" s="8" t="s">
        <v>3857</v>
      </c>
      <c r="E3514" s="8" t="s">
        <v>3858</v>
      </c>
      <c r="F3514" s="8" t="s">
        <v>122</v>
      </c>
      <c r="G3514" s="25" t="s">
        <v>116</v>
      </c>
      <c r="H3514" s="8" t="s">
        <v>6297</v>
      </c>
    </row>
    <row r="3515" spans="2:8" x14ac:dyDescent="0.3">
      <c r="B3515" s="26" t="s">
        <v>6306</v>
      </c>
      <c r="C3515" s="11" t="s">
        <v>3859</v>
      </c>
      <c r="D3515" s="11" t="s">
        <v>3860</v>
      </c>
      <c r="E3515" s="11" t="s">
        <v>3861</v>
      </c>
      <c r="F3515" s="11" t="s">
        <v>122</v>
      </c>
      <c r="G3515" s="26" t="s">
        <v>116</v>
      </c>
      <c r="H3515" s="11" t="s">
        <v>6298</v>
      </c>
    </row>
    <row r="3516" spans="2:8" x14ac:dyDescent="0.3">
      <c r="B3516" s="25" t="s">
        <v>6306</v>
      </c>
      <c r="C3516" s="8" t="s">
        <v>3859</v>
      </c>
      <c r="D3516" s="8" t="s">
        <v>3860</v>
      </c>
      <c r="E3516" s="8" t="s">
        <v>3861</v>
      </c>
      <c r="F3516" s="8" t="s">
        <v>122</v>
      </c>
      <c r="G3516" s="25" t="s">
        <v>116</v>
      </c>
      <c r="H3516" s="8" t="s">
        <v>6307</v>
      </c>
    </row>
    <row r="3517" spans="2:8" x14ac:dyDescent="0.3">
      <c r="B3517" s="26" t="s">
        <v>6306</v>
      </c>
      <c r="C3517" s="11" t="s">
        <v>3859</v>
      </c>
      <c r="D3517" s="11" t="s">
        <v>3860</v>
      </c>
      <c r="E3517" s="11" t="s">
        <v>3861</v>
      </c>
      <c r="F3517" s="11" t="s">
        <v>122</v>
      </c>
      <c r="G3517" s="26" t="s">
        <v>116</v>
      </c>
      <c r="H3517" s="11" t="s">
        <v>6297</v>
      </c>
    </row>
    <row r="3518" spans="2:8" x14ac:dyDescent="0.3">
      <c r="B3518" s="25" t="s">
        <v>6306</v>
      </c>
      <c r="C3518" s="8" t="s">
        <v>3410</v>
      </c>
      <c r="D3518" s="8" t="s">
        <v>3411</v>
      </c>
      <c r="E3518" s="8" t="s">
        <v>3412</v>
      </c>
      <c r="F3518" s="8" t="s">
        <v>122</v>
      </c>
      <c r="G3518" s="25" t="s">
        <v>116</v>
      </c>
      <c r="H3518" s="8" t="s">
        <v>6298</v>
      </c>
    </row>
    <row r="3519" spans="2:8" x14ac:dyDescent="0.3">
      <c r="B3519" s="26" t="s">
        <v>6306</v>
      </c>
      <c r="C3519" s="11" t="s">
        <v>3410</v>
      </c>
      <c r="D3519" s="11" t="s">
        <v>3411</v>
      </c>
      <c r="E3519" s="11" t="s">
        <v>3412</v>
      </c>
      <c r="F3519" s="11" t="s">
        <v>122</v>
      </c>
      <c r="G3519" s="26" t="s">
        <v>116</v>
      </c>
      <c r="H3519" s="11" t="s">
        <v>6297</v>
      </c>
    </row>
    <row r="3520" spans="2:8" x14ac:dyDescent="0.3">
      <c r="B3520" s="25" t="s">
        <v>6306</v>
      </c>
      <c r="C3520" s="8" t="s">
        <v>1320</v>
      </c>
      <c r="D3520" s="8" t="s">
        <v>1321</v>
      </c>
      <c r="E3520" s="8" t="s">
        <v>1322</v>
      </c>
      <c r="F3520" s="8" t="s">
        <v>122</v>
      </c>
      <c r="G3520" s="25" t="s">
        <v>116</v>
      </c>
      <c r="H3520" s="8" t="s">
        <v>6296</v>
      </c>
    </row>
    <row r="3521" spans="2:8" x14ac:dyDescent="0.3">
      <c r="B3521" s="26" t="s">
        <v>6306</v>
      </c>
      <c r="C3521" s="11" t="s">
        <v>1320</v>
      </c>
      <c r="D3521" s="11" t="s">
        <v>1321</v>
      </c>
      <c r="E3521" s="11" t="s">
        <v>1322</v>
      </c>
      <c r="F3521" s="11" t="s">
        <v>122</v>
      </c>
      <c r="G3521" s="26" t="s">
        <v>116</v>
      </c>
      <c r="H3521" s="11" t="s">
        <v>6298</v>
      </c>
    </row>
    <row r="3522" spans="2:8" x14ac:dyDescent="0.3">
      <c r="B3522" s="25" t="s">
        <v>6306</v>
      </c>
      <c r="C3522" s="8" t="s">
        <v>1320</v>
      </c>
      <c r="D3522" s="8" t="s">
        <v>1321</v>
      </c>
      <c r="E3522" s="8" t="s">
        <v>1322</v>
      </c>
      <c r="F3522" s="8" t="s">
        <v>122</v>
      </c>
      <c r="G3522" s="25" t="s">
        <v>116</v>
      </c>
      <c r="H3522" s="8" t="s">
        <v>6303</v>
      </c>
    </row>
    <row r="3523" spans="2:8" x14ac:dyDescent="0.3">
      <c r="B3523" s="26" t="s">
        <v>6306</v>
      </c>
      <c r="C3523" s="11" t="s">
        <v>1320</v>
      </c>
      <c r="D3523" s="11" t="s">
        <v>1321</v>
      </c>
      <c r="E3523" s="11" t="s">
        <v>1322</v>
      </c>
      <c r="F3523" s="11" t="s">
        <v>122</v>
      </c>
      <c r="G3523" s="26" t="s">
        <v>116</v>
      </c>
      <c r="H3523" s="11" t="s">
        <v>6300</v>
      </c>
    </row>
    <row r="3524" spans="2:8" x14ac:dyDescent="0.3">
      <c r="B3524" s="25" t="s">
        <v>6306</v>
      </c>
      <c r="C3524" s="8" t="s">
        <v>1359</v>
      </c>
      <c r="D3524" s="8" t="s">
        <v>1360</v>
      </c>
      <c r="E3524" s="8" t="s">
        <v>1361</v>
      </c>
      <c r="F3524" s="8" t="s">
        <v>122</v>
      </c>
      <c r="G3524" s="25" t="s">
        <v>116</v>
      </c>
      <c r="H3524" s="8" t="s">
        <v>6296</v>
      </c>
    </row>
    <row r="3525" spans="2:8" x14ac:dyDescent="0.3">
      <c r="B3525" s="26" t="s">
        <v>6306</v>
      </c>
      <c r="C3525" s="11" t="s">
        <v>1359</v>
      </c>
      <c r="D3525" s="11" t="s">
        <v>1360</v>
      </c>
      <c r="E3525" s="11" t="s">
        <v>1361</v>
      </c>
      <c r="F3525" s="11" t="s">
        <v>122</v>
      </c>
      <c r="G3525" s="26" t="s">
        <v>116</v>
      </c>
      <c r="H3525" s="11" t="s">
        <v>6298</v>
      </c>
    </row>
    <row r="3526" spans="2:8" x14ac:dyDescent="0.3">
      <c r="B3526" s="25" t="s">
        <v>6306</v>
      </c>
      <c r="C3526" s="8" t="s">
        <v>1359</v>
      </c>
      <c r="D3526" s="8" t="s">
        <v>1360</v>
      </c>
      <c r="E3526" s="8" t="s">
        <v>1361</v>
      </c>
      <c r="F3526" s="8" t="s">
        <v>122</v>
      </c>
      <c r="G3526" s="25" t="s">
        <v>116</v>
      </c>
      <c r="H3526" s="8" t="s">
        <v>6303</v>
      </c>
    </row>
    <row r="3527" spans="2:8" x14ac:dyDescent="0.3">
      <c r="B3527" s="26" t="s">
        <v>6306</v>
      </c>
      <c r="C3527" s="11" t="s">
        <v>1359</v>
      </c>
      <c r="D3527" s="11" t="s">
        <v>1360</v>
      </c>
      <c r="E3527" s="11" t="s">
        <v>1361</v>
      </c>
      <c r="F3527" s="11" t="s">
        <v>122</v>
      </c>
      <c r="G3527" s="26" t="s">
        <v>116</v>
      </c>
      <c r="H3527" s="11" t="s">
        <v>6297</v>
      </c>
    </row>
    <row r="3528" spans="2:8" x14ac:dyDescent="0.3">
      <c r="B3528" s="25" t="s">
        <v>6306</v>
      </c>
      <c r="C3528" s="8" t="s">
        <v>2030</v>
      </c>
      <c r="D3528" s="8" t="s">
        <v>2031</v>
      </c>
      <c r="E3528" s="8" t="s">
        <v>2032</v>
      </c>
      <c r="F3528" s="8" t="s">
        <v>122</v>
      </c>
      <c r="G3528" s="25" t="s">
        <v>116</v>
      </c>
      <c r="H3528" s="8" t="s">
        <v>6298</v>
      </c>
    </row>
    <row r="3529" spans="2:8" x14ac:dyDescent="0.3">
      <c r="B3529" s="26" t="s">
        <v>6306</v>
      </c>
      <c r="C3529" s="11" t="s">
        <v>2030</v>
      </c>
      <c r="D3529" s="11" t="s">
        <v>2031</v>
      </c>
      <c r="E3529" s="11" t="s">
        <v>2032</v>
      </c>
      <c r="F3529" s="11" t="s">
        <v>122</v>
      </c>
      <c r="G3529" s="26" t="s">
        <v>116</v>
      </c>
      <c r="H3529" s="11" t="s">
        <v>6303</v>
      </c>
    </row>
    <row r="3530" spans="2:8" x14ac:dyDescent="0.3">
      <c r="B3530" s="25" t="s">
        <v>6306</v>
      </c>
      <c r="C3530" s="8" t="s">
        <v>2030</v>
      </c>
      <c r="D3530" s="8" t="s">
        <v>2031</v>
      </c>
      <c r="E3530" s="8" t="s">
        <v>2032</v>
      </c>
      <c r="F3530" s="8" t="s">
        <v>122</v>
      </c>
      <c r="G3530" s="25" t="s">
        <v>116</v>
      </c>
      <c r="H3530" s="8" t="s">
        <v>6300</v>
      </c>
    </row>
    <row r="3531" spans="2:8" x14ac:dyDescent="0.3">
      <c r="B3531" s="26" t="s">
        <v>6306</v>
      </c>
      <c r="C3531" s="11" t="s">
        <v>2030</v>
      </c>
      <c r="D3531" s="11" t="s">
        <v>2031</v>
      </c>
      <c r="E3531" s="11" t="s">
        <v>2032</v>
      </c>
      <c r="F3531" s="11" t="s">
        <v>122</v>
      </c>
      <c r="G3531" s="26" t="s">
        <v>116</v>
      </c>
      <c r="H3531" s="11" t="s">
        <v>6297</v>
      </c>
    </row>
    <row r="3532" spans="2:8" x14ac:dyDescent="0.3">
      <c r="B3532" s="25" t="s">
        <v>6306</v>
      </c>
      <c r="C3532" s="8" t="s">
        <v>4385</v>
      </c>
      <c r="D3532" s="8" t="s">
        <v>4386</v>
      </c>
      <c r="E3532" s="8" t="s">
        <v>4387</v>
      </c>
      <c r="F3532" s="8" t="s">
        <v>122</v>
      </c>
      <c r="G3532" s="25" t="s">
        <v>116</v>
      </c>
      <c r="H3532" s="8" t="s">
        <v>6296</v>
      </c>
    </row>
    <row r="3533" spans="2:8" x14ac:dyDescent="0.3">
      <c r="B3533" s="26" t="s">
        <v>6306</v>
      </c>
      <c r="C3533" s="11" t="s">
        <v>4385</v>
      </c>
      <c r="D3533" s="11" t="s">
        <v>4386</v>
      </c>
      <c r="E3533" s="11" t="s">
        <v>4387</v>
      </c>
      <c r="F3533" s="11" t="s">
        <v>122</v>
      </c>
      <c r="G3533" s="26" t="s">
        <v>116</v>
      </c>
      <c r="H3533" s="11" t="s">
        <v>6298</v>
      </c>
    </row>
    <row r="3534" spans="2:8" x14ac:dyDescent="0.3">
      <c r="B3534" s="25" t="s">
        <v>6306</v>
      </c>
      <c r="C3534" s="8" t="s">
        <v>3204</v>
      </c>
      <c r="D3534" s="8" t="s">
        <v>3205</v>
      </c>
      <c r="E3534" s="8" t="s">
        <v>3206</v>
      </c>
      <c r="F3534" s="8" t="s">
        <v>122</v>
      </c>
      <c r="G3534" s="25" t="s">
        <v>116</v>
      </c>
      <c r="H3534" s="8" t="s">
        <v>6298</v>
      </c>
    </row>
    <row r="3535" spans="2:8" x14ac:dyDescent="0.3">
      <c r="B3535" s="26" t="s">
        <v>6306</v>
      </c>
      <c r="C3535" s="11" t="s">
        <v>3204</v>
      </c>
      <c r="D3535" s="11" t="s">
        <v>3205</v>
      </c>
      <c r="E3535" s="11" t="s">
        <v>3206</v>
      </c>
      <c r="F3535" s="11" t="s">
        <v>122</v>
      </c>
      <c r="G3535" s="26" t="s">
        <v>116</v>
      </c>
      <c r="H3535" s="11" t="s">
        <v>6300</v>
      </c>
    </row>
    <row r="3536" spans="2:8" x14ac:dyDescent="0.3">
      <c r="B3536" s="25" t="s">
        <v>6306</v>
      </c>
      <c r="C3536" s="8" t="s">
        <v>3204</v>
      </c>
      <c r="D3536" s="8" t="s">
        <v>3205</v>
      </c>
      <c r="E3536" s="8" t="s">
        <v>3206</v>
      </c>
      <c r="F3536" s="8" t="s">
        <v>122</v>
      </c>
      <c r="G3536" s="25" t="s">
        <v>116</v>
      </c>
      <c r="H3536" s="8" t="s">
        <v>6297</v>
      </c>
    </row>
    <row r="3537" spans="2:8" x14ac:dyDescent="0.3">
      <c r="B3537" s="26" t="s">
        <v>6306</v>
      </c>
      <c r="C3537" s="11" t="s">
        <v>4241</v>
      </c>
      <c r="D3537" s="11" t="s">
        <v>4242</v>
      </c>
      <c r="E3537" s="11" t="s">
        <v>4243</v>
      </c>
      <c r="F3537" s="11" t="s">
        <v>122</v>
      </c>
      <c r="G3537" s="26" t="s">
        <v>116</v>
      </c>
      <c r="H3537" s="11" t="s">
        <v>6296</v>
      </c>
    </row>
    <row r="3538" spans="2:8" x14ac:dyDescent="0.3">
      <c r="B3538" s="25" t="s">
        <v>6306</v>
      </c>
      <c r="C3538" s="8" t="s">
        <v>4241</v>
      </c>
      <c r="D3538" s="8" t="s">
        <v>4242</v>
      </c>
      <c r="E3538" s="8" t="s">
        <v>4243</v>
      </c>
      <c r="F3538" s="8" t="s">
        <v>122</v>
      </c>
      <c r="G3538" s="25" t="s">
        <v>116</v>
      </c>
      <c r="H3538" s="8" t="s">
        <v>6298</v>
      </c>
    </row>
    <row r="3539" spans="2:8" x14ac:dyDescent="0.3">
      <c r="B3539" s="26" t="s">
        <v>6306</v>
      </c>
      <c r="C3539" s="11" t="s">
        <v>4241</v>
      </c>
      <c r="D3539" s="11" t="s">
        <v>4242</v>
      </c>
      <c r="E3539" s="11" t="s">
        <v>4243</v>
      </c>
      <c r="F3539" s="11" t="s">
        <v>122</v>
      </c>
      <c r="G3539" s="26" t="s">
        <v>116</v>
      </c>
      <c r="H3539" s="11" t="s">
        <v>6300</v>
      </c>
    </row>
    <row r="3540" spans="2:8" x14ac:dyDescent="0.3">
      <c r="B3540" s="25" t="s">
        <v>6306</v>
      </c>
      <c r="C3540" s="8" t="s">
        <v>4241</v>
      </c>
      <c r="D3540" s="8" t="s">
        <v>4242</v>
      </c>
      <c r="E3540" s="8" t="s">
        <v>4243</v>
      </c>
      <c r="F3540" s="8" t="s">
        <v>122</v>
      </c>
      <c r="G3540" s="25" t="s">
        <v>116</v>
      </c>
      <c r="H3540" s="8" t="s">
        <v>6297</v>
      </c>
    </row>
    <row r="3541" spans="2:8" x14ac:dyDescent="0.3">
      <c r="B3541" s="26" t="s">
        <v>6306</v>
      </c>
      <c r="C3541" s="11" t="s">
        <v>1296</v>
      </c>
      <c r="D3541" s="11" t="s">
        <v>1297</v>
      </c>
      <c r="E3541" s="11" t="s">
        <v>1298</v>
      </c>
      <c r="F3541" s="11" t="s">
        <v>122</v>
      </c>
      <c r="G3541" s="26" t="s">
        <v>116</v>
      </c>
      <c r="H3541" s="11" t="s">
        <v>6296</v>
      </c>
    </row>
    <row r="3542" spans="2:8" x14ac:dyDescent="0.3">
      <c r="B3542" s="25" t="s">
        <v>6306</v>
      </c>
      <c r="C3542" s="8" t="s">
        <v>1296</v>
      </c>
      <c r="D3542" s="8" t="s">
        <v>1297</v>
      </c>
      <c r="E3542" s="8" t="s">
        <v>1298</v>
      </c>
      <c r="F3542" s="8" t="s">
        <v>122</v>
      </c>
      <c r="G3542" s="25" t="s">
        <v>116</v>
      </c>
      <c r="H3542" s="8" t="s">
        <v>6301</v>
      </c>
    </row>
    <row r="3543" spans="2:8" x14ac:dyDescent="0.3">
      <c r="B3543" s="26" t="s">
        <v>6306</v>
      </c>
      <c r="C3543" s="11" t="s">
        <v>1296</v>
      </c>
      <c r="D3543" s="11" t="s">
        <v>1297</v>
      </c>
      <c r="E3543" s="11" t="s">
        <v>1298</v>
      </c>
      <c r="F3543" s="11" t="s">
        <v>122</v>
      </c>
      <c r="G3543" s="26" t="s">
        <v>116</v>
      </c>
      <c r="H3543" s="11" t="s">
        <v>6298</v>
      </c>
    </row>
    <row r="3544" spans="2:8" x14ac:dyDescent="0.3">
      <c r="B3544" s="25" t="s">
        <v>6306</v>
      </c>
      <c r="C3544" s="8" t="s">
        <v>1296</v>
      </c>
      <c r="D3544" s="8" t="s">
        <v>1297</v>
      </c>
      <c r="E3544" s="8" t="s">
        <v>1298</v>
      </c>
      <c r="F3544" s="8" t="s">
        <v>122</v>
      </c>
      <c r="G3544" s="25" t="s">
        <v>116</v>
      </c>
      <c r="H3544" s="8" t="s">
        <v>6303</v>
      </c>
    </row>
    <row r="3545" spans="2:8" x14ac:dyDescent="0.3">
      <c r="B3545" s="26" t="s">
        <v>6306</v>
      </c>
      <c r="C3545" s="11" t="s">
        <v>1296</v>
      </c>
      <c r="D3545" s="11" t="s">
        <v>1297</v>
      </c>
      <c r="E3545" s="11" t="s">
        <v>1298</v>
      </c>
      <c r="F3545" s="11" t="s">
        <v>122</v>
      </c>
      <c r="G3545" s="26" t="s">
        <v>116</v>
      </c>
      <c r="H3545" s="11" t="s">
        <v>6300</v>
      </c>
    </row>
    <row r="3546" spans="2:8" x14ac:dyDescent="0.3">
      <c r="B3546" s="25" t="s">
        <v>6306</v>
      </c>
      <c r="C3546" s="8" t="s">
        <v>2048</v>
      </c>
      <c r="D3546" s="8" t="s">
        <v>2049</v>
      </c>
      <c r="E3546" s="8" t="s">
        <v>2050</v>
      </c>
      <c r="F3546" s="8" t="s">
        <v>122</v>
      </c>
      <c r="G3546" s="25" t="s">
        <v>116</v>
      </c>
      <c r="H3546" s="8" t="s">
        <v>6296</v>
      </c>
    </row>
    <row r="3547" spans="2:8" x14ac:dyDescent="0.3">
      <c r="B3547" s="26" t="s">
        <v>6306</v>
      </c>
      <c r="C3547" s="11" t="s">
        <v>2048</v>
      </c>
      <c r="D3547" s="11" t="s">
        <v>2049</v>
      </c>
      <c r="E3547" s="11" t="s">
        <v>2050</v>
      </c>
      <c r="F3547" s="11" t="s">
        <v>122</v>
      </c>
      <c r="G3547" s="26" t="s">
        <v>116</v>
      </c>
      <c r="H3547" s="11" t="s">
        <v>6298</v>
      </c>
    </row>
    <row r="3548" spans="2:8" x14ac:dyDescent="0.3">
      <c r="B3548" s="25" t="s">
        <v>6306</v>
      </c>
      <c r="C3548" s="8" t="s">
        <v>2048</v>
      </c>
      <c r="D3548" s="8" t="s">
        <v>2049</v>
      </c>
      <c r="E3548" s="8" t="s">
        <v>2050</v>
      </c>
      <c r="F3548" s="8" t="s">
        <v>122</v>
      </c>
      <c r="G3548" s="25" t="s">
        <v>116</v>
      </c>
      <c r="H3548" s="8" t="s">
        <v>6303</v>
      </c>
    </row>
    <row r="3549" spans="2:8" x14ac:dyDescent="0.3">
      <c r="B3549" s="26" t="s">
        <v>6306</v>
      </c>
      <c r="C3549" s="11" t="s">
        <v>2048</v>
      </c>
      <c r="D3549" s="11" t="s">
        <v>2049</v>
      </c>
      <c r="E3549" s="11" t="s">
        <v>2050</v>
      </c>
      <c r="F3549" s="11" t="s">
        <v>122</v>
      </c>
      <c r="G3549" s="26" t="s">
        <v>116</v>
      </c>
      <c r="H3549" s="11" t="s">
        <v>6300</v>
      </c>
    </row>
    <row r="3550" spans="2:8" x14ac:dyDescent="0.3">
      <c r="B3550" s="25" t="s">
        <v>6306</v>
      </c>
      <c r="C3550" s="8" t="s">
        <v>2048</v>
      </c>
      <c r="D3550" s="8" t="s">
        <v>2049</v>
      </c>
      <c r="E3550" s="8" t="s">
        <v>2050</v>
      </c>
      <c r="F3550" s="8" t="s">
        <v>122</v>
      </c>
      <c r="G3550" s="25" t="s">
        <v>116</v>
      </c>
      <c r="H3550" s="8" t="s">
        <v>6297</v>
      </c>
    </row>
    <row r="3551" spans="2:8" x14ac:dyDescent="0.3">
      <c r="B3551" s="26" t="s">
        <v>6306</v>
      </c>
      <c r="C3551" s="11" t="s">
        <v>3464</v>
      </c>
      <c r="D3551" s="11" t="s">
        <v>3465</v>
      </c>
      <c r="E3551" s="11" t="s">
        <v>3466</v>
      </c>
      <c r="F3551" s="11" t="s">
        <v>122</v>
      </c>
      <c r="G3551" s="26" t="s">
        <v>116</v>
      </c>
      <c r="H3551" s="11" t="s">
        <v>6298</v>
      </c>
    </row>
    <row r="3552" spans="2:8" x14ac:dyDescent="0.3">
      <c r="B3552" s="25" t="s">
        <v>6306</v>
      </c>
      <c r="C3552" s="8" t="s">
        <v>3464</v>
      </c>
      <c r="D3552" s="8" t="s">
        <v>3465</v>
      </c>
      <c r="E3552" s="8" t="s">
        <v>3466</v>
      </c>
      <c r="F3552" s="8" t="s">
        <v>122</v>
      </c>
      <c r="G3552" s="25" t="s">
        <v>116</v>
      </c>
      <c r="H3552" s="8" t="s">
        <v>6297</v>
      </c>
    </row>
    <row r="3553" spans="2:8" x14ac:dyDescent="0.3">
      <c r="B3553" s="26" t="s">
        <v>6306</v>
      </c>
      <c r="C3553" s="11" t="s">
        <v>1492</v>
      </c>
      <c r="D3553" s="11" t="s">
        <v>1493</v>
      </c>
      <c r="E3553" s="11" t="s">
        <v>1494</v>
      </c>
      <c r="F3553" s="11" t="s">
        <v>122</v>
      </c>
      <c r="G3553" s="26" t="s">
        <v>116</v>
      </c>
      <c r="H3553" s="11" t="s">
        <v>6296</v>
      </c>
    </row>
    <row r="3554" spans="2:8" x14ac:dyDescent="0.3">
      <c r="B3554" s="25" t="s">
        <v>6306</v>
      </c>
      <c r="C3554" s="8" t="s">
        <v>1492</v>
      </c>
      <c r="D3554" s="8" t="s">
        <v>1493</v>
      </c>
      <c r="E3554" s="8" t="s">
        <v>1494</v>
      </c>
      <c r="F3554" s="8" t="s">
        <v>122</v>
      </c>
      <c r="G3554" s="25" t="s">
        <v>116</v>
      </c>
      <c r="H3554" s="8" t="s">
        <v>6298</v>
      </c>
    </row>
    <row r="3555" spans="2:8" x14ac:dyDescent="0.3">
      <c r="B3555" s="26" t="s">
        <v>6306</v>
      </c>
      <c r="C3555" s="11" t="s">
        <v>1492</v>
      </c>
      <c r="D3555" s="11" t="s">
        <v>1493</v>
      </c>
      <c r="E3555" s="11" t="s">
        <v>1494</v>
      </c>
      <c r="F3555" s="11" t="s">
        <v>122</v>
      </c>
      <c r="G3555" s="26" t="s">
        <v>116</v>
      </c>
      <c r="H3555" s="11" t="s">
        <v>6303</v>
      </c>
    </row>
    <row r="3556" spans="2:8" x14ac:dyDescent="0.3">
      <c r="B3556" s="25" t="s">
        <v>6306</v>
      </c>
      <c r="C3556" s="8" t="s">
        <v>1492</v>
      </c>
      <c r="D3556" s="8" t="s">
        <v>1493</v>
      </c>
      <c r="E3556" s="8" t="s">
        <v>1494</v>
      </c>
      <c r="F3556" s="8" t="s">
        <v>122</v>
      </c>
      <c r="G3556" s="25" t="s">
        <v>116</v>
      </c>
      <c r="H3556" s="8" t="s">
        <v>6297</v>
      </c>
    </row>
    <row r="3557" spans="2:8" x14ac:dyDescent="0.3">
      <c r="B3557" s="26" t="s">
        <v>6306</v>
      </c>
      <c r="C3557" s="11" t="s">
        <v>3994</v>
      </c>
      <c r="D3557" s="11" t="s">
        <v>3995</v>
      </c>
      <c r="E3557" s="11" t="s">
        <v>3996</v>
      </c>
      <c r="F3557" s="11" t="s">
        <v>122</v>
      </c>
      <c r="G3557" s="26" t="s">
        <v>116</v>
      </c>
      <c r="H3557" s="11" t="s">
        <v>6296</v>
      </c>
    </row>
    <row r="3558" spans="2:8" x14ac:dyDescent="0.3">
      <c r="B3558" s="25" t="s">
        <v>6306</v>
      </c>
      <c r="C3558" s="8" t="s">
        <v>3994</v>
      </c>
      <c r="D3558" s="8" t="s">
        <v>3995</v>
      </c>
      <c r="E3558" s="8" t="s">
        <v>3996</v>
      </c>
      <c r="F3558" s="8" t="s">
        <v>122</v>
      </c>
      <c r="G3558" s="25" t="s">
        <v>116</v>
      </c>
      <c r="H3558" s="8" t="s">
        <v>6298</v>
      </c>
    </row>
    <row r="3559" spans="2:8" x14ac:dyDescent="0.3">
      <c r="B3559" s="26" t="s">
        <v>6306</v>
      </c>
      <c r="C3559" s="11" t="s">
        <v>3031</v>
      </c>
      <c r="D3559" s="11" t="s">
        <v>3032</v>
      </c>
      <c r="E3559" s="11" t="s">
        <v>3033</v>
      </c>
      <c r="F3559" s="11" t="s">
        <v>122</v>
      </c>
      <c r="G3559" s="26" t="s">
        <v>116</v>
      </c>
      <c r="H3559" s="11" t="s">
        <v>6296</v>
      </c>
    </row>
    <row r="3560" spans="2:8" x14ac:dyDescent="0.3">
      <c r="B3560" s="25" t="s">
        <v>6306</v>
      </c>
      <c r="C3560" s="8" t="s">
        <v>3031</v>
      </c>
      <c r="D3560" s="8" t="s">
        <v>3032</v>
      </c>
      <c r="E3560" s="8" t="s">
        <v>3033</v>
      </c>
      <c r="F3560" s="8" t="s">
        <v>122</v>
      </c>
      <c r="G3560" s="25" t="s">
        <v>116</v>
      </c>
      <c r="H3560" s="8" t="s">
        <v>6301</v>
      </c>
    </row>
    <row r="3561" spans="2:8" x14ac:dyDescent="0.3">
      <c r="B3561" s="26" t="s">
        <v>6306</v>
      </c>
      <c r="C3561" s="11" t="s">
        <v>3031</v>
      </c>
      <c r="D3561" s="11" t="s">
        <v>3032</v>
      </c>
      <c r="E3561" s="11" t="s">
        <v>3033</v>
      </c>
      <c r="F3561" s="11" t="s">
        <v>122</v>
      </c>
      <c r="G3561" s="26" t="s">
        <v>116</v>
      </c>
      <c r="H3561" s="11" t="s">
        <v>6303</v>
      </c>
    </row>
    <row r="3562" spans="2:8" x14ac:dyDescent="0.3">
      <c r="B3562" s="25" t="s">
        <v>6306</v>
      </c>
      <c r="C3562" s="8" t="s">
        <v>3031</v>
      </c>
      <c r="D3562" s="8" t="s">
        <v>3032</v>
      </c>
      <c r="E3562" s="8" t="s">
        <v>3033</v>
      </c>
      <c r="F3562" s="8" t="s">
        <v>122</v>
      </c>
      <c r="G3562" s="25" t="s">
        <v>116</v>
      </c>
      <c r="H3562" s="8" t="s">
        <v>6297</v>
      </c>
    </row>
    <row r="3563" spans="2:8" x14ac:dyDescent="0.3">
      <c r="B3563" s="26" t="s">
        <v>6306</v>
      </c>
      <c r="C3563" s="11" t="s">
        <v>2838</v>
      </c>
      <c r="D3563" s="11" t="s">
        <v>2839</v>
      </c>
      <c r="E3563" s="11" t="s">
        <v>2840</v>
      </c>
      <c r="F3563" s="11" t="s">
        <v>122</v>
      </c>
      <c r="G3563" s="26" t="s">
        <v>116</v>
      </c>
      <c r="H3563" s="11" t="s">
        <v>6296</v>
      </c>
    </row>
    <row r="3564" spans="2:8" x14ac:dyDescent="0.3">
      <c r="B3564" s="25" t="s">
        <v>6306</v>
      </c>
      <c r="C3564" s="8" t="s">
        <v>2838</v>
      </c>
      <c r="D3564" s="8" t="s">
        <v>2839</v>
      </c>
      <c r="E3564" s="8" t="s">
        <v>2840</v>
      </c>
      <c r="F3564" s="8" t="s">
        <v>122</v>
      </c>
      <c r="G3564" s="25" t="s">
        <v>116</v>
      </c>
      <c r="H3564" s="8" t="s">
        <v>6301</v>
      </c>
    </row>
    <row r="3565" spans="2:8" x14ac:dyDescent="0.3">
      <c r="B3565" s="26" t="s">
        <v>6306</v>
      </c>
      <c r="C3565" s="11" t="s">
        <v>2838</v>
      </c>
      <c r="D3565" s="11" t="s">
        <v>2839</v>
      </c>
      <c r="E3565" s="11" t="s">
        <v>2840</v>
      </c>
      <c r="F3565" s="11" t="s">
        <v>122</v>
      </c>
      <c r="G3565" s="26" t="s">
        <v>116</v>
      </c>
      <c r="H3565" s="11" t="s">
        <v>6298</v>
      </c>
    </row>
    <row r="3566" spans="2:8" x14ac:dyDescent="0.3">
      <c r="B3566" s="25" t="s">
        <v>6306</v>
      </c>
      <c r="C3566" s="8" t="s">
        <v>2838</v>
      </c>
      <c r="D3566" s="8" t="s">
        <v>2839</v>
      </c>
      <c r="E3566" s="8" t="s">
        <v>2840</v>
      </c>
      <c r="F3566" s="8" t="s">
        <v>122</v>
      </c>
      <c r="G3566" s="25" t="s">
        <v>116</v>
      </c>
      <c r="H3566" s="8" t="s">
        <v>6303</v>
      </c>
    </row>
    <row r="3567" spans="2:8" x14ac:dyDescent="0.3">
      <c r="B3567" s="26" t="s">
        <v>6306</v>
      </c>
      <c r="C3567" s="11" t="s">
        <v>2838</v>
      </c>
      <c r="D3567" s="11" t="s">
        <v>2839</v>
      </c>
      <c r="E3567" s="11" t="s">
        <v>2840</v>
      </c>
      <c r="F3567" s="11" t="s">
        <v>122</v>
      </c>
      <c r="G3567" s="26" t="s">
        <v>116</v>
      </c>
      <c r="H3567" s="11" t="s">
        <v>6297</v>
      </c>
    </row>
    <row r="3568" spans="2:8" x14ac:dyDescent="0.3">
      <c r="B3568" s="25" t="s">
        <v>6306</v>
      </c>
      <c r="C3568" s="8" t="s">
        <v>4808</v>
      </c>
      <c r="D3568" s="8" t="s">
        <v>4809</v>
      </c>
      <c r="E3568" s="8" t="s">
        <v>4810</v>
      </c>
      <c r="F3568" s="8" t="s">
        <v>122</v>
      </c>
      <c r="G3568" s="25" t="s">
        <v>116</v>
      </c>
      <c r="H3568" s="8" t="s">
        <v>6297</v>
      </c>
    </row>
    <row r="3569" spans="2:8" x14ac:dyDescent="0.3">
      <c r="B3569" s="26" t="s">
        <v>6306</v>
      </c>
      <c r="C3569" s="11" t="s">
        <v>1816</v>
      </c>
      <c r="D3569" s="11" t="s">
        <v>1817</v>
      </c>
      <c r="E3569" s="11" t="s">
        <v>1818</v>
      </c>
      <c r="F3569" s="11" t="s">
        <v>122</v>
      </c>
      <c r="G3569" s="26" t="s">
        <v>116</v>
      </c>
      <c r="H3569" s="11" t="s">
        <v>6296</v>
      </c>
    </row>
    <row r="3570" spans="2:8" x14ac:dyDescent="0.3">
      <c r="B3570" s="25" t="s">
        <v>6306</v>
      </c>
      <c r="C3570" s="8" t="s">
        <v>1816</v>
      </c>
      <c r="D3570" s="8" t="s">
        <v>1817</v>
      </c>
      <c r="E3570" s="8" t="s">
        <v>1818</v>
      </c>
      <c r="F3570" s="8" t="s">
        <v>122</v>
      </c>
      <c r="G3570" s="25" t="s">
        <v>116</v>
      </c>
      <c r="H3570" s="8" t="s">
        <v>6303</v>
      </c>
    </row>
    <row r="3571" spans="2:8" x14ac:dyDescent="0.3">
      <c r="B3571" s="26" t="s">
        <v>6306</v>
      </c>
      <c r="C3571" s="11" t="s">
        <v>1816</v>
      </c>
      <c r="D3571" s="11" t="s">
        <v>1817</v>
      </c>
      <c r="E3571" s="11" t="s">
        <v>1818</v>
      </c>
      <c r="F3571" s="11" t="s">
        <v>122</v>
      </c>
      <c r="G3571" s="26" t="s">
        <v>116</v>
      </c>
      <c r="H3571" s="11" t="s">
        <v>6300</v>
      </c>
    </row>
    <row r="3572" spans="2:8" x14ac:dyDescent="0.3">
      <c r="B3572" s="25" t="s">
        <v>6306</v>
      </c>
      <c r="C3572" s="8" t="s">
        <v>1816</v>
      </c>
      <c r="D3572" s="8" t="s">
        <v>1817</v>
      </c>
      <c r="E3572" s="8" t="s">
        <v>1818</v>
      </c>
      <c r="F3572" s="8" t="s">
        <v>122</v>
      </c>
      <c r="G3572" s="25" t="s">
        <v>116</v>
      </c>
      <c r="H3572" s="8" t="s">
        <v>6297</v>
      </c>
    </row>
    <row r="3573" spans="2:8" x14ac:dyDescent="0.3">
      <c r="B3573" s="26" t="s">
        <v>6306</v>
      </c>
      <c r="C3573" s="11" t="s">
        <v>817</v>
      </c>
      <c r="D3573" s="11" t="s">
        <v>818</v>
      </c>
      <c r="E3573" s="11" t="s">
        <v>819</v>
      </c>
      <c r="F3573" s="11" t="s">
        <v>122</v>
      </c>
      <c r="G3573" s="26" t="s">
        <v>116</v>
      </c>
      <c r="H3573" s="11" t="s">
        <v>6301</v>
      </c>
    </row>
    <row r="3574" spans="2:8" x14ac:dyDescent="0.3">
      <c r="B3574" s="25" t="s">
        <v>6306</v>
      </c>
      <c r="C3574" s="8" t="s">
        <v>817</v>
      </c>
      <c r="D3574" s="8" t="s">
        <v>818</v>
      </c>
      <c r="E3574" s="8" t="s">
        <v>819</v>
      </c>
      <c r="F3574" s="8" t="s">
        <v>122</v>
      </c>
      <c r="G3574" s="25" t="s">
        <v>116</v>
      </c>
      <c r="H3574" s="8" t="s">
        <v>6298</v>
      </c>
    </row>
    <row r="3575" spans="2:8" x14ac:dyDescent="0.3">
      <c r="B3575" s="26" t="s">
        <v>6306</v>
      </c>
      <c r="C3575" s="11" t="s">
        <v>817</v>
      </c>
      <c r="D3575" s="11" t="s">
        <v>818</v>
      </c>
      <c r="E3575" s="11" t="s">
        <v>819</v>
      </c>
      <c r="F3575" s="11" t="s">
        <v>122</v>
      </c>
      <c r="G3575" s="26" t="s">
        <v>116</v>
      </c>
      <c r="H3575" s="11" t="s">
        <v>6303</v>
      </c>
    </row>
    <row r="3576" spans="2:8" x14ac:dyDescent="0.3">
      <c r="B3576" s="25" t="s">
        <v>6306</v>
      </c>
      <c r="C3576" s="8" t="s">
        <v>817</v>
      </c>
      <c r="D3576" s="8" t="s">
        <v>818</v>
      </c>
      <c r="E3576" s="8" t="s">
        <v>819</v>
      </c>
      <c r="F3576" s="8" t="s">
        <v>122</v>
      </c>
      <c r="G3576" s="25" t="s">
        <v>116</v>
      </c>
      <c r="H3576" s="8" t="s">
        <v>6300</v>
      </c>
    </row>
    <row r="3577" spans="2:8" x14ac:dyDescent="0.3">
      <c r="B3577" s="26" t="s">
        <v>6306</v>
      </c>
      <c r="C3577" s="11" t="s">
        <v>817</v>
      </c>
      <c r="D3577" s="11" t="s">
        <v>818</v>
      </c>
      <c r="E3577" s="11" t="s">
        <v>819</v>
      </c>
      <c r="F3577" s="11" t="s">
        <v>122</v>
      </c>
      <c r="G3577" s="26" t="s">
        <v>116</v>
      </c>
      <c r="H3577" s="11" t="s">
        <v>6297</v>
      </c>
    </row>
    <row r="3578" spans="2:8" x14ac:dyDescent="0.3">
      <c r="B3578" s="25" t="s">
        <v>6306</v>
      </c>
      <c r="C3578" s="8" t="s">
        <v>1661</v>
      </c>
      <c r="D3578" s="8" t="s">
        <v>1662</v>
      </c>
      <c r="E3578" s="8" t="s">
        <v>1663</v>
      </c>
      <c r="F3578" s="8" t="s">
        <v>122</v>
      </c>
      <c r="G3578" s="25" t="s">
        <v>116</v>
      </c>
      <c r="H3578" s="8" t="s">
        <v>6296</v>
      </c>
    </row>
    <row r="3579" spans="2:8" x14ac:dyDescent="0.3">
      <c r="B3579" s="26" t="s">
        <v>6306</v>
      </c>
      <c r="C3579" s="11" t="s">
        <v>1661</v>
      </c>
      <c r="D3579" s="11" t="s">
        <v>1662</v>
      </c>
      <c r="E3579" s="11" t="s">
        <v>1663</v>
      </c>
      <c r="F3579" s="11" t="s">
        <v>122</v>
      </c>
      <c r="G3579" s="26" t="s">
        <v>116</v>
      </c>
      <c r="H3579" s="11" t="s">
        <v>6298</v>
      </c>
    </row>
    <row r="3580" spans="2:8" x14ac:dyDescent="0.3">
      <c r="B3580" s="25" t="s">
        <v>6306</v>
      </c>
      <c r="C3580" s="8" t="s">
        <v>1661</v>
      </c>
      <c r="D3580" s="8" t="s">
        <v>1662</v>
      </c>
      <c r="E3580" s="8" t="s">
        <v>1663</v>
      </c>
      <c r="F3580" s="8" t="s">
        <v>122</v>
      </c>
      <c r="G3580" s="25" t="s">
        <v>116</v>
      </c>
      <c r="H3580" s="8" t="s">
        <v>6303</v>
      </c>
    </row>
    <row r="3581" spans="2:8" x14ac:dyDescent="0.3">
      <c r="B3581" s="26" t="s">
        <v>6306</v>
      </c>
      <c r="C3581" s="11" t="s">
        <v>1661</v>
      </c>
      <c r="D3581" s="11" t="s">
        <v>1662</v>
      </c>
      <c r="E3581" s="11" t="s">
        <v>1663</v>
      </c>
      <c r="F3581" s="11" t="s">
        <v>122</v>
      </c>
      <c r="G3581" s="26" t="s">
        <v>116</v>
      </c>
      <c r="H3581" s="11" t="s">
        <v>6300</v>
      </c>
    </row>
    <row r="3582" spans="2:8" x14ac:dyDescent="0.3">
      <c r="B3582" s="25" t="s">
        <v>6306</v>
      </c>
      <c r="C3582" s="8" t="s">
        <v>1661</v>
      </c>
      <c r="D3582" s="8" t="s">
        <v>1662</v>
      </c>
      <c r="E3582" s="8" t="s">
        <v>1663</v>
      </c>
      <c r="F3582" s="8" t="s">
        <v>122</v>
      </c>
      <c r="G3582" s="25" t="s">
        <v>116</v>
      </c>
      <c r="H3582" s="8" t="s">
        <v>6297</v>
      </c>
    </row>
    <row r="3583" spans="2:8" x14ac:dyDescent="0.3">
      <c r="B3583" s="26" t="s">
        <v>6306</v>
      </c>
      <c r="C3583" s="11" t="s">
        <v>2408</v>
      </c>
      <c r="D3583" s="11" t="s">
        <v>2409</v>
      </c>
      <c r="E3583" s="11" t="s">
        <v>2410</v>
      </c>
      <c r="F3583" s="11" t="s">
        <v>122</v>
      </c>
      <c r="G3583" s="26" t="s">
        <v>116</v>
      </c>
      <c r="H3583" s="11" t="s">
        <v>6296</v>
      </c>
    </row>
    <row r="3584" spans="2:8" x14ac:dyDescent="0.3">
      <c r="B3584" s="25" t="s">
        <v>6306</v>
      </c>
      <c r="C3584" s="8" t="s">
        <v>2408</v>
      </c>
      <c r="D3584" s="8" t="s">
        <v>2409</v>
      </c>
      <c r="E3584" s="8" t="s">
        <v>2410</v>
      </c>
      <c r="F3584" s="8" t="s">
        <v>122</v>
      </c>
      <c r="G3584" s="25" t="s">
        <v>116</v>
      </c>
      <c r="H3584" s="8" t="s">
        <v>6298</v>
      </c>
    </row>
    <row r="3585" spans="2:8" x14ac:dyDescent="0.3">
      <c r="B3585" s="26" t="s">
        <v>6306</v>
      </c>
      <c r="C3585" s="11" t="s">
        <v>2408</v>
      </c>
      <c r="D3585" s="11" t="s">
        <v>2409</v>
      </c>
      <c r="E3585" s="11" t="s">
        <v>2410</v>
      </c>
      <c r="F3585" s="11" t="s">
        <v>122</v>
      </c>
      <c r="G3585" s="26" t="s">
        <v>116</v>
      </c>
      <c r="H3585" s="11" t="s">
        <v>6303</v>
      </c>
    </row>
    <row r="3586" spans="2:8" x14ac:dyDescent="0.3">
      <c r="B3586" s="25" t="s">
        <v>6306</v>
      </c>
      <c r="C3586" s="8" t="s">
        <v>2408</v>
      </c>
      <c r="D3586" s="8" t="s">
        <v>2409</v>
      </c>
      <c r="E3586" s="8" t="s">
        <v>2410</v>
      </c>
      <c r="F3586" s="8" t="s">
        <v>122</v>
      </c>
      <c r="G3586" s="25" t="s">
        <v>116</v>
      </c>
      <c r="H3586" s="8" t="s">
        <v>6297</v>
      </c>
    </row>
    <row r="3587" spans="2:8" x14ac:dyDescent="0.3">
      <c r="B3587" s="26" t="s">
        <v>6306</v>
      </c>
      <c r="C3587" s="11" t="s">
        <v>2936</v>
      </c>
      <c r="D3587" s="11" t="s">
        <v>2937</v>
      </c>
      <c r="E3587" s="11" t="s">
        <v>2938</v>
      </c>
      <c r="F3587" s="11" t="s">
        <v>122</v>
      </c>
      <c r="G3587" s="26" t="s">
        <v>116</v>
      </c>
      <c r="H3587" s="11" t="s">
        <v>6296</v>
      </c>
    </row>
    <row r="3588" spans="2:8" x14ac:dyDescent="0.3">
      <c r="B3588" s="25" t="s">
        <v>6306</v>
      </c>
      <c r="C3588" s="8" t="s">
        <v>2936</v>
      </c>
      <c r="D3588" s="8" t="s">
        <v>2937</v>
      </c>
      <c r="E3588" s="8" t="s">
        <v>2938</v>
      </c>
      <c r="F3588" s="8" t="s">
        <v>122</v>
      </c>
      <c r="G3588" s="25" t="s">
        <v>116</v>
      </c>
      <c r="H3588" s="8" t="s">
        <v>6298</v>
      </c>
    </row>
    <row r="3589" spans="2:8" x14ac:dyDescent="0.3">
      <c r="B3589" s="26" t="s">
        <v>6306</v>
      </c>
      <c r="C3589" s="11" t="s">
        <v>2936</v>
      </c>
      <c r="D3589" s="11" t="s">
        <v>2937</v>
      </c>
      <c r="E3589" s="11" t="s">
        <v>2938</v>
      </c>
      <c r="F3589" s="11" t="s">
        <v>122</v>
      </c>
      <c r="G3589" s="26" t="s">
        <v>116</v>
      </c>
      <c r="H3589" s="11" t="s">
        <v>6303</v>
      </c>
    </row>
    <row r="3590" spans="2:8" x14ac:dyDescent="0.3">
      <c r="B3590" s="25" t="s">
        <v>6306</v>
      </c>
      <c r="C3590" s="8" t="s">
        <v>2936</v>
      </c>
      <c r="D3590" s="8" t="s">
        <v>2937</v>
      </c>
      <c r="E3590" s="8" t="s">
        <v>2938</v>
      </c>
      <c r="F3590" s="8" t="s">
        <v>122</v>
      </c>
      <c r="G3590" s="25" t="s">
        <v>116</v>
      </c>
      <c r="H3590" s="8" t="s">
        <v>6297</v>
      </c>
    </row>
    <row r="3591" spans="2:8" x14ac:dyDescent="0.3">
      <c r="B3591" s="26" t="s">
        <v>6306</v>
      </c>
      <c r="C3591" s="11" t="s">
        <v>4786</v>
      </c>
      <c r="D3591" s="11" t="s">
        <v>4787</v>
      </c>
      <c r="E3591" s="11" t="s">
        <v>4788</v>
      </c>
      <c r="F3591" s="11" t="s">
        <v>122</v>
      </c>
      <c r="G3591" s="26" t="s">
        <v>116</v>
      </c>
      <c r="H3591" s="11" t="s">
        <v>6296</v>
      </c>
    </row>
    <row r="3592" spans="2:8" x14ac:dyDescent="0.3">
      <c r="B3592" s="25" t="s">
        <v>6306</v>
      </c>
      <c r="C3592" s="8" t="s">
        <v>4786</v>
      </c>
      <c r="D3592" s="8" t="s">
        <v>4787</v>
      </c>
      <c r="E3592" s="8" t="s">
        <v>4788</v>
      </c>
      <c r="F3592" s="8" t="s">
        <v>122</v>
      </c>
      <c r="G3592" s="25" t="s">
        <v>116</v>
      </c>
      <c r="H3592" s="8" t="s">
        <v>6298</v>
      </c>
    </row>
    <row r="3593" spans="2:8" x14ac:dyDescent="0.3">
      <c r="B3593" s="26" t="s">
        <v>6306</v>
      </c>
      <c r="C3593" s="11" t="s">
        <v>1774</v>
      </c>
      <c r="D3593" s="11" t="s">
        <v>1775</v>
      </c>
      <c r="E3593" s="11" t="s">
        <v>1776</v>
      </c>
      <c r="F3593" s="11" t="s">
        <v>122</v>
      </c>
      <c r="G3593" s="26" t="s">
        <v>116</v>
      </c>
      <c r="H3593" s="11" t="s">
        <v>6296</v>
      </c>
    </row>
    <row r="3594" spans="2:8" x14ac:dyDescent="0.3">
      <c r="B3594" s="25" t="s">
        <v>6306</v>
      </c>
      <c r="C3594" s="8" t="s">
        <v>1774</v>
      </c>
      <c r="D3594" s="8" t="s">
        <v>1775</v>
      </c>
      <c r="E3594" s="8" t="s">
        <v>1776</v>
      </c>
      <c r="F3594" s="8" t="s">
        <v>122</v>
      </c>
      <c r="G3594" s="25" t="s">
        <v>116</v>
      </c>
      <c r="H3594" s="8" t="s">
        <v>6298</v>
      </c>
    </row>
    <row r="3595" spans="2:8" x14ac:dyDescent="0.3">
      <c r="B3595" s="26" t="s">
        <v>6306</v>
      </c>
      <c r="C3595" s="11" t="s">
        <v>1774</v>
      </c>
      <c r="D3595" s="11" t="s">
        <v>1775</v>
      </c>
      <c r="E3595" s="11" t="s">
        <v>1776</v>
      </c>
      <c r="F3595" s="11" t="s">
        <v>122</v>
      </c>
      <c r="G3595" s="26" t="s">
        <v>116</v>
      </c>
      <c r="H3595" s="11" t="s">
        <v>6303</v>
      </c>
    </row>
    <row r="3596" spans="2:8" x14ac:dyDescent="0.3">
      <c r="B3596" s="25" t="s">
        <v>6306</v>
      </c>
      <c r="C3596" s="8" t="s">
        <v>1774</v>
      </c>
      <c r="D3596" s="8" t="s">
        <v>1775</v>
      </c>
      <c r="E3596" s="8" t="s">
        <v>1776</v>
      </c>
      <c r="F3596" s="8" t="s">
        <v>122</v>
      </c>
      <c r="G3596" s="25" t="s">
        <v>116</v>
      </c>
      <c r="H3596" s="8" t="s">
        <v>6297</v>
      </c>
    </row>
    <row r="3597" spans="2:8" x14ac:dyDescent="0.3">
      <c r="B3597" s="26" t="s">
        <v>6306</v>
      </c>
      <c r="C3597" s="11" t="s">
        <v>318</v>
      </c>
      <c r="D3597" s="11" t="s">
        <v>319</v>
      </c>
      <c r="E3597" s="11" t="s">
        <v>320</v>
      </c>
      <c r="F3597" s="11" t="s">
        <v>122</v>
      </c>
      <c r="G3597" s="26" t="s">
        <v>116</v>
      </c>
      <c r="H3597" s="11" t="s">
        <v>6296</v>
      </c>
    </row>
    <row r="3598" spans="2:8" x14ac:dyDescent="0.3">
      <c r="B3598" s="25" t="s">
        <v>6306</v>
      </c>
      <c r="C3598" s="8" t="s">
        <v>318</v>
      </c>
      <c r="D3598" s="8" t="s">
        <v>319</v>
      </c>
      <c r="E3598" s="8" t="s">
        <v>320</v>
      </c>
      <c r="F3598" s="8" t="s">
        <v>122</v>
      </c>
      <c r="G3598" s="25" t="s">
        <v>116</v>
      </c>
      <c r="H3598" s="8" t="s">
        <v>6310</v>
      </c>
    </row>
    <row r="3599" spans="2:8" x14ac:dyDescent="0.3">
      <c r="B3599" s="26" t="s">
        <v>6306</v>
      </c>
      <c r="C3599" s="11" t="s">
        <v>318</v>
      </c>
      <c r="D3599" s="11" t="s">
        <v>319</v>
      </c>
      <c r="E3599" s="11" t="s">
        <v>320</v>
      </c>
      <c r="F3599" s="11" t="s">
        <v>122</v>
      </c>
      <c r="G3599" s="26" t="s">
        <v>116</v>
      </c>
      <c r="H3599" s="11" t="s">
        <v>6301</v>
      </c>
    </row>
    <row r="3600" spans="2:8" x14ac:dyDescent="0.3">
      <c r="B3600" s="25" t="s">
        <v>6306</v>
      </c>
      <c r="C3600" s="8" t="s">
        <v>318</v>
      </c>
      <c r="D3600" s="8" t="s">
        <v>319</v>
      </c>
      <c r="E3600" s="8" t="s">
        <v>320</v>
      </c>
      <c r="F3600" s="8" t="s">
        <v>122</v>
      </c>
      <c r="G3600" s="25" t="s">
        <v>116</v>
      </c>
      <c r="H3600" s="8" t="s">
        <v>6298</v>
      </c>
    </row>
    <row r="3601" spans="2:8" x14ac:dyDescent="0.3">
      <c r="B3601" s="26" t="s">
        <v>6306</v>
      </c>
      <c r="C3601" s="11" t="s">
        <v>318</v>
      </c>
      <c r="D3601" s="11" t="s">
        <v>319</v>
      </c>
      <c r="E3601" s="11" t="s">
        <v>320</v>
      </c>
      <c r="F3601" s="11" t="s">
        <v>122</v>
      </c>
      <c r="G3601" s="26" t="s">
        <v>116</v>
      </c>
      <c r="H3601" s="11" t="s">
        <v>6300</v>
      </c>
    </row>
    <row r="3602" spans="2:8" x14ac:dyDescent="0.3">
      <c r="B3602" s="25" t="s">
        <v>6306</v>
      </c>
      <c r="C3602" s="8" t="s">
        <v>318</v>
      </c>
      <c r="D3602" s="8" t="s">
        <v>319</v>
      </c>
      <c r="E3602" s="8" t="s">
        <v>320</v>
      </c>
      <c r="F3602" s="8" t="s">
        <v>122</v>
      </c>
      <c r="G3602" s="25" t="s">
        <v>116</v>
      </c>
      <c r="H3602" s="8" t="s">
        <v>6297</v>
      </c>
    </row>
    <row r="3603" spans="2:8" x14ac:dyDescent="0.3">
      <c r="B3603" s="26" t="s">
        <v>6306</v>
      </c>
      <c r="C3603" s="11" t="s">
        <v>315</v>
      </c>
      <c r="D3603" s="11" t="s">
        <v>316</v>
      </c>
      <c r="E3603" s="11" t="s">
        <v>317</v>
      </c>
      <c r="F3603" s="11" t="s">
        <v>122</v>
      </c>
      <c r="G3603" s="26" t="s">
        <v>116</v>
      </c>
      <c r="H3603" s="11" t="s">
        <v>6296</v>
      </c>
    </row>
    <row r="3604" spans="2:8" x14ac:dyDescent="0.3">
      <c r="B3604" s="25" t="s">
        <v>6306</v>
      </c>
      <c r="C3604" s="8" t="s">
        <v>315</v>
      </c>
      <c r="D3604" s="8" t="s">
        <v>316</v>
      </c>
      <c r="E3604" s="8" t="s">
        <v>317</v>
      </c>
      <c r="F3604" s="8" t="s">
        <v>122</v>
      </c>
      <c r="G3604" s="25" t="s">
        <v>116</v>
      </c>
      <c r="H3604" s="8" t="s">
        <v>6301</v>
      </c>
    </row>
    <row r="3605" spans="2:8" x14ac:dyDescent="0.3">
      <c r="B3605" s="26" t="s">
        <v>6306</v>
      </c>
      <c r="C3605" s="11" t="s">
        <v>315</v>
      </c>
      <c r="D3605" s="11" t="s">
        <v>316</v>
      </c>
      <c r="E3605" s="11" t="s">
        <v>317</v>
      </c>
      <c r="F3605" s="11" t="s">
        <v>122</v>
      </c>
      <c r="G3605" s="26" t="s">
        <v>116</v>
      </c>
      <c r="H3605" s="11" t="s">
        <v>6298</v>
      </c>
    </row>
    <row r="3606" spans="2:8" x14ac:dyDescent="0.3">
      <c r="B3606" s="25" t="s">
        <v>6306</v>
      </c>
      <c r="C3606" s="8" t="s">
        <v>315</v>
      </c>
      <c r="D3606" s="8" t="s">
        <v>316</v>
      </c>
      <c r="E3606" s="8" t="s">
        <v>317</v>
      </c>
      <c r="F3606" s="8" t="s">
        <v>122</v>
      </c>
      <c r="G3606" s="25" t="s">
        <v>116</v>
      </c>
      <c r="H3606" s="8" t="s">
        <v>6303</v>
      </c>
    </row>
    <row r="3607" spans="2:8" x14ac:dyDescent="0.3">
      <c r="B3607" s="26" t="s">
        <v>6306</v>
      </c>
      <c r="C3607" s="11" t="s">
        <v>315</v>
      </c>
      <c r="D3607" s="11" t="s">
        <v>316</v>
      </c>
      <c r="E3607" s="11" t="s">
        <v>317</v>
      </c>
      <c r="F3607" s="11" t="s">
        <v>122</v>
      </c>
      <c r="G3607" s="26" t="s">
        <v>116</v>
      </c>
      <c r="H3607" s="11" t="s">
        <v>6300</v>
      </c>
    </row>
    <row r="3608" spans="2:8" x14ac:dyDescent="0.3">
      <c r="B3608" s="25" t="s">
        <v>6306</v>
      </c>
      <c r="C3608" s="8" t="s">
        <v>315</v>
      </c>
      <c r="D3608" s="8" t="s">
        <v>316</v>
      </c>
      <c r="E3608" s="8" t="s">
        <v>317</v>
      </c>
      <c r="F3608" s="8" t="s">
        <v>122</v>
      </c>
      <c r="G3608" s="25" t="s">
        <v>116</v>
      </c>
      <c r="H3608" s="8" t="s">
        <v>6297</v>
      </c>
    </row>
    <row r="3609" spans="2:8" x14ac:dyDescent="0.3">
      <c r="B3609" s="26" t="s">
        <v>6306</v>
      </c>
      <c r="C3609" s="11" t="s">
        <v>4274</v>
      </c>
      <c r="D3609" s="11" t="s">
        <v>4275</v>
      </c>
      <c r="E3609" s="11" t="s">
        <v>4276</v>
      </c>
      <c r="F3609" s="11" t="s">
        <v>122</v>
      </c>
      <c r="G3609" s="26" t="s">
        <v>116</v>
      </c>
      <c r="H3609" s="11" t="s">
        <v>6296</v>
      </c>
    </row>
    <row r="3610" spans="2:8" x14ac:dyDescent="0.3">
      <c r="B3610" s="25" t="s">
        <v>6306</v>
      </c>
      <c r="C3610" s="8" t="s">
        <v>4274</v>
      </c>
      <c r="D3610" s="8" t="s">
        <v>4275</v>
      </c>
      <c r="E3610" s="8" t="s">
        <v>4276</v>
      </c>
      <c r="F3610" s="8" t="s">
        <v>122</v>
      </c>
      <c r="G3610" s="25" t="s">
        <v>116</v>
      </c>
      <c r="H3610" s="8" t="s">
        <v>6301</v>
      </c>
    </row>
    <row r="3611" spans="2:8" x14ac:dyDescent="0.3">
      <c r="B3611" s="26" t="s">
        <v>6306</v>
      </c>
      <c r="C3611" s="11" t="s">
        <v>4274</v>
      </c>
      <c r="D3611" s="11" t="s">
        <v>4275</v>
      </c>
      <c r="E3611" s="11" t="s">
        <v>4276</v>
      </c>
      <c r="F3611" s="11" t="s">
        <v>122</v>
      </c>
      <c r="G3611" s="26" t="s">
        <v>116</v>
      </c>
      <c r="H3611" s="11" t="s">
        <v>6298</v>
      </c>
    </row>
    <row r="3612" spans="2:8" x14ac:dyDescent="0.3">
      <c r="B3612" s="25" t="s">
        <v>6306</v>
      </c>
      <c r="C3612" s="8" t="s">
        <v>4274</v>
      </c>
      <c r="D3612" s="8" t="s">
        <v>4275</v>
      </c>
      <c r="E3612" s="8" t="s">
        <v>4276</v>
      </c>
      <c r="F3612" s="8" t="s">
        <v>122</v>
      </c>
      <c r="G3612" s="25" t="s">
        <v>116</v>
      </c>
      <c r="H3612" s="8" t="s">
        <v>6297</v>
      </c>
    </row>
    <row r="3613" spans="2:8" x14ac:dyDescent="0.3">
      <c r="B3613" s="26" t="s">
        <v>6306</v>
      </c>
      <c r="C3613" s="11" t="s">
        <v>520</v>
      </c>
      <c r="D3613" s="11" t="s">
        <v>521</v>
      </c>
      <c r="E3613" s="11" t="s">
        <v>522</v>
      </c>
      <c r="F3613" s="11" t="s">
        <v>122</v>
      </c>
      <c r="G3613" s="26" t="s">
        <v>116</v>
      </c>
      <c r="H3613" s="11" t="s">
        <v>6301</v>
      </c>
    </row>
    <row r="3614" spans="2:8" x14ac:dyDescent="0.3">
      <c r="B3614" s="25" t="s">
        <v>6306</v>
      </c>
      <c r="C3614" s="8" t="s">
        <v>520</v>
      </c>
      <c r="D3614" s="8" t="s">
        <v>521</v>
      </c>
      <c r="E3614" s="8" t="s">
        <v>522</v>
      </c>
      <c r="F3614" s="8" t="s">
        <v>122</v>
      </c>
      <c r="G3614" s="25" t="s">
        <v>116</v>
      </c>
      <c r="H3614" s="8" t="s">
        <v>6298</v>
      </c>
    </row>
    <row r="3615" spans="2:8" x14ac:dyDescent="0.3">
      <c r="B3615" s="26" t="s">
        <v>6306</v>
      </c>
      <c r="C3615" s="11" t="s">
        <v>520</v>
      </c>
      <c r="D3615" s="11" t="s">
        <v>521</v>
      </c>
      <c r="E3615" s="11" t="s">
        <v>522</v>
      </c>
      <c r="F3615" s="11" t="s">
        <v>122</v>
      </c>
      <c r="G3615" s="26" t="s">
        <v>116</v>
      </c>
      <c r="H3615" s="11" t="s">
        <v>6303</v>
      </c>
    </row>
    <row r="3616" spans="2:8" x14ac:dyDescent="0.3">
      <c r="B3616" s="25" t="s">
        <v>6306</v>
      </c>
      <c r="C3616" s="8" t="s">
        <v>520</v>
      </c>
      <c r="D3616" s="8" t="s">
        <v>521</v>
      </c>
      <c r="E3616" s="8" t="s">
        <v>522</v>
      </c>
      <c r="F3616" s="8" t="s">
        <v>122</v>
      </c>
      <c r="G3616" s="25" t="s">
        <v>116</v>
      </c>
      <c r="H3616" s="8" t="s">
        <v>6297</v>
      </c>
    </row>
    <row r="3617" spans="2:8" x14ac:dyDescent="0.3">
      <c r="B3617" s="26" t="s">
        <v>6306</v>
      </c>
      <c r="C3617" s="11" t="s">
        <v>1612</v>
      </c>
      <c r="D3617" s="11" t="s">
        <v>1613</v>
      </c>
      <c r="E3617" s="11" t="s">
        <v>1614</v>
      </c>
      <c r="F3617" s="11" t="s">
        <v>122</v>
      </c>
      <c r="G3617" s="26" t="s">
        <v>116</v>
      </c>
      <c r="H3617" s="11" t="s">
        <v>6296</v>
      </c>
    </row>
    <row r="3618" spans="2:8" x14ac:dyDescent="0.3">
      <c r="B3618" s="25" t="s">
        <v>6306</v>
      </c>
      <c r="C3618" s="8" t="s">
        <v>1612</v>
      </c>
      <c r="D3618" s="8" t="s">
        <v>1613</v>
      </c>
      <c r="E3618" s="8" t="s">
        <v>1614</v>
      </c>
      <c r="F3618" s="8" t="s">
        <v>122</v>
      </c>
      <c r="G3618" s="25" t="s">
        <v>116</v>
      </c>
      <c r="H3618" s="8" t="s">
        <v>6301</v>
      </c>
    </row>
    <row r="3619" spans="2:8" x14ac:dyDescent="0.3">
      <c r="B3619" s="26" t="s">
        <v>6306</v>
      </c>
      <c r="C3619" s="11" t="s">
        <v>1612</v>
      </c>
      <c r="D3619" s="11" t="s">
        <v>1613</v>
      </c>
      <c r="E3619" s="11" t="s">
        <v>1614</v>
      </c>
      <c r="F3619" s="11" t="s">
        <v>122</v>
      </c>
      <c r="G3619" s="26" t="s">
        <v>116</v>
      </c>
      <c r="H3619" s="11" t="s">
        <v>6298</v>
      </c>
    </row>
    <row r="3620" spans="2:8" x14ac:dyDescent="0.3">
      <c r="B3620" s="25" t="s">
        <v>6306</v>
      </c>
      <c r="C3620" s="8" t="s">
        <v>1612</v>
      </c>
      <c r="D3620" s="8" t="s">
        <v>1613</v>
      </c>
      <c r="E3620" s="8" t="s">
        <v>1614</v>
      </c>
      <c r="F3620" s="8" t="s">
        <v>122</v>
      </c>
      <c r="G3620" s="25" t="s">
        <v>116</v>
      </c>
      <c r="H3620" s="8" t="s">
        <v>6303</v>
      </c>
    </row>
    <row r="3621" spans="2:8" x14ac:dyDescent="0.3">
      <c r="B3621" s="26" t="s">
        <v>6306</v>
      </c>
      <c r="C3621" s="11" t="s">
        <v>1612</v>
      </c>
      <c r="D3621" s="11" t="s">
        <v>1613</v>
      </c>
      <c r="E3621" s="11" t="s">
        <v>1614</v>
      </c>
      <c r="F3621" s="11" t="s">
        <v>122</v>
      </c>
      <c r="G3621" s="26" t="s">
        <v>116</v>
      </c>
      <c r="H3621" s="11" t="s">
        <v>6300</v>
      </c>
    </row>
    <row r="3622" spans="2:8" x14ac:dyDescent="0.3">
      <c r="B3622" s="25" t="s">
        <v>6306</v>
      </c>
      <c r="C3622" s="8" t="s">
        <v>1612</v>
      </c>
      <c r="D3622" s="8" t="s">
        <v>1613</v>
      </c>
      <c r="E3622" s="8" t="s">
        <v>1614</v>
      </c>
      <c r="F3622" s="8" t="s">
        <v>122</v>
      </c>
      <c r="G3622" s="25" t="s">
        <v>116</v>
      </c>
      <c r="H3622" s="8" t="s">
        <v>6297</v>
      </c>
    </row>
    <row r="3623" spans="2:8" x14ac:dyDescent="0.3">
      <c r="B3623" s="26" t="s">
        <v>6306</v>
      </c>
      <c r="C3623" s="11" t="s">
        <v>1591</v>
      </c>
      <c r="D3623" s="11" t="s">
        <v>1592</v>
      </c>
      <c r="E3623" s="11" t="s">
        <v>1593</v>
      </c>
      <c r="F3623" s="11" t="s">
        <v>122</v>
      </c>
      <c r="G3623" s="26" t="s">
        <v>116</v>
      </c>
      <c r="H3623" s="11" t="s">
        <v>6296</v>
      </c>
    </row>
    <row r="3624" spans="2:8" x14ac:dyDescent="0.3">
      <c r="B3624" s="25" t="s">
        <v>6306</v>
      </c>
      <c r="C3624" s="8" t="s">
        <v>1591</v>
      </c>
      <c r="D3624" s="8" t="s">
        <v>1592</v>
      </c>
      <c r="E3624" s="8" t="s">
        <v>1593</v>
      </c>
      <c r="F3624" s="8" t="s">
        <v>122</v>
      </c>
      <c r="G3624" s="25" t="s">
        <v>116</v>
      </c>
      <c r="H3624" s="8" t="s">
        <v>6301</v>
      </c>
    </row>
    <row r="3625" spans="2:8" x14ac:dyDescent="0.3">
      <c r="B3625" s="26" t="s">
        <v>6306</v>
      </c>
      <c r="C3625" s="11" t="s">
        <v>1591</v>
      </c>
      <c r="D3625" s="11" t="s">
        <v>1592</v>
      </c>
      <c r="E3625" s="11" t="s">
        <v>1593</v>
      </c>
      <c r="F3625" s="11" t="s">
        <v>122</v>
      </c>
      <c r="G3625" s="26" t="s">
        <v>116</v>
      </c>
      <c r="H3625" s="11" t="s">
        <v>6298</v>
      </c>
    </row>
    <row r="3626" spans="2:8" x14ac:dyDescent="0.3">
      <c r="B3626" s="25" t="s">
        <v>6306</v>
      </c>
      <c r="C3626" s="8" t="s">
        <v>1591</v>
      </c>
      <c r="D3626" s="8" t="s">
        <v>1592</v>
      </c>
      <c r="E3626" s="8" t="s">
        <v>1593</v>
      </c>
      <c r="F3626" s="8" t="s">
        <v>122</v>
      </c>
      <c r="G3626" s="25" t="s">
        <v>116</v>
      </c>
      <c r="H3626" s="8" t="s">
        <v>6303</v>
      </c>
    </row>
    <row r="3627" spans="2:8" x14ac:dyDescent="0.3">
      <c r="B3627" s="26" t="s">
        <v>6306</v>
      </c>
      <c r="C3627" s="11" t="s">
        <v>1591</v>
      </c>
      <c r="D3627" s="11" t="s">
        <v>1592</v>
      </c>
      <c r="E3627" s="11" t="s">
        <v>1593</v>
      </c>
      <c r="F3627" s="11" t="s">
        <v>122</v>
      </c>
      <c r="G3627" s="26" t="s">
        <v>116</v>
      </c>
      <c r="H3627" s="11" t="s">
        <v>6300</v>
      </c>
    </row>
    <row r="3628" spans="2:8" x14ac:dyDescent="0.3">
      <c r="B3628" s="25" t="s">
        <v>6306</v>
      </c>
      <c r="C3628" s="8" t="s">
        <v>1591</v>
      </c>
      <c r="D3628" s="8" t="s">
        <v>1592</v>
      </c>
      <c r="E3628" s="8" t="s">
        <v>1593</v>
      </c>
      <c r="F3628" s="8" t="s">
        <v>122</v>
      </c>
      <c r="G3628" s="25" t="s">
        <v>116</v>
      </c>
      <c r="H3628" s="8" t="s">
        <v>6297</v>
      </c>
    </row>
    <row r="3629" spans="2:8" x14ac:dyDescent="0.3">
      <c r="B3629" s="26" t="s">
        <v>6306</v>
      </c>
      <c r="C3629" s="11" t="s">
        <v>649</v>
      </c>
      <c r="D3629" s="11" t="s">
        <v>650</v>
      </c>
      <c r="E3629" s="11" t="s">
        <v>651</v>
      </c>
      <c r="F3629" s="11" t="s">
        <v>122</v>
      </c>
      <c r="G3629" s="26" t="s">
        <v>116</v>
      </c>
      <c r="H3629" s="11" t="s">
        <v>6296</v>
      </c>
    </row>
    <row r="3630" spans="2:8" x14ac:dyDescent="0.3">
      <c r="B3630" s="25" t="s">
        <v>6306</v>
      </c>
      <c r="C3630" s="8" t="s">
        <v>649</v>
      </c>
      <c r="D3630" s="8" t="s">
        <v>650</v>
      </c>
      <c r="E3630" s="8" t="s">
        <v>651</v>
      </c>
      <c r="F3630" s="8" t="s">
        <v>122</v>
      </c>
      <c r="G3630" s="25" t="s">
        <v>116</v>
      </c>
      <c r="H3630" s="8" t="s">
        <v>6301</v>
      </c>
    </row>
    <row r="3631" spans="2:8" x14ac:dyDescent="0.3">
      <c r="B3631" s="26" t="s">
        <v>6306</v>
      </c>
      <c r="C3631" s="11" t="s">
        <v>649</v>
      </c>
      <c r="D3631" s="11" t="s">
        <v>650</v>
      </c>
      <c r="E3631" s="11" t="s">
        <v>651</v>
      </c>
      <c r="F3631" s="11" t="s">
        <v>122</v>
      </c>
      <c r="G3631" s="26" t="s">
        <v>116</v>
      </c>
      <c r="H3631" s="11" t="s">
        <v>6298</v>
      </c>
    </row>
    <row r="3632" spans="2:8" x14ac:dyDescent="0.3">
      <c r="B3632" s="25" t="s">
        <v>6306</v>
      </c>
      <c r="C3632" s="8" t="s">
        <v>649</v>
      </c>
      <c r="D3632" s="8" t="s">
        <v>650</v>
      </c>
      <c r="E3632" s="8" t="s">
        <v>651</v>
      </c>
      <c r="F3632" s="8" t="s">
        <v>122</v>
      </c>
      <c r="G3632" s="25" t="s">
        <v>116</v>
      </c>
      <c r="H3632" s="8" t="s">
        <v>6303</v>
      </c>
    </row>
    <row r="3633" spans="2:8" x14ac:dyDescent="0.3">
      <c r="B3633" s="26" t="s">
        <v>6306</v>
      </c>
      <c r="C3633" s="11" t="s">
        <v>649</v>
      </c>
      <c r="D3633" s="11" t="s">
        <v>650</v>
      </c>
      <c r="E3633" s="11" t="s">
        <v>651</v>
      </c>
      <c r="F3633" s="11" t="s">
        <v>122</v>
      </c>
      <c r="G3633" s="26" t="s">
        <v>116</v>
      </c>
      <c r="H3633" s="11" t="s">
        <v>6300</v>
      </c>
    </row>
    <row r="3634" spans="2:8" x14ac:dyDescent="0.3">
      <c r="B3634" s="25" t="s">
        <v>6306</v>
      </c>
      <c r="C3634" s="8" t="s">
        <v>649</v>
      </c>
      <c r="D3634" s="8" t="s">
        <v>650</v>
      </c>
      <c r="E3634" s="8" t="s">
        <v>651</v>
      </c>
      <c r="F3634" s="8" t="s">
        <v>122</v>
      </c>
      <c r="G3634" s="25" t="s">
        <v>116</v>
      </c>
      <c r="H3634" s="8" t="s">
        <v>6297</v>
      </c>
    </row>
    <row r="3635" spans="2:8" x14ac:dyDescent="0.3">
      <c r="B3635" s="26" t="s">
        <v>6306</v>
      </c>
      <c r="C3635" s="11" t="s">
        <v>2178</v>
      </c>
      <c r="D3635" s="11" t="s">
        <v>2179</v>
      </c>
      <c r="E3635" s="11" t="s">
        <v>2180</v>
      </c>
      <c r="F3635" s="11" t="s">
        <v>122</v>
      </c>
      <c r="G3635" s="26" t="s">
        <v>116</v>
      </c>
      <c r="H3635" s="11" t="s">
        <v>6296</v>
      </c>
    </row>
    <row r="3636" spans="2:8" x14ac:dyDescent="0.3">
      <c r="B3636" s="25" t="s">
        <v>6306</v>
      </c>
      <c r="C3636" s="8" t="s">
        <v>2178</v>
      </c>
      <c r="D3636" s="8" t="s">
        <v>2179</v>
      </c>
      <c r="E3636" s="8" t="s">
        <v>2180</v>
      </c>
      <c r="F3636" s="8" t="s">
        <v>122</v>
      </c>
      <c r="G3636" s="25" t="s">
        <v>116</v>
      </c>
      <c r="H3636" s="8" t="s">
        <v>6301</v>
      </c>
    </row>
    <row r="3637" spans="2:8" x14ac:dyDescent="0.3">
      <c r="B3637" s="26" t="s">
        <v>6306</v>
      </c>
      <c r="C3637" s="11" t="s">
        <v>2178</v>
      </c>
      <c r="D3637" s="11" t="s">
        <v>2179</v>
      </c>
      <c r="E3637" s="11" t="s">
        <v>2180</v>
      </c>
      <c r="F3637" s="11" t="s">
        <v>122</v>
      </c>
      <c r="G3637" s="26" t="s">
        <v>116</v>
      </c>
      <c r="H3637" s="11" t="s">
        <v>6298</v>
      </c>
    </row>
    <row r="3638" spans="2:8" x14ac:dyDescent="0.3">
      <c r="B3638" s="25" t="s">
        <v>6306</v>
      </c>
      <c r="C3638" s="8" t="s">
        <v>2178</v>
      </c>
      <c r="D3638" s="8" t="s">
        <v>2179</v>
      </c>
      <c r="E3638" s="8" t="s">
        <v>2180</v>
      </c>
      <c r="F3638" s="8" t="s">
        <v>122</v>
      </c>
      <c r="G3638" s="25" t="s">
        <v>116</v>
      </c>
      <c r="H3638" s="8" t="s">
        <v>6303</v>
      </c>
    </row>
    <row r="3639" spans="2:8" x14ac:dyDescent="0.3">
      <c r="B3639" s="26" t="s">
        <v>6306</v>
      </c>
      <c r="C3639" s="11" t="s">
        <v>2178</v>
      </c>
      <c r="D3639" s="11" t="s">
        <v>2179</v>
      </c>
      <c r="E3639" s="11" t="s">
        <v>2180</v>
      </c>
      <c r="F3639" s="11" t="s">
        <v>122</v>
      </c>
      <c r="G3639" s="26" t="s">
        <v>116</v>
      </c>
      <c r="H3639" s="11" t="s">
        <v>6300</v>
      </c>
    </row>
    <row r="3640" spans="2:8" x14ac:dyDescent="0.3">
      <c r="B3640" s="25" t="s">
        <v>6306</v>
      </c>
      <c r="C3640" s="8" t="s">
        <v>2178</v>
      </c>
      <c r="D3640" s="8" t="s">
        <v>2179</v>
      </c>
      <c r="E3640" s="8" t="s">
        <v>2180</v>
      </c>
      <c r="F3640" s="8" t="s">
        <v>122</v>
      </c>
      <c r="G3640" s="25" t="s">
        <v>116</v>
      </c>
      <c r="H3640" s="8" t="s">
        <v>6297</v>
      </c>
    </row>
    <row r="3641" spans="2:8" x14ac:dyDescent="0.3">
      <c r="B3641" s="26" t="s">
        <v>6306</v>
      </c>
      <c r="C3641" s="11" t="s">
        <v>457</v>
      </c>
      <c r="D3641" s="11" t="s">
        <v>458</v>
      </c>
      <c r="E3641" s="11" t="s">
        <v>459</v>
      </c>
      <c r="F3641" s="11" t="s">
        <v>122</v>
      </c>
      <c r="G3641" s="26" t="s">
        <v>116</v>
      </c>
      <c r="H3641" s="11" t="s">
        <v>6296</v>
      </c>
    </row>
    <row r="3642" spans="2:8" x14ac:dyDescent="0.3">
      <c r="B3642" s="25" t="s">
        <v>6306</v>
      </c>
      <c r="C3642" s="8" t="s">
        <v>457</v>
      </c>
      <c r="D3642" s="8" t="s">
        <v>458</v>
      </c>
      <c r="E3642" s="8" t="s">
        <v>459</v>
      </c>
      <c r="F3642" s="8" t="s">
        <v>122</v>
      </c>
      <c r="G3642" s="25" t="s">
        <v>116</v>
      </c>
      <c r="H3642" s="8" t="s">
        <v>6301</v>
      </c>
    </row>
    <row r="3643" spans="2:8" x14ac:dyDescent="0.3">
      <c r="B3643" s="26" t="s">
        <v>6306</v>
      </c>
      <c r="C3643" s="11" t="s">
        <v>457</v>
      </c>
      <c r="D3643" s="11" t="s">
        <v>458</v>
      </c>
      <c r="E3643" s="11" t="s">
        <v>459</v>
      </c>
      <c r="F3643" s="11" t="s">
        <v>122</v>
      </c>
      <c r="G3643" s="26" t="s">
        <v>116</v>
      </c>
      <c r="H3643" s="11" t="s">
        <v>6298</v>
      </c>
    </row>
    <row r="3644" spans="2:8" x14ac:dyDescent="0.3">
      <c r="B3644" s="25" t="s">
        <v>6306</v>
      </c>
      <c r="C3644" s="8" t="s">
        <v>457</v>
      </c>
      <c r="D3644" s="8" t="s">
        <v>458</v>
      </c>
      <c r="E3644" s="8" t="s">
        <v>459</v>
      </c>
      <c r="F3644" s="8" t="s">
        <v>122</v>
      </c>
      <c r="G3644" s="25" t="s">
        <v>116</v>
      </c>
      <c r="H3644" s="8" t="s">
        <v>6303</v>
      </c>
    </row>
    <row r="3645" spans="2:8" x14ac:dyDescent="0.3">
      <c r="B3645" s="26" t="s">
        <v>6306</v>
      </c>
      <c r="C3645" s="11" t="s">
        <v>457</v>
      </c>
      <c r="D3645" s="11" t="s">
        <v>458</v>
      </c>
      <c r="E3645" s="11" t="s">
        <v>459</v>
      </c>
      <c r="F3645" s="11" t="s">
        <v>122</v>
      </c>
      <c r="G3645" s="26" t="s">
        <v>116</v>
      </c>
      <c r="H3645" s="11" t="s">
        <v>6300</v>
      </c>
    </row>
    <row r="3646" spans="2:8" x14ac:dyDescent="0.3">
      <c r="B3646" s="25" t="s">
        <v>6306</v>
      </c>
      <c r="C3646" s="8" t="s">
        <v>1389</v>
      </c>
      <c r="D3646" s="8" t="s">
        <v>1390</v>
      </c>
      <c r="E3646" s="8" t="s">
        <v>1391</v>
      </c>
      <c r="F3646" s="8" t="s">
        <v>122</v>
      </c>
      <c r="G3646" s="25" t="s">
        <v>116</v>
      </c>
      <c r="H3646" s="8" t="s">
        <v>6296</v>
      </c>
    </row>
    <row r="3647" spans="2:8" x14ac:dyDescent="0.3">
      <c r="B3647" s="26" t="s">
        <v>6306</v>
      </c>
      <c r="C3647" s="11" t="s">
        <v>1389</v>
      </c>
      <c r="D3647" s="11" t="s">
        <v>1390</v>
      </c>
      <c r="E3647" s="11" t="s">
        <v>1391</v>
      </c>
      <c r="F3647" s="11" t="s">
        <v>122</v>
      </c>
      <c r="G3647" s="26" t="s">
        <v>116</v>
      </c>
      <c r="H3647" s="11" t="s">
        <v>6301</v>
      </c>
    </row>
    <row r="3648" spans="2:8" x14ac:dyDescent="0.3">
      <c r="B3648" s="25" t="s">
        <v>6306</v>
      </c>
      <c r="C3648" s="8" t="s">
        <v>1389</v>
      </c>
      <c r="D3648" s="8" t="s">
        <v>1390</v>
      </c>
      <c r="E3648" s="8" t="s">
        <v>1391</v>
      </c>
      <c r="F3648" s="8" t="s">
        <v>122</v>
      </c>
      <c r="G3648" s="25" t="s">
        <v>116</v>
      </c>
      <c r="H3648" s="8" t="s">
        <v>6303</v>
      </c>
    </row>
    <row r="3649" spans="2:8" x14ac:dyDescent="0.3">
      <c r="B3649" s="26" t="s">
        <v>6306</v>
      </c>
      <c r="C3649" s="11" t="s">
        <v>1389</v>
      </c>
      <c r="D3649" s="11" t="s">
        <v>1390</v>
      </c>
      <c r="E3649" s="11" t="s">
        <v>1391</v>
      </c>
      <c r="F3649" s="11" t="s">
        <v>122</v>
      </c>
      <c r="G3649" s="26" t="s">
        <v>116</v>
      </c>
      <c r="H3649" s="11" t="s">
        <v>6300</v>
      </c>
    </row>
    <row r="3650" spans="2:8" x14ac:dyDescent="0.3">
      <c r="B3650" s="25" t="s">
        <v>6306</v>
      </c>
      <c r="C3650" s="8" t="s">
        <v>1389</v>
      </c>
      <c r="D3650" s="8" t="s">
        <v>1390</v>
      </c>
      <c r="E3650" s="8" t="s">
        <v>1391</v>
      </c>
      <c r="F3650" s="8" t="s">
        <v>122</v>
      </c>
      <c r="G3650" s="25" t="s">
        <v>116</v>
      </c>
      <c r="H3650" s="8" t="s">
        <v>6297</v>
      </c>
    </row>
    <row r="3651" spans="2:8" x14ac:dyDescent="0.3">
      <c r="B3651" s="26" t="s">
        <v>6306</v>
      </c>
      <c r="C3651" s="11" t="s">
        <v>188</v>
      </c>
      <c r="D3651" s="11" t="s">
        <v>189</v>
      </c>
      <c r="E3651" s="11" t="s">
        <v>190</v>
      </c>
      <c r="F3651" s="11" t="s">
        <v>122</v>
      </c>
      <c r="G3651" s="26" t="s">
        <v>116</v>
      </c>
      <c r="H3651" s="11" t="s">
        <v>6296</v>
      </c>
    </row>
    <row r="3652" spans="2:8" x14ac:dyDescent="0.3">
      <c r="B3652" s="25" t="s">
        <v>6306</v>
      </c>
      <c r="C3652" s="8" t="s">
        <v>188</v>
      </c>
      <c r="D3652" s="8" t="s">
        <v>189</v>
      </c>
      <c r="E3652" s="8" t="s">
        <v>190</v>
      </c>
      <c r="F3652" s="8" t="s">
        <v>122</v>
      </c>
      <c r="G3652" s="25" t="s">
        <v>116</v>
      </c>
      <c r="H3652" s="8" t="s">
        <v>6301</v>
      </c>
    </row>
    <row r="3653" spans="2:8" x14ac:dyDescent="0.3">
      <c r="B3653" s="26" t="s">
        <v>6306</v>
      </c>
      <c r="C3653" s="11" t="s">
        <v>188</v>
      </c>
      <c r="D3653" s="11" t="s">
        <v>189</v>
      </c>
      <c r="E3653" s="11" t="s">
        <v>190</v>
      </c>
      <c r="F3653" s="11" t="s">
        <v>122</v>
      </c>
      <c r="G3653" s="26" t="s">
        <v>116</v>
      </c>
      <c r="H3653" s="11" t="s">
        <v>6298</v>
      </c>
    </row>
    <row r="3654" spans="2:8" x14ac:dyDescent="0.3">
      <c r="B3654" s="25" t="s">
        <v>6306</v>
      </c>
      <c r="C3654" s="8" t="s">
        <v>188</v>
      </c>
      <c r="D3654" s="8" t="s">
        <v>189</v>
      </c>
      <c r="E3654" s="8" t="s">
        <v>190</v>
      </c>
      <c r="F3654" s="8" t="s">
        <v>122</v>
      </c>
      <c r="G3654" s="25" t="s">
        <v>116</v>
      </c>
      <c r="H3654" s="8" t="s">
        <v>6303</v>
      </c>
    </row>
    <row r="3655" spans="2:8" x14ac:dyDescent="0.3">
      <c r="B3655" s="26" t="s">
        <v>6306</v>
      </c>
      <c r="C3655" s="11" t="s">
        <v>188</v>
      </c>
      <c r="D3655" s="11" t="s">
        <v>189</v>
      </c>
      <c r="E3655" s="11" t="s">
        <v>190</v>
      </c>
      <c r="F3655" s="11" t="s">
        <v>122</v>
      </c>
      <c r="G3655" s="26" t="s">
        <v>116</v>
      </c>
      <c r="H3655" s="11" t="s">
        <v>6300</v>
      </c>
    </row>
    <row r="3656" spans="2:8" x14ac:dyDescent="0.3">
      <c r="B3656" s="25" t="s">
        <v>6306</v>
      </c>
      <c r="C3656" s="8" t="s">
        <v>188</v>
      </c>
      <c r="D3656" s="8" t="s">
        <v>189</v>
      </c>
      <c r="E3656" s="8" t="s">
        <v>190</v>
      </c>
      <c r="F3656" s="8" t="s">
        <v>122</v>
      </c>
      <c r="G3656" s="25" t="s">
        <v>116</v>
      </c>
      <c r="H3656" s="8" t="s">
        <v>6297</v>
      </c>
    </row>
    <row r="3657" spans="2:8" x14ac:dyDescent="0.3">
      <c r="B3657" s="26" t="s">
        <v>6306</v>
      </c>
      <c r="C3657" s="11" t="s">
        <v>568</v>
      </c>
      <c r="D3657" s="11" t="s">
        <v>569</v>
      </c>
      <c r="E3657" s="11" t="s">
        <v>570</v>
      </c>
      <c r="F3657" s="11" t="s">
        <v>122</v>
      </c>
      <c r="G3657" s="26" t="s">
        <v>116</v>
      </c>
      <c r="H3657" s="11" t="s">
        <v>6296</v>
      </c>
    </row>
    <row r="3658" spans="2:8" x14ac:dyDescent="0.3">
      <c r="B3658" s="25" t="s">
        <v>6306</v>
      </c>
      <c r="C3658" s="8" t="s">
        <v>568</v>
      </c>
      <c r="D3658" s="8" t="s">
        <v>569</v>
      </c>
      <c r="E3658" s="8" t="s">
        <v>570</v>
      </c>
      <c r="F3658" s="8" t="s">
        <v>122</v>
      </c>
      <c r="G3658" s="25" t="s">
        <v>116</v>
      </c>
      <c r="H3658" s="8" t="s">
        <v>6301</v>
      </c>
    </row>
    <row r="3659" spans="2:8" x14ac:dyDescent="0.3">
      <c r="B3659" s="26" t="s">
        <v>6306</v>
      </c>
      <c r="C3659" s="11" t="s">
        <v>568</v>
      </c>
      <c r="D3659" s="11" t="s">
        <v>569</v>
      </c>
      <c r="E3659" s="11" t="s">
        <v>570</v>
      </c>
      <c r="F3659" s="11" t="s">
        <v>122</v>
      </c>
      <c r="G3659" s="26" t="s">
        <v>116</v>
      </c>
      <c r="H3659" s="11" t="s">
        <v>6298</v>
      </c>
    </row>
    <row r="3660" spans="2:8" x14ac:dyDescent="0.3">
      <c r="B3660" s="25" t="s">
        <v>6306</v>
      </c>
      <c r="C3660" s="8" t="s">
        <v>568</v>
      </c>
      <c r="D3660" s="8" t="s">
        <v>569</v>
      </c>
      <c r="E3660" s="8" t="s">
        <v>570</v>
      </c>
      <c r="F3660" s="8" t="s">
        <v>122</v>
      </c>
      <c r="G3660" s="25" t="s">
        <v>116</v>
      </c>
      <c r="H3660" s="8" t="s">
        <v>6303</v>
      </c>
    </row>
    <row r="3661" spans="2:8" x14ac:dyDescent="0.3">
      <c r="B3661" s="26" t="s">
        <v>6306</v>
      </c>
      <c r="C3661" s="11" t="s">
        <v>568</v>
      </c>
      <c r="D3661" s="11" t="s">
        <v>569</v>
      </c>
      <c r="E3661" s="11" t="s">
        <v>570</v>
      </c>
      <c r="F3661" s="11" t="s">
        <v>122</v>
      </c>
      <c r="G3661" s="26" t="s">
        <v>116</v>
      </c>
      <c r="H3661" s="11" t="s">
        <v>6300</v>
      </c>
    </row>
    <row r="3662" spans="2:8" x14ac:dyDescent="0.3">
      <c r="B3662" s="25" t="s">
        <v>6306</v>
      </c>
      <c r="C3662" s="8" t="s">
        <v>568</v>
      </c>
      <c r="D3662" s="8" t="s">
        <v>569</v>
      </c>
      <c r="E3662" s="8" t="s">
        <v>570</v>
      </c>
      <c r="F3662" s="8" t="s">
        <v>122</v>
      </c>
      <c r="G3662" s="25" t="s">
        <v>116</v>
      </c>
      <c r="H3662" s="8" t="s">
        <v>6297</v>
      </c>
    </row>
    <row r="3663" spans="2:8" x14ac:dyDescent="0.3">
      <c r="B3663" s="26" t="s">
        <v>6306</v>
      </c>
      <c r="C3663" s="11" t="s">
        <v>430</v>
      </c>
      <c r="D3663" s="11" t="s">
        <v>431</v>
      </c>
      <c r="E3663" s="11" t="s">
        <v>432</v>
      </c>
      <c r="F3663" s="11" t="s">
        <v>122</v>
      </c>
      <c r="G3663" s="26" t="s">
        <v>116</v>
      </c>
      <c r="H3663" s="11" t="s">
        <v>6296</v>
      </c>
    </row>
    <row r="3664" spans="2:8" x14ac:dyDescent="0.3">
      <c r="B3664" s="25" t="s">
        <v>6306</v>
      </c>
      <c r="C3664" s="8" t="s">
        <v>430</v>
      </c>
      <c r="D3664" s="8" t="s">
        <v>431</v>
      </c>
      <c r="E3664" s="8" t="s">
        <v>432</v>
      </c>
      <c r="F3664" s="8" t="s">
        <v>122</v>
      </c>
      <c r="G3664" s="25" t="s">
        <v>116</v>
      </c>
      <c r="H3664" s="8" t="s">
        <v>6301</v>
      </c>
    </row>
    <row r="3665" spans="2:8" x14ac:dyDescent="0.3">
      <c r="B3665" s="26" t="s">
        <v>6306</v>
      </c>
      <c r="C3665" s="11" t="s">
        <v>430</v>
      </c>
      <c r="D3665" s="11" t="s">
        <v>431</v>
      </c>
      <c r="E3665" s="11" t="s">
        <v>432</v>
      </c>
      <c r="F3665" s="11" t="s">
        <v>122</v>
      </c>
      <c r="G3665" s="26" t="s">
        <v>116</v>
      </c>
      <c r="H3665" s="11" t="s">
        <v>6298</v>
      </c>
    </row>
    <row r="3666" spans="2:8" x14ac:dyDescent="0.3">
      <c r="B3666" s="25" t="s">
        <v>6306</v>
      </c>
      <c r="C3666" s="8" t="s">
        <v>430</v>
      </c>
      <c r="D3666" s="8" t="s">
        <v>431</v>
      </c>
      <c r="E3666" s="8" t="s">
        <v>432</v>
      </c>
      <c r="F3666" s="8" t="s">
        <v>122</v>
      </c>
      <c r="G3666" s="25" t="s">
        <v>116</v>
      </c>
      <c r="H3666" s="8" t="s">
        <v>6303</v>
      </c>
    </row>
    <row r="3667" spans="2:8" x14ac:dyDescent="0.3">
      <c r="B3667" s="26" t="s">
        <v>6306</v>
      </c>
      <c r="C3667" s="11" t="s">
        <v>430</v>
      </c>
      <c r="D3667" s="11" t="s">
        <v>431</v>
      </c>
      <c r="E3667" s="11" t="s">
        <v>432</v>
      </c>
      <c r="F3667" s="11" t="s">
        <v>122</v>
      </c>
      <c r="G3667" s="26" t="s">
        <v>116</v>
      </c>
      <c r="H3667" s="11" t="s">
        <v>6300</v>
      </c>
    </row>
    <row r="3668" spans="2:8" x14ac:dyDescent="0.3">
      <c r="B3668" s="25" t="s">
        <v>6306</v>
      </c>
      <c r="C3668" s="8" t="s">
        <v>430</v>
      </c>
      <c r="D3668" s="8" t="s">
        <v>431</v>
      </c>
      <c r="E3668" s="8" t="s">
        <v>432</v>
      </c>
      <c r="F3668" s="8" t="s">
        <v>122</v>
      </c>
      <c r="G3668" s="25" t="s">
        <v>116</v>
      </c>
      <c r="H3668" s="8" t="s">
        <v>6297</v>
      </c>
    </row>
    <row r="3669" spans="2:8" x14ac:dyDescent="0.3">
      <c r="B3669" s="26" t="s">
        <v>6306</v>
      </c>
      <c r="C3669" s="11" t="s">
        <v>1504</v>
      </c>
      <c r="D3669" s="11" t="s">
        <v>1505</v>
      </c>
      <c r="E3669" s="11" t="s">
        <v>1506</v>
      </c>
      <c r="F3669" s="11" t="s">
        <v>122</v>
      </c>
      <c r="G3669" s="26" t="s">
        <v>116</v>
      </c>
      <c r="H3669" s="11" t="s">
        <v>6296</v>
      </c>
    </row>
    <row r="3670" spans="2:8" x14ac:dyDescent="0.3">
      <c r="B3670" s="25" t="s">
        <v>6306</v>
      </c>
      <c r="C3670" s="8" t="s">
        <v>1504</v>
      </c>
      <c r="D3670" s="8" t="s">
        <v>1505</v>
      </c>
      <c r="E3670" s="8" t="s">
        <v>1506</v>
      </c>
      <c r="F3670" s="8" t="s">
        <v>122</v>
      </c>
      <c r="G3670" s="25" t="s">
        <v>116</v>
      </c>
      <c r="H3670" s="8" t="s">
        <v>6301</v>
      </c>
    </row>
    <row r="3671" spans="2:8" x14ac:dyDescent="0.3">
      <c r="B3671" s="26" t="s">
        <v>6306</v>
      </c>
      <c r="C3671" s="11" t="s">
        <v>1504</v>
      </c>
      <c r="D3671" s="11" t="s">
        <v>1505</v>
      </c>
      <c r="E3671" s="11" t="s">
        <v>1506</v>
      </c>
      <c r="F3671" s="11" t="s">
        <v>122</v>
      </c>
      <c r="G3671" s="26" t="s">
        <v>116</v>
      </c>
      <c r="H3671" s="11" t="s">
        <v>6298</v>
      </c>
    </row>
    <row r="3672" spans="2:8" x14ac:dyDescent="0.3">
      <c r="B3672" s="25" t="s">
        <v>6306</v>
      </c>
      <c r="C3672" s="8" t="s">
        <v>1504</v>
      </c>
      <c r="D3672" s="8" t="s">
        <v>1505</v>
      </c>
      <c r="E3672" s="8" t="s">
        <v>1506</v>
      </c>
      <c r="F3672" s="8" t="s">
        <v>122</v>
      </c>
      <c r="G3672" s="25" t="s">
        <v>116</v>
      </c>
      <c r="H3672" s="8" t="s">
        <v>6303</v>
      </c>
    </row>
    <row r="3673" spans="2:8" x14ac:dyDescent="0.3">
      <c r="B3673" s="26" t="s">
        <v>6306</v>
      </c>
      <c r="C3673" s="11" t="s">
        <v>1504</v>
      </c>
      <c r="D3673" s="11" t="s">
        <v>1505</v>
      </c>
      <c r="E3673" s="11" t="s">
        <v>1506</v>
      </c>
      <c r="F3673" s="11" t="s">
        <v>122</v>
      </c>
      <c r="G3673" s="26" t="s">
        <v>116</v>
      </c>
      <c r="H3673" s="11" t="s">
        <v>6300</v>
      </c>
    </row>
    <row r="3674" spans="2:8" x14ac:dyDescent="0.3">
      <c r="B3674" s="25" t="s">
        <v>6306</v>
      </c>
      <c r="C3674" s="8" t="s">
        <v>1504</v>
      </c>
      <c r="D3674" s="8" t="s">
        <v>1505</v>
      </c>
      <c r="E3674" s="8" t="s">
        <v>1506</v>
      </c>
      <c r="F3674" s="8" t="s">
        <v>122</v>
      </c>
      <c r="G3674" s="25" t="s">
        <v>116</v>
      </c>
      <c r="H3674" s="8" t="s">
        <v>6297</v>
      </c>
    </row>
    <row r="3675" spans="2:8" x14ac:dyDescent="0.3">
      <c r="B3675" s="26" t="s">
        <v>6306</v>
      </c>
      <c r="C3675" s="11" t="s">
        <v>231</v>
      </c>
      <c r="D3675" s="11" t="s">
        <v>232</v>
      </c>
      <c r="E3675" s="11" t="s">
        <v>233</v>
      </c>
      <c r="F3675" s="11" t="s">
        <v>122</v>
      </c>
      <c r="G3675" s="26" t="s">
        <v>116</v>
      </c>
      <c r="H3675" s="11" t="s">
        <v>6296</v>
      </c>
    </row>
    <row r="3676" spans="2:8" x14ac:dyDescent="0.3">
      <c r="B3676" s="25" t="s">
        <v>6306</v>
      </c>
      <c r="C3676" s="8" t="s">
        <v>231</v>
      </c>
      <c r="D3676" s="8" t="s">
        <v>232</v>
      </c>
      <c r="E3676" s="8" t="s">
        <v>233</v>
      </c>
      <c r="F3676" s="8" t="s">
        <v>122</v>
      </c>
      <c r="G3676" s="25" t="s">
        <v>116</v>
      </c>
      <c r="H3676" s="8" t="s">
        <v>6301</v>
      </c>
    </row>
    <row r="3677" spans="2:8" x14ac:dyDescent="0.3">
      <c r="B3677" s="26" t="s">
        <v>6306</v>
      </c>
      <c r="C3677" s="11" t="s">
        <v>231</v>
      </c>
      <c r="D3677" s="11" t="s">
        <v>232</v>
      </c>
      <c r="E3677" s="11" t="s">
        <v>233</v>
      </c>
      <c r="F3677" s="11" t="s">
        <v>122</v>
      </c>
      <c r="G3677" s="26" t="s">
        <v>116</v>
      </c>
      <c r="H3677" s="11" t="s">
        <v>6298</v>
      </c>
    </row>
    <row r="3678" spans="2:8" x14ac:dyDescent="0.3">
      <c r="B3678" s="25" t="s">
        <v>6306</v>
      </c>
      <c r="C3678" s="8" t="s">
        <v>231</v>
      </c>
      <c r="D3678" s="8" t="s">
        <v>232</v>
      </c>
      <c r="E3678" s="8" t="s">
        <v>233</v>
      </c>
      <c r="F3678" s="8" t="s">
        <v>122</v>
      </c>
      <c r="G3678" s="25" t="s">
        <v>116</v>
      </c>
      <c r="H3678" s="8" t="s">
        <v>6303</v>
      </c>
    </row>
    <row r="3679" spans="2:8" x14ac:dyDescent="0.3">
      <c r="B3679" s="26" t="s">
        <v>6306</v>
      </c>
      <c r="C3679" s="11" t="s">
        <v>231</v>
      </c>
      <c r="D3679" s="11" t="s">
        <v>232</v>
      </c>
      <c r="E3679" s="11" t="s">
        <v>233</v>
      </c>
      <c r="F3679" s="11" t="s">
        <v>122</v>
      </c>
      <c r="G3679" s="26" t="s">
        <v>116</v>
      </c>
      <c r="H3679" s="11" t="s">
        <v>6300</v>
      </c>
    </row>
    <row r="3680" spans="2:8" x14ac:dyDescent="0.3">
      <c r="B3680" s="25" t="s">
        <v>6306</v>
      </c>
      <c r="C3680" s="8" t="s">
        <v>231</v>
      </c>
      <c r="D3680" s="8" t="s">
        <v>232</v>
      </c>
      <c r="E3680" s="8" t="s">
        <v>233</v>
      </c>
      <c r="F3680" s="8" t="s">
        <v>122</v>
      </c>
      <c r="G3680" s="25" t="s">
        <v>116</v>
      </c>
      <c r="H3680" s="8" t="s">
        <v>6297</v>
      </c>
    </row>
    <row r="3681" spans="2:8" x14ac:dyDescent="0.3">
      <c r="B3681" s="26" t="s">
        <v>6306</v>
      </c>
      <c r="C3681" s="11" t="s">
        <v>303</v>
      </c>
      <c r="D3681" s="11" t="s">
        <v>304</v>
      </c>
      <c r="E3681" s="11" t="s">
        <v>305</v>
      </c>
      <c r="F3681" s="11" t="s">
        <v>122</v>
      </c>
      <c r="G3681" s="26" t="s">
        <v>116</v>
      </c>
      <c r="H3681" s="11" t="s">
        <v>6296</v>
      </c>
    </row>
    <row r="3682" spans="2:8" x14ac:dyDescent="0.3">
      <c r="B3682" s="25" t="s">
        <v>6306</v>
      </c>
      <c r="C3682" s="8" t="s">
        <v>303</v>
      </c>
      <c r="D3682" s="8" t="s">
        <v>304</v>
      </c>
      <c r="E3682" s="8" t="s">
        <v>305</v>
      </c>
      <c r="F3682" s="8" t="s">
        <v>122</v>
      </c>
      <c r="G3682" s="25" t="s">
        <v>116</v>
      </c>
      <c r="H3682" s="8" t="s">
        <v>6301</v>
      </c>
    </row>
    <row r="3683" spans="2:8" x14ac:dyDescent="0.3">
      <c r="B3683" s="26" t="s">
        <v>6306</v>
      </c>
      <c r="C3683" s="11" t="s">
        <v>303</v>
      </c>
      <c r="D3683" s="11" t="s">
        <v>304</v>
      </c>
      <c r="E3683" s="11" t="s">
        <v>305</v>
      </c>
      <c r="F3683" s="11" t="s">
        <v>122</v>
      </c>
      <c r="G3683" s="26" t="s">
        <v>116</v>
      </c>
      <c r="H3683" s="11" t="s">
        <v>6298</v>
      </c>
    </row>
    <row r="3684" spans="2:8" x14ac:dyDescent="0.3">
      <c r="B3684" s="25" t="s">
        <v>6306</v>
      </c>
      <c r="C3684" s="8" t="s">
        <v>303</v>
      </c>
      <c r="D3684" s="8" t="s">
        <v>304</v>
      </c>
      <c r="E3684" s="8" t="s">
        <v>305</v>
      </c>
      <c r="F3684" s="8" t="s">
        <v>122</v>
      </c>
      <c r="G3684" s="25" t="s">
        <v>116</v>
      </c>
      <c r="H3684" s="8" t="s">
        <v>6303</v>
      </c>
    </row>
    <row r="3685" spans="2:8" x14ac:dyDescent="0.3">
      <c r="B3685" s="26" t="s">
        <v>6306</v>
      </c>
      <c r="C3685" s="11" t="s">
        <v>303</v>
      </c>
      <c r="D3685" s="11" t="s">
        <v>304</v>
      </c>
      <c r="E3685" s="11" t="s">
        <v>305</v>
      </c>
      <c r="F3685" s="11" t="s">
        <v>122</v>
      </c>
      <c r="G3685" s="26" t="s">
        <v>116</v>
      </c>
      <c r="H3685" s="11" t="s">
        <v>6300</v>
      </c>
    </row>
    <row r="3686" spans="2:8" x14ac:dyDescent="0.3">
      <c r="B3686" s="25" t="s">
        <v>6306</v>
      </c>
      <c r="C3686" s="8" t="s">
        <v>303</v>
      </c>
      <c r="D3686" s="8" t="s">
        <v>304</v>
      </c>
      <c r="E3686" s="8" t="s">
        <v>305</v>
      </c>
      <c r="F3686" s="8" t="s">
        <v>122</v>
      </c>
      <c r="G3686" s="25" t="s">
        <v>116</v>
      </c>
      <c r="H3686" s="8" t="s">
        <v>6297</v>
      </c>
    </row>
    <row r="3687" spans="2:8" x14ac:dyDescent="0.3">
      <c r="B3687" s="26" t="s">
        <v>6306</v>
      </c>
      <c r="C3687" s="11" t="s">
        <v>1224</v>
      </c>
      <c r="D3687" s="11" t="s">
        <v>1225</v>
      </c>
      <c r="E3687" s="11" t="s">
        <v>1226</v>
      </c>
      <c r="F3687" s="11" t="s">
        <v>122</v>
      </c>
      <c r="G3687" s="26" t="s">
        <v>116</v>
      </c>
      <c r="H3687" s="11" t="s">
        <v>6296</v>
      </c>
    </row>
    <row r="3688" spans="2:8" x14ac:dyDescent="0.3">
      <c r="B3688" s="25" t="s">
        <v>6306</v>
      </c>
      <c r="C3688" s="8" t="s">
        <v>1224</v>
      </c>
      <c r="D3688" s="8" t="s">
        <v>1225</v>
      </c>
      <c r="E3688" s="8" t="s">
        <v>1226</v>
      </c>
      <c r="F3688" s="8" t="s">
        <v>122</v>
      </c>
      <c r="G3688" s="25" t="s">
        <v>116</v>
      </c>
      <c r="H3688" s="8" t="s">
        <v>6301</v>
      </c>
    </row>
    <row r="3689" spans="2:8" x14ac:dyDescent="0.3">
      <c r="B3689" s="26" t="s">
        <v>6306</v>
      </c>
      <c r="C3689" s="11" t="s">
        <v>1224</v>
      </c>
      <c r="D3689" s="11" t="s">
        <v>1225</v>
      </c>
      <c r="E3689" s="11" t="s">
        <v>1226</v>
      </c>
      <c r="F3689" s="11" t="s">
        <v>122</v>
      </c>
      <c r="G3689" s="26" t="s">
        <v>116</v>
      </c>
      <c r="H3689" s="11" t="s">
        <v>6303</v>
      </c>
    </row>
    <row r="3690" spans="2:8" x14ac:dyDescent="0.3">
      <c r="B3690" s="25" t="s">
        <v>6306</v>
      </c>
      <c r="C3690" s="8" t="s">
        <v>1224</v>
      </c>
      <c r="D3690" s="8" t="s">
        <v>1225</v>
      </c>
      <c r="E3690" s="8" t="s">
        <v>1226</v>
      </c>
      <c r="F3690" s="8" t="s">
        <v>122</v>
      </c>
      <c r="G3690" s="25" t="s">
        <v>116</v>
      </c>
      <c r="H3690" s="8" t="s">
        <v>6300</v>
      </c>
    </row>
    <row r="3691" spans="2:8" x14ac:dyDescent="0.3">
      <c r="B3691" s="26" t="s">
        <v>6306</v>
      </c>
      <c r="C3691" s="11" t="s">
        <v>1224</v>
      </c>
      <c r="D3691" s="11" t="s">
        <v>1225</v>
      </c>
      <c r="E3691" s="11" t="s">
        <v>1226</v>
      </c>
      <c r="F3691" s="11" t="s">
        <v>122</v>
      </c>
      <c r="G3691" s="26" t="s">
        <v>116</v>
      </c>
      <c r="H3691" s="11" t="s">
        <v>6297</v>
      </c>
    </row>
    <row r="3692" spans="2:8" x14ac:dyDescent="0.3">
      <c r="B3692" s="25" t="s">
        <v>6306</v>
      </c>
      <c r="C3692" s="8" t="s">
        <v>622</v>
      </c>
      <c r="D3692" s="8" t="s">
        <v>623</v>
      </c>
      <c r="E3692" s="8" t="s">
        <v>624</v>
      </c>
      <c r="F3692" s="8" t="s">
        <v>122</v>
      </c>
      <c r="G3692" s="25" t="s">
        <v>116</v>
      </c>
      <c r="H3692" s="8" t="s">
        <v>6296</v>
      </c>
    </row>
    <row r="3693" spans="2:8" x14ac:dyDescent="0.3">
      <c r="B3693" s="26" t="s">
        <v>6306</v>
      </c>
      <c r="C3693" s="11" t="s">
        <v>622</v>
      </c>
      <c r="D3693" s="11" t="s">
        <v>623</v>
      </c>
      <c r="E3693" s="11" t="s">
        <v>624</v>
      </c>
      <c r="F3693" s="11" t="s">
        <v>122</v>
      </c>
      <c r="G3693" s="26" t="s">
        <v>116</v>
      </c>
      <c r="H3693" s="11" t="s">
        <v>6301</v>
      </c>
    </row>
    <row r="3694" spans="2:8" x14ac:dyDescent="0.3">
      <c r="B3694" s="25" t="s">
        <v>6306</v>
      </c>
      <c r="C3694" s="8" t="s">
        <v>622</v>
      </c>
      <c r="D3694" s="8" t="s">
        <v>623</v>
      </c>
      <c r="E3694" s="8" t="s">
        <v>624</v>
      </c>
      <c r="F3694" s="8" t="s">
        <v>122</v>
      </c>
      <c r="G3694" s="25" t="s">
        <v>116</v>
      </c>
      <c r="H3694" s="8" t="s">
        <v>6298</v>
      </c>
    </row>
    <row r="3695" spans="2:8" x14ac:dyDescent="0.3">
      <c r="B3695" s="26" t="s">
        <v>6306</v>
      </c>
      <c r="C3695" s="11" t="s">
        <v>622</v>
      </c>
      <c r="D3695" s="11" t="s">
        <v>623</v>
      </c>
      <c r="E3695" s="11" t="s">
        <v>624</v>
      </c>
      <c r="F3695" s="11" t="s">
        <v>122</v>
      </c>
      <c r="G3695" s="26" t="s">
        <v>116</v>
      </c>
      <c r="H3695" s="11" t="s">
        <v>6303</v>
      </c>
    </row>
    <row r="3696" spans="2:8" x14ac:dyDescent="0.3">
      <c r="B3696" s="25" t="s">
        <v>6306</v>
      </c>
      <c r="C3696" s="8" t="s">
        <v>622</v>
      </c>
      <c r="D3696" s="8" t="s">
        <v>623</v>
      </c>
      <c r="E3696" s="8" t="s">
        <v>624</v>
      </c>
      <c r="F3696" s="8" t="s">
        <v>122</v>
      </c>
      <c r="G3696" s="25" t="s">
        <v>116</v>
      </c>
      <c r="H3696" s="8" t="s">
        <v>6300</v>
      </c>
    </row>
    <row r="3697" spans="2:8" x14ac:dyDescent="0.3">
      <c r="B3697" s="26" t="s">
        <v>6306</v>
      </c>
      <c r="C3697" s="11" t="s">
        <v>622</v>
      </c>
      <c r="D3697" s="11" t="s">
        <v>623</v>
      </c>
      <c r="E3697" s="11" t="s">
        <v>624</v>
      </c>
      <c r="F3697" s="11" t="s">
        <v>122</v>
      </c>
      <c r="G3697" s="26" t="s">
        <v>116</v>
      </c>
      <c r="H3697" s="11" t="s">
        <v>6297</v>
      </c>
    </row>
    <row r="3698" spans="2:8" x14ac:dyDescent="0.3">
      <c r="B3698" s="25" t="s">
        <v>6306</v>
      </c>
      <c r="C3698" s="8" t="s">
        <v>698</v>
      </c>
      <c r="D3698" s="8" t="s">
        <v>699</v>
      </c>
      <c r="E3698" s="8" t="s">
        <v>700</v>
      </c>
      <c r="F3698" s="8" t="s">
        <v>122</v>
      </c>
      <c r="G3698" s="25" t="s">
        <v>116</v>
      </c>
      <c r="H3698" s="8" t="s">
        <v>6296</v>
      </c>
    </row>
    <row r="3699" spans="2:8" x14ac:dyDescent="0.3">
      <c r="B3699" s="26" t="s">
        <v>6306</v>
      </c>
      <c r="C3699" s="11" t="s">
        <v>698</v>
      </c>
      <c r="D3699" s="11" t="s">
        <v>699</v>
      </c>
      <c r="E3699" s="11" t="s">
        <v>700</v>
      </c>
      <c r="F3699" s="11" t="s">
        <v>122</v>
      </c>
      <c r="G3699" s="26" t="s">
        <v>116</v>
      </c>
      <c r="H3699" s="11" t="s">
        <v>6301</v>
      </c>
    </row>
    <row r="3700" spans="2:8" x14ac:dyDescent="0.3">
      <c r="B3700" s="25" t="s">
        <v>6306</v>
      </c>
      <c r="C3700" s="8" t="s">
        <v>698</v>
      </c>
      <c r="D3700" s="8" t="s">
        <v>699</v>
      </c>
      <c r="E3700" s="8" t="s">
        <v>700</v>
      </c>
      <c r="F3700" s="8" t="s">
        <v>122</v>
      </c>
      <c r="G3700" s="25" t="s">
        <v>116</v>
      </c>
      <c r="H3700" s="8" t="s">
        <v>6298</v>
      </c>
    </row>
    <row r="3701" spans="2:8" x14ac:dyDescent="0.3">
      <c r="B3701" s="26" t="s">
        <v>6306</v>
      </c>
      <c r="C3701" s="11" t="s">
        <v>698</v>
      </c>
      <c r="D3701" s="11" t="s">
        <v>699</v>
      </c>
      <c r="E3701" s="11" t="s">
        <v>700</v>
      </c>
      <c r="F3701" s="11" t="s">
        <v>122</v>
      </c>
      <c r="G3701" s="26" t="s">
        <v>116</v>
      </c>
      <c r="H3701" s="11" t="s">
        <v>6303</v>
      </c>
    </row>
    <row r="3702" spans="2:8" x14ac:dyDescent="0.3">
      <c r="B3702" s="25" t="s">
        <v>6306</v>
      </c>
      <c r="C3702" s="8" t="s">
        <v>698</v>
      </c>
      <c r="D3702" s="8" t="s">
        <v>699</v>
      </c>
      <c r="E3702" s="8" t="s">
        <v>700</v>
      </c>
      <c r="F3702" s="8" t="s">
        <v>122</v>
      </c>
      <c r="G3702" s="25" t="s">
        <v>116</v>
      </c>
      <c r="H3702" s="8" t="s">
        <v>6300</v>
      </c>
    </row>
    <row r="3703" spans="2:8" x14ac:dyDescent="0.3">
      <c r="B3703" s="26" t="s">
        <v>6306</v>
      </c>
      <c r="C3703" s="11" t="s">
        <v>698</v>
      </c>
      <c r="D3703" s="11" t="s">
        <v>699</v>
      </c>
      <c r="E3703" s="11" t="s">
        <v>700</v>
      </c>
      <c r="F3703" s="11" t="s">
        <v>122</v>
      </c>
      <c r="G3703" s="26" t="s">
        <v>116</v>
      </c>
      <c r="H3703" s="11" t="s">
        <v>6297</v>
      </c>
    </row>
    <row r="3704" spans="2:8" x14ac:dyDescent="0.3">
      <c r="B3704" s="25" t="s">
        <v>6306</v>
      </c>
      <c r="C3704" s="8" t="s">
        <v>371</v>
      </c>
      <c r="D3704" s="8" t="s">
        <v>372</v>
      </c>
      <c r="E3704" s="8" t="s">
        <v>373</v>
      </c>
      <c r="F3704" s="8" t="s">
        <v>122</v>
      </c>
      <c r="G3704" s="25" t="s">
        <v>116</v>
      </c>
      <c r="H3704" s="8" t="s">
        <v>6296</v>
      </c>
    </row>
    <row r="3705" spans="2:8" x14ac:dyDescent="0.3">
      <c r="B3705" s="26" t="s">
        <v>6306</v>
      </c>
      <c r="C3705" s="11" t="s">
        <v>371</v>
      </c>
      <c r="D3705" s="11" t="s">
        <v>372</v>
      </c>
      <c r="E3705" s="11" t="s">
        <v>373</v>
      </c>
      <c r="F3705" s="11" t="s">
        <v>122</v>
      </c>
      <c r="G3705" s="26" t="s">
        <v>116</v>
      </c>
      <c r="H3705" s="11" t="s">
        <v>6310</v>
      </c>
    </row>
    <row r="3706" spans="2:8" x14ac:dyDescent="0.3">
      <c r="B3706" s="25" t="s">
        <v>6306</v>
      </c>
      <c r="C3706" s="8" t="s">
        <v>371</v>
      </c>
      <c r="D3706" s="8" t="s">
        <v>372</v>
      </c>
      <c r="E3706" s="8" t="s">
        <v>373</v>
      </c>
      <c r="F3706" s="8" t="s">
        <v>122</v>
      </c>
      <c r="G3706" s="25" t="s">
        <v>116</v>
      </c>
      <c r="H3706" s="8" t="s">
        <v>6301</v>
      </c>
    </row>
    <row r="3707" spans="2:8" x14ac:dyDescent="0.3">
      <c r="B3707" s="26" t="s">
        <v>6306</v>
      </c>
      <c r="C3707" s="11" t="s">
        <v>371</v>
      </c>
      <c r="D3707" s="11" t="s">
        <v>372</v>
      </c>
      <c r="E3707" s="11" t="s">
        <v>373</v>
      </c>
      <c r="F3707" s="11" t="s">
        <v>122</v>
      </c>
      <c r="G3707" s="26" t="s">
        <v>116</v>
      </c>
      <c r="H3707" s="11" t="s">
        <v>6298</v>
      </c>
    </row>
    <row r="3708" spans="2:8" x14ac:dyDescent="0.3">
      <c r="B3708" s="25" t="s">
        <v>6306</v>
      </c>
      <c r="C3708" s="8" t="s">
        <v>371</v>
      </c>
      <c r="D3708" s="8" t="s">
        <v>372</v>
      </c>
      <c r="E3708" s="8" t="s">
        <v>373</v>
      </c>
      <c r="F3708" s="8" t="s">
        <v>122</v>
      </c>
      <c r="G3708" s="25" t="s">
        <v>116</v>
      </c>
      <c r="H3708" s="8" t="s">
        <v>6303</v>
      </c>
    </row>
    <row r="3709" spans="2:8" x14ac:dyDescent="0.3">
      <c r="B3709" s="26" t="s">
        <v>6306</v>
      </c>
      <c r="C3709" s="11" t="s">
        <v>371</v>
      </c>
      <c r="D3709" s="11" t="s">
        <v>372</v>
      </c>
      <c r="E3709" s="11" t="s">
        <v>373</v>
      </c>
      <c r="F3709" s="11" t="s">
        <v>122</v>
      </c>
      <c r="G3709" s="26" t="s">
        <v>116</v>
      </c>
      <c r="H3709" s="11" t="s">
        <v>6300</v>
      </c>
    </row>
    <row r="3710" spans="2:8" x14ac:dyDescent="0.3">
      <c r="B3710" s="25" t="s">
        <v>6306</v>
      </c>
      <c r="C3710" s="8" t="s">
        <v>371</v>
      </c>
      <c r="D3710" s="8" t="s">
        <v>372</v>
      </c>
      <c r="E3710" s="8" t="s">
        <v>373</v>
      </c>
      <c r="F3710" s="8" t="s">
        <v>122</v>
      </c>
      <c r="G3710" s="25" t="s">
        <v>116</v>
      </c>
      <c r="H3710" s="8" t="s">
        <v>6297</v>
      </c>
    </row>
    <row r="3711" spans="2:8" x14ac:dyDescent="0.3">
      <c r="B3711" s="26" t="s">
        <v>6306</v>
      </c>
      <c r="C3711" s="11" t="s">
        <v>5152</v>
      </c>
      <c r="D3711" s="11" t="s">
        <v>5153</v>
      </c>
      <c r="E3711" s="11" t="s">
        <v>5154</v>
      </c>
      <c r="F3711" s="11" t="s">
        <v>122</v>
      </c>
      <c r="G3711" s="26" t="s">
        <v>116</v>
      </c>
      <c r="H3711" s="11" t="s">
        <v>6296</v>
      </c>
    </row>
    <row r="3712" spans="2:8" x14ac:dyDescent="0.3">
      <c r="B3712" s="25" t="s">
        <v>6306</v>
      </c>
      <c r="C3712" s="8" t="s">
        <v>5152</v>
      </c>
      <c r="D3712" s="8" t="s">
        <v>5153</v>
      </c>
      <c r="E3712" s="8" t="s">
        <v>5154</v>
      </c>
      <c r="F3712" s="8" t="s">
        <v>122</v>
      </c>
      <c r="G3712" s="25" t="s">
        <v>116</v>
      </c>
      <c r="H3712" s="8" t="s">
        <v>6301</v>
      </c>
    </row>
    <row r="3713" spans="2:8" x14ac:dyDescent="0.3">
      <c r="B3713" s="26" t="s">
        <v>6306</v>
      </c>
      <c r="C3713" s="11" t="s">
        <v>5152</v>
      </c>
      <c r="D3713" s="11" t="s">
        <v>5153</v>
      </c>
      <c r="E3713" s="11" t="s">
        <v>5154</v>
      </c>
      <c r="F3713" s="11" t="s">
        <v>122</v>
      </c>
      <c r="G3713" s="26" t="s">
        <v>116</v>
      </c>
      <c r="H3713" s="11" t="s">
        <v>6298</v>
      </c>
    </row>
    <row r="3714" spans="2:8" x14ac:dyDescent="0.3">
      <c r="B3714" s="25" t="s">
        <v>6306</v>
      </c>
      <c r="C3714" s="8" t="s">
        <v>643</v>
      </c>
      <c r="D3714" s="8" t="s">
        <v>644</v>
      </c>
      <c r="E3714" s="8" t="s">
        <v>645</v>
      </c>
      <c r="F3714" s="8" t="s">
        <v>122</v>
      </c>
      <c r="G3714" s="25" t="s">
        <v>116</v>
      </c>
      <c r="H3714" s="8" t="s">
        <v>6301</v>
      </c>
    </row>
    <row r="3715" spans="2:8" x14ac:dyDescent="0.3">
      <c r="B3715" s="26" t="s">
        <v>6306</v>
      </c>
      <c r="C3715" s="11" t="s">
        <v>643</v>
      </c>
      <c r="D3715" s="11" t="s">
        <v>644</v>
      </c>
      <c r="E3715" s="11" t="s">
        <v>645</v>
      </c>
      <c r="F3715" s="11" t="s">
        <v>122</v>
      </c>
      <c r="G3715" s="26" t="s">
        <v>116</v>
      </c>
      <c r="H3715" s="11" t="s">
        <v>6298</v>
      </c>
    </row>
    <row r="3716" spans="2:8" x14ac:dyDescent="0.3">
      <c r="B3716" s="25" t="s">
        <v>6306</v>
      </c>
      <c r="C3716" s="8" t="s">
        <v>643</v>
      </c>
      <c r="D3716" s="8" t="s">
        <v>644</v>
      </c>
      <c r="E3716" s="8" t="s">
        <v>645</v>
      </c>
      <c r="F3716" s="8" t="s">
        <v>122</v>
      </c>
      <c r="G3716" s="25" t="s">
        <v>116</v>
      </c>
      <c r="H3716" s="8" t="s">
        <v>6303</v>
      </c>
    </row>
    <row r="3717" spans="2:8" x14ac:dyDescent="0.3">
      <c r="B3717" s="26" t="s">
        <v>6306</v>
      </c>
      <c r="C3717" s="11" t="s">
        <v>643</v>
      </c>
      <c r="D3717" s="11" t="s">
        <v>644</v>
      </c>
      <c r="E3717" s="11" t="s">
        <v>645</v>
      </c>
      <c r="F3717" s="11" t="s">
        <v>122</v>
      </c>
      <c r="G3717" s="26" t="s">
        <v>116</v>
      </c>
      <c r="H3717" s="11" t="s">
        <v>6300</v>
      </c>
    </row>
    <row r="3718" spans="2:8" x14ac:dyDescent="0.3">
      <c r="B3718" s="25" t="s">
        <v>6306</v>
      </c>
      <c r="C3718" s="8" t="s">
        <v>643</v>
      </c>
      <c r="D3718" s="8" t="s">
        <v>644</v>
      </c>
      <c r="E3718" s="8" t="s">
        <v>645</v>
      </c>
      <c r="F3718" s="8" t="s">
        <v>122</v>
      </c>
      <c r="G3718" s="25" t="s">
        <v>116</v>
      </c>
      <c r="H3718" s="8" t="s">
        <v>6297</v>
      </c>
    </row>
    <row r="3719" spans="2:8" x14ac:dyDescent="0.3">
      <c r="B3719" s="26" t="s">
        <v>6306</v>
      </c>
      <c r="C3719" s="11" t="s">
        <v>139</v>
      </c>
      <c r="D3719" s="11" t="s">
        <v>140</v>
      </c>
      <c r="E3719" s="11" t="s">
        <v>141</v>
      </c>
      <c r="F3719" s="11" t="s">
        <v>122</v>
      </c>
      <c r="G3719" s="26" t="s">
        <v>116</v>
      </c>
      <c r="H3719" s="11" t="s">
        <v>6296</v>
      </c>
    </row>
    <row r="3720" spans="2:8" x14ac:dyDescent="0.3">
      <c r="B3720" s="25" t="s">
        <v>6306</v>
      </c>
      <c r="C3720" s="8" t="s">
        <v>139</v>
      </c>
      <c r="D3720" s="8" t="s">
        <v>140</v>
      </c>
      <c r="E3720" s="8" t="s">
        <v>141</v>
      </c>
      <c r="F3720" s="8" t="s">
        <v>122</v>
      </c>
      <c r="G3720" s="25" t="s">
        <v>116</v>
      </c>
      <c r="H3720" s="8" t="s">
        <v>6301</v>
      </c>
    </row>
    <row r="3721" spans="2:8" x14ac:dyDescent="0.3">
      <c r="B3721" s="26" t="s">
        <v>6306</v>
      </c>
      <c r="C3721" s="11" t="s">
        <v>139</v>
      </c>
      <c r="D3721" s="11" t="s">
        <v>140</v>
      </c>
      <c r="E3721" s="11" t="s">
        <v>141</v>
      </c>
      <c r="F3721" s="11" t="s">
        <v>122</v>
      </c>
      <c r="G3721" s="26" t="s">
        <v>116</v>
      </c>
      <c r="H3721" s="11" t="s">
        <v>6303</v>
      </c>
    </row>
    <row r="3722" spans="2:8" x14ac:dyDescent="0.3">
      <c r="B3722" s="25" t="s">
        <v>6306</v>
      </c>
      <c r="C3722" s="8" t="s">
        <v>139</v>
      </c>
      <c r="D3722" s="8" t="s">
        <v>140</v>
      </c>
      <c r="E3722" s="8" t="s">
        <v>141</v>
      </c>
      <c r="F3722" s="8" t="s">
        <v>122</v>
      </c>
      <c r="G3722" s="25" t="s">
        <v>116</v>
      </c>
      <c r="H3722" s="8" t="s">
        <v>6300</v>
      </c>
    </row>
    <row r="3723" spans="2:8" x14ac:dyDescent="0.3">
      <c r="B3723" s="26" t="s">
        <v>6306</v>
      </c>
      <c r="C3723" s="11" t="s">
        <v>139</v>
      </c>
      <c r="D3723" s="11" t="s">
        <v>140</v>
      </c>
      <c r="E3723" s="11" t="s">
        <v>141</v>
      </c>
      <c r="F3723" s="11" t="s">
        <v>122</v>
      </c>
      <c r="G3723" s="26" t="s">
        <v>116</v>
      </c>
      <c r="H3723" s="11" t="s">
        <v>6297</v>
      </c>
    </row>
    <row r="3724" spans="2:8" x14ac:dyDescent="0.3">
      <c r="B3724" s="25" t="s">
        <v>6306</v>
      </c>
      <c r="C3724" s="8" t="s">
        <v>433</v>
      </c>
      <c r="D3724" s="8" t="s">
        <v>434</v>
      </c>
      <c r="E3724" s="8" t="s">
        <v>435</v>
      </c>
      <c r="F3724" s="8" t="s">
        <v>122</v>
      </c>
      <c r="G3724" s="25" t="s">
        <v>116</v>
      </c>
      <c r="H3724" s="8" t="s">
        <v>6296</v>
      </c>
    </row>
    <row r="3725" spans="2:8" x14ac:dyDescent="0.3">
      <c r="B3725" s="26" t="s">
        <v>6306</v>
      </c>
      <c r="C3725" s="11" t="s">
        <v>433</v>
      </c>
      <c r="D3725" s="11" t="s">
        <v>434</v>
      </c>
      <c r="E3725" s="11" t="s">
        <v>435</v>
      </c>
      <c r="F3725" s="11" t="s">
        <v>122</v>
      </c>
      <c r="G3725" s="26" t="s">
        <v>116</v>
      </c>
      <c r="H3725" s="11" t="s">
        <v>6301</v>
      </c>
    </row>
    <row r="3726" spans="2:8" x14ac:dyDescent="0.3">
      <c r="B3726" s="25" t="s">
        <v>6306</v>
      </c>
      <c r="C3726" s="8" t="s">
        <v>433</v>
      </c>
      <c r="D3726" s="8" t="s">
        <v>434</v>
      </c>
      <c r="E3726" s="8" t="s">
        <v>435</v>
      </c>
      <c r="F3726" s="8" t="s">
        <v>122</v>
      </c>
      <c r="G3726" s="25" t="s">
        <v>116</v>
      </c>
      <c r="H3726" s="8" t="s">
        <v>6303</v>
      </c>
    </row>
    <row r="3727" spans="2:8" x14ac:dyDescent="0.3">
      <c r="B3727" s="26" t="s">
        <v>6306</v>
      </c>
      <c r="C3727" s="11" t="s">
        <v>433</v>
      </c>
      <c r="D3727" s="11" t="s">
        <v>434</v>
      </c>
      <c r="E3727" s="11" t="s">
        <v>435</v>
      </c>
      <c r="F3727" s="11" t="s">
        <v>122</v>
      </c>
      <c r="G3727" s="26" t="s">
        <v>116</v>
      </c>
      <c r="H3727" s="11" t="s">
        <v>6300</v>
      </c>
    </row>
    <row r="3728" spans="2:8" x14ac:dyDescent="0.3">
      <c r="B3728" s="25" t="s">
        <v>6306</v>
      </c>
      <c r="C3728" s="8" t="s">
        <v>433</v>
      </c>
      <c r="D3728" s="8" t="s">
        <v>434</v>
      </c>
      <c r="E3728" s="8" t="s">
        <v>435</v>
      </c>
      <c r="F3728" s="8" t="s">
        <v>122</v>
      </c>
      <c r="G3728" s="25" t="s">
        <v>116</v>
      </c>
      <c r="H3728" s="8" t="s">
        <v>6297</v>
      </c>
    </row>
    <row r="3729" spans="2:8" x14ac:dyDescent="0.3">
      <c r="B3729" s="26" t="s">
        <v>6306</v>
      </c>
      <c r="C3729" s="11" t="s">
        <v>2003</v>
      </c>
      <c r="D3729" s="11" t="s">
        <v>2004</v>
      </c>
      <c r="E3729" s="11" t="s">
        <v>2005</v>
      </c>
      <c r="F3729" s="11" t="s">
        <v>122</v>
      </c>
      <c r="G3729" s="26" t="s">
        <v>116</v>
      </c>
      <c r="H3729" s="11" t="s">
        <v>6296</v>
      </c>
    </row>
    <row r="3730" spans="2:8" x14ac:dyDescent="0.3">
      <c r="B3730" s="25" t="s">
        <v>6306</v>
      </c>
      <c r="C3730" s="8" t="s">
        <v>2003</v>
      </c>
      <c r="D3730" s="8" t="s">
        <v>2004</v>
      </c>
      <c r="E3730" s="8" t="s">
        <v>2005</v>
      </c>
      <c r="F3730" s="8" t="s">
        <v>122</v>
      </c>
      <c r="G3730" s="25" t="s">
        <v>116</v>
      </c>
      <c r="H3730" s="8" t="s">
        <v>6301</v>
      </c>
    </row>
    <row r="3731" spans="2:8" x14ac:dyDescent="0.3">
      <c r="B3731" s="26" t="s">
        <v>6306</v>
      </c>
      <c r="C3731" s="11" t="s">
        <v>2003</v>
      </c>
      <c r="D3731" s="11" t="s">
        <v>2004</v>
      </c>
      <c r="E3731" s="11" t="s">
        <v>2005</v>
      </c>
      <c r="F3731" s="11" t="s">
        <v>122</v>
      </c>
      <c r="G3731" s="26" t="s">
        <v>116</v>
      </c>
      <c r="H3731" s="11" t="s">
        <v>6298</v>
      </c>
    </row>
    <row r="3732" spans="2:8" x14ac:dyDescent="0.3">
      <c r="B3732" s="25" t="s">
        <v>6306</v>
      </c>
      <c r="C3732" s="8" t="s">
        <v>2003</v>
      </c>
      <c r="D3732" s="8" t="s">
        <v>2004</v>
      </c>
      <c r="E3732" s="8" t="s">
        <v>2005</v>
      </c>
      <c r="F3732" s="8" t="s">
        <v>122</v>
      </c>
      <c r="G3732" s="25" t="s">
        <v>116</v>
      </c>
      <c r="H3732" s="8" t="s">
        <v>6303</v>
      </c>
    </row>
    <row r="3733" spans="2:8" x14ac:dyDescent="0.3">
      <c r="B3733" s="26" t="s">
        <v>6306</v>
      </c>
      <c r="C3733" s="11" t="s">
        <v>2003</v>
      </c>
      <c r="D3733" s="11" t="s">
        <v>2004</v>
      </c>
      <c r="E3733" s="11" t="s">
        <v>2005</v>
      </c>
      <c r="F3733" s="11" t="s">
        <v>122</v>
      </c>
      <c r="G3733" s="26" t="s">
        <v>116</v>
      </c>
      <c r="H3733" s="11" t="s">
        <v>6300</v>
      </c>
    </row>
    <row r="3734" spans="2:8" x14ac:dyDescent="0.3">
      <c r="B3734" s="25" t="s">
        <v>6306</v>
      </c>
      <c r="C3734" s="8" t="s">
        <v>2003</v>
      </c>
      <c r="D3734" s="8" t="s">
        <v>2004</v>
      </c>
      <c r="E3734" s="8" t="s">
        <v>2005</v>
      </c>
      <c r="F3734" s="8" t="s">
        <v>122</v>
      </c>
      <c r="G3734" s="25" t="s">
        <v>116</v>
      </c>
      <c r="H3734" s="8" t="s">
        <v>6297</v>
      </c>
    </row>
    <row r="3735" spans="2:8" x14ac:dyDescent="0.3">
      <c r="B3735" s="26" t="s">
        <v>6306</v>
      </c>
      <c r="C3735" s="11" t="s">
        <v>463</v>
      </c>
      <c r="D3735" s="11" t="s">
        <v>464</v>
      </c>
      <c r="E3735" s="11" t="s">
        <v>465</v>
      </c>
      <c r="F3735" s="11" t="s">
        <v>122</v>
      </c>
      <c r="G3735" s="26" t="s">
        <v>116</v>
      </c>
      <c r="H3735" s="11" t="s">
        <v>6296</v>
      </c>
    </row>
    <row r="3736" spans="2:8" x14ac:dyDescent="0.3">
      <c r="B3736" s="25" t="s">
        <v>6306</v>
      </c>
      <c r="C3736" s="8" t="s">
        <v>463</v>
      </c>
      <c r="D3736" s="8" t="s">
        <v>464</v>
      </c>
      <c r="E3736" s="8" t="s">
        <v>465</v>
      </c>
      <c r="F3736" s="8" t="s">
        <v>122</v>
      </c>
      <c r="G3736" s="25" t="s">
        <v>116</v>
      </c>
      <c r="H3736" s="8" t="s">
        <v>6301</v>
      </c>
    </row>
    <row r="3737" spans="2:8" x14ac:dyDescent="0.3">
      <c r="B3737" s="26" t="s">
        <v>6306</v>
      </c>
      <c r="C3737" s="11" t="s">
        <v>463</v>
      </c>
      <c r="D3737" s="11" t="s">
        <v>464</v>
      </c>
      <c r="E3737" s="11" t="s">
        <v>465</v>
      </c>
      <c r="F3737" s="11" t="s">
        <v>122</v>
      </c>
      <c r="G3737" s="26" t="s">
        <v>116</v>
      </c>
      <c r="H3737" s="11" t="s">
        <v>6298</v>
      </c>
    </row>
    <row r="3738" spans="2:8" x14ac:dyDescent="0.3">
      <c r="B3738" s="25" t="s">
        <v>6306</v>
      </c>
      <c r="C3738" s="8" t="s">
        <v>463</v>
      </c>
      <c r="D3738" s="8" t="s">
        <v>464</v>
      </c>
      <c r="E3738" s="8" t="s">
        <v>465</v>
      </c>
      <c r="F3738" s="8" t="s">
        <v>122</v>
      </c>
      <c r="G3738" s="25" t="s">
        <v>116</v>
      </c>
      <c r="H3738" s="8" t="s">
        <v>6303</v>
      </c>
    </row>
    <row r="3739" spans="2:8" x14ac:dyDescent="0.3">
      <c r="B3739" s="26" t="s">
        <v>6306</v>
      </c>
      <c r="C3739" s="11" t="s">
        <v>463</v>
      </c>
      <c r="D3739" s="11" t="s">
        <v>464</v>
      </c>
      <c r="E3739" s="11" t="s">
        <v>465</v>
      </c>
      <c r="F3739" s="11" t="s">
        <v>122</v>
      </c>
      <c r="G3739" s="26" t="s">
        <v>116</v>
      </c>
      <c r="H3739" s="11" t="s">
        <v>6300</v>
      </c>
    </row>
    <row r="3740" spans="2:8" x14ac:dyDescent="0.3">
      <c r="B3740" s="25" t="s">
        <v>6306</v>
      </c>
      <c r="C3740" s="8" t="s">
        <v>463</v>
      </c>
      <c r="D3740" s="8" t="s">
        <v>464</v>
      </c>
      <c r="E3740" s="8" t="s">
        <v>465</v>
      </c>
      <c r="F3740" s="8" t="s">
        <v>122</v>
      </c>
      <c r="G3740" s="25" t="s">
        <v>116</v>
      </c>
      <c r="H3740" s="8" t="s">
        <v>6297</v>
      </c>
    </row>
    <row r="3741" spans="2:8" x14ac:dyDescent="0.3">
      <c r="B3741" s="26" t="s">
        <v>6306</v>
      </c>
      <c r="C3741" s="11" t="s">
        <v>1552</v>
      </c>
      <c r="D3741" s="11" t="s">
        <v>1553</v>
      </c>
      <c r="E3741" s="11" t="s">
        <v>1554</v>
      </c>
      <c r="F3741" s="11" t="s">
        <v>122</v>
      </c>
      <c r="G3741" s="26" t="s">
        <v>116</v>
      </c>
      <c r="H3741" s="11" t="s">
        <v>6296</v>
      </c>
    </row>
    <row r="3742" spans="2:8" x14ac:dyDescent="0.3">
      <c r="B3742" s="25" t="s">
        <v>6306</v>
      </c>
      <c r="C3742" s="8" t="s">
        <v>1552</v>
      </c>
      <c r="D3742" s="8" t="s">
        <v>1553</v>
      </c>
      <c r="E3742" s="8" t="s">
        <v>1554</v>
      </c>
      <c r="F3742" s="8" t="s">
        <v>122</v>
      </c>
      <c r="G3742" s="25" t="s">
        <v>116</v>
      </c>
      <c r="H3742" s="8" t="s">
        <v>6298</v>
      </c>
    </row>
    <row r="3743" spans="2:8" x14ac:dyDescent="0.3">
      <c r="B3743" s="26" t="s">
        <v>6306</v>
      </c>
      <c r="C3743" s="11" t="s">
        <v>1552</v>
      </c>
      <c r="D3743" s="11" t="s">
        <v>1553</v>
      </c>
      <c r="E3743" s="11" t="s">
        <v>1554</v>
      </c>
      <c r="F3743" s="11" t="s">
        <v>122</v>
      </c>
      <c r="G3743" s="26" t="s">
        <v>116</v>
      </c>
      <c r="H3743" s="11" t="s">
        <v>6300</v>
      </c>
    </row>
    <row r="3744" spans="2:8" x14ac:dyDescent="0.3">
      <c r="B3744" s="25" t="s">
        <v>6306</v>
      </c>
      <c r="C3744" s="8" t="s">
        <v>1552</v>
      </c>
      <c r="D3744" s="8" t="s">
        <v>1553</v>
      </c>
      <c r="E3744" s="8" t="s">
        <v>1554</v>
      </c>
      <c r="F3744" s="8" t="s">
        <v>122</v>
      </c>
      <c r="G3744" s="25" t="s">
        <v>116</v>
      </c>
      <c r="H3744" s="8" t="s">
        <v>6297</v>
      </c>
    </row>
    <row r="3745" spans="2:8" x14ac:dyDescent="0.3">
      <c r="B3745" s="26" t="s">
        <v>6306</v>
      </c>
      <c r="C3745" s="11" t="s">
        <v>3275</v>
      </c>
      <c r="D3745" s="11" t="s">
        <v>3276</v>
      </c>
      <c r="E3745" s="11" t="s">
        <v>3277</v>
      </c>
      <c r="F3745" s="11" t="s">
        <v>122</v>
      </c>
      <c r="G3745" s="26" t="s">
        <v>116</v>
      </c>
      <c r="H3745" s="11" t="s">
        <v>6296</v>
      </c>
    </row>
    <row r="3746" spans="2:8" x14ac:dyDescent="0.3">
      <c r="B3746" s="25" t="s">
        <v>6306</v>
      </c>
      <c r="C3746" s="8" t="s">
        <v>3275</v>
      </c>
      <c r="D3746" s="8" t="s">
        <v>3276</v>
      </c>
      <c r="E3746" s="8" t="s">
        <v>3277</v>
      </c>
      <c r="F3746" s="8" t="s">
        <v>122</v>
      </c>
      <c r="G3746" s="25" t="s">
        <v>116</v>
      </c>
      <c r="H3746" s="8" t="s">
        <v>6298</v>
      </c>
    </row>
    <row r="3747" spans="2:8" x14ac:dyDescent="0.3">
      <c r="B3747" s="26" t="s">
        <v>6306</v>
      </c>
      <c r="C3747" s="11" t="s">
        <v>3275</v>
      </c>
      <c r="D3747" s="11" t="s">
        <v>3276</v>
      </c>
      <c r="E3747" s="11" t="s">
        <v>3277</v>
      </c>
      <c r="F3747" s="11" t="s">
        <v>122</v>
      </c>
      <c r="G3747" s="26" t="s">
        <v>116</v>
      </c>
      <c r="H3747" s="11" t="s">
        <v>6297</v>
      </c>
    </row>
    <row r="3748" spans="2:8" x14ac:dyDescent="0.3">
      <c r="B3748" s="25" t="s">
        <v>6306</v>
      </c>
      <c r="C3748" s="8" t="s">
        <v>3097</v>
      </c>
      <c r="D3748" s="8" t="s">
        <v>3098</v>
      </c>
      <c r="E3748" s="8" t="s">
        <v>3099</v>
      </c>
      <c r="F3748" s="8" t="s">
        <v>122</v>
      </c>
      <c r="G3748" s="25" t="s">
        <v>116</v>
      </c>
      <c r="H3748" s="8" t="s">
        <v>6296</v>
      </c>
    </row>
    <row r="3749" spans="2:8" x14ac:dyDescent="0.3">
      <c r="B3749" s="26" t="s">
        <v>6306</v>
      </c>
      <c r="C3749" s="11" t="s">
        <v>3097</v>
      </c>
      <c r="D3749" s="11" t="s">
        <v>3098</v>
      </c>
      <c r="E3749" s="11" t="s">
        <v>3099</v>
      </c>
      <c r="F3749" s="11" t="s">
        <v>122</v>
      </c>
      <c r="G3749" s="26" t="s">
        <v>116</v>
      </c>
      <c r="H3749" s="11" t="s">
        <v>6298</v>
      </c>
    </row>
    <row r="3750" spans="2:8" x14ac:dyDescent="0.3">
      <c r="B3750" s="25" t="s">
        <v>6306</v>
      </c>
      <c r="C3750" s="8" t="s">
        <v>3097</v>
      </c>
      <c r="D3750" s="8" t="s">
        <v>3098</v>
      </c>
      <c r="E3750" s="8" t="s">
        <v>3099</v>
      </c>
      <c r="F3750" s="8" t="s">
        <v>122</v>
      </c>
      <c r="G3750" s="25" t="s">
        <v>116</v>
      </c>
      <c r="H3750" s="8" t="s">
        <v>6303</v>
      </c>
    </row>
    <row r="3751" spans="2:8" x14ac:dyDescent="0.3">
      <c r="B3751" s="26" t="s">
        <v>6306</v>
      </c>
      <c r="C3751" s="11" t="s">
        <v>550</v>
      </c>
      <c r="D3751" s="11" t="s">
        <v>551</v>
      </c>
      <c r="E3751" s="11" t="s">
        <v>552</v>
      </c>
      <c r="F3751" s="11" t="s">
        <v>122</v>
      </c>
      <c r="G3751" s="26" t="s">
        <v>116</v>
      </c>
      <c r="H3751" s="11" t="s">
        <v>6296</v>
      </c>
    </row>
    <row r="3752" spans="2:8" x14ac:dyDescent="0.3">
      <c r="B3752" s="25" t="s">
        <v>6306</v>
      </c>
      <c r="C3752" s="8" t="s">
        <v>550</v>
      </c>
      <c r="D3752" s="8" t="s">
        <v>551</v>
      </c>
      <c r="E3752" s="8" t="s">
        <v>552</v>
      </c>
      <c r="F3752" s="8" t="s">
        <v>122</v>
      </c>
      <c r="G3752" s="25" t="s">
        <v>116</v>
      </c>
      <c r="H3752" s="8" t="s">
        <v>6298</v>
      </c>
    </row>
    <row r="3753" spans="2:8" x14ac:dyDescent="0.3">
      <c r="B3753" s="26" t="s">
        <v>6306</v>
      </c>
      <c r="C3753" s="11" t="s">
        <v>550</v>
      </c>
      <c r="D3753" s="11" t="s">
        <v>551</v>
      </c>
      <c r="E3753" s="11" t="s">
        <v>552</v>
      </c>
      <c r="F3753" s="11" t="s">
        <v>122</v>
      </c>
      <c r="G3753" s="26" t="s">
        <v>116</v>
      </c>
      <c r="H3753" s="11" t="s">
        <v>6303</v>
      </c>
    </row>
    <row r="3754" spans="2:8" x14ac:dyDescent="0.3">
      <c r="B3754" s="25" t="s">
        <v>6306</v>
      </c>
      <c r="C3754" s="8" t="s">
        <v>550</v>
      </c>
      <c r="D3754" s="8" t="s">
        <v>551</v>
      </c>
      <c r="E3754" s="8" t="s">
        <v>552</v>
      </c>
      <c r="F3754" s="8" t="s">
        <v>122</v>
      </c>
      <c r="G3754" s="25" t="s">
        <v>116</v>
      </c>
      <c r="H3754" s="8" t="s">
        <v>6300</v>
      </c>
    </row>
    <row r="3755" spans="2:8" x14ac:dyDescent="0.3">
      <c r="B3755" s="26" t="s">
        <v>6306</v>
      </c>
      <c r="C3755" s="11" t="s">
        <v>550</v>
      </c>
      <c r="D3755" s="11" t="s">
        <v>551</v>
      </c>
      <c r="E3755" s="11" t="s">
        <v>552</v>
      </c>
      <c r="F3755" s="11" t="s">
        <v>122</v>
      </c>
      <c r="G3755" s="26" t="s">
        <v>116</v>
      </c>
      <c r="H3755" s="11" t="s">
        <v>6297</v>
      </c>
    </row>
    <row r="3756" spans="2:8" x14ac:dyDescent="0.3">
      <c r="B3756" s="25" t="s">
        <v>6306</v>
      </c>
      <c r="C3756" s="8" t="s">
        <v>3305</v>
      </c>
      <c r="D3756" s="8" t="s">
        <v>3306</v>
      </c>
      <c r="E3756" s="8" t="s">
        <v>3307</v>
      </c>
      <c r="F3756" s="8" t="s">
        <v>122</v>
      </c>
      <c r="G3756" s="25" t="s">
        <v>116</v>
      </c>
      <c r="H3756" s="8" t="s">
        <v>6296</v>
      </c>
    </row>
    <row r="3757" spans="2:8" x14ac:dyDescent="0.3">
      <c r="B3757" s="26" t="s">
        <v>6306</v>
      </c>
      <c r="C3757" s="11" t="s">
        <v>3305</v>
      </c>
      <c r="D3757" s="11" t="s">
        <v>3306</v>
      </c>
      <c r="E3757" s="11" t="s">
        <v>3307</v>
      </c>
      <c r="F3757" s="11" t="s">
        <v>122</v>
      </c>
      <c r="G3757" s="26" t="s">
        <v>116</v>
      </c>
      <c r="H3757" s="11" t="s">
        <v>6298</v>
      </c>
    </row>
    <row r="3758" spans="2:8" x14ac:dyDescent="0.3">
      <c r="B3758" s="25" t="s">
        <v>6306</v>
      </c>
      <c r="C3758" s="8" t="s">
        <v>3305</v>
      </c>
      <c r="D3758" s="8" t="s">
        <v>3306</v>
      </c>
      <c r="E3758" s="8" t="s">
        <v>3307</v>
      </c>
      <c r="F3758" s="8" t="s">
        <v>122</v>
      </c>
      <c r="G3758" s="25" t="s">
        <v>116</v>
      </c>
      <c r="H3758" s="8" t="s">
        <v>6303</v>
      </c>
    </row>
    <row r="3759" spans="2:8" x14ac:dyDescent="0.3">
      <c r="B3759" s="26" t="s">
        <v>6306</v>
      </c>
      <c r="C3759" s="11" t="s">
        <v>3305</v>
      </c>
      <c r="D3759" s="11" t="s">
        <v>3306</v>
      </c>
      <c r="E3759" s="11" t="s">
        <v>3307</v>
      </c>
      <c r="F3759" s="11" t="s">
        <v>122</v>
      </c>
      <c r="G3759" s="26" t="s">
        <v>116</v>
      </c>
      <c r="H3759" s="11" t="s">
        <v>6300</v>
      </c>
    </row>
    <row r="3760" spans="2:8" x14ac:dyDescent="0.3">
      <c r="B3760" s="25" t="s">
        <v>6306</v>
      </c>
      <c r="C3760" s="8" t="s">
        <v>3440</v>
      </c>
      <c r="D3760" s="8" t="s">
        <v>3441</v>
      </c>
      <c r="E3760" s="8" t="s">
        <v>3442</v>
      </c>
      <c r="F3760" s="8" t="s">
        <v>122</v>
      </c>
      <c r="G3760" s="25" t="s">
        <v>116</v>
      </c>
      <c r="H3760" s="8" t="s">
        <v>6296</v>
      </c>
    </row>
    <row r="3761" spans="2:8" x14ac:dyDescent="0.3">
      <c r="B3761" s="26" t="s">
        <v>6306</v>
      </c>
      <c r="C3761" s="11" t="s">
        <v>3440</v>
      </c>
      <c r="D3761" s="11" t="s">
        <v>3441</v>
      </c>
      <c r="E3761" s="11" t="s">
        <v>3442</v>
      </c>
      <c r="F3761" s="11" t="s">
        <v>122</v>
      </c>
      <c r="G3761" s="26" t="s">
        <v>116</v>
      </c>
      <c r="H3761" s="11" t="s">
        <v>6298</v>
      </c>
    </row>
    <row r="3762" spans="2:8" x14ac:dyDescent="0.3">
      <c r="B3762" s="25" t="s">
        <v>6306</v>
      </c>
      <c r="C3762" s="8" t="s">
        <v>3440</v>
      </c>
      <c r="D3762" s="8" t="s">
        <v>3441</v>
      </c>
      <c r="E3762" s="8" t="s">
        <v>3442</v>
      </c>
      <c r="F3762" s="8" t="s">
        <v>122</v>
      </c>
      <c r="G3762" s="25" t="s">
        <v>116</v>
      </c>
      <c r="H3762" s="8" t="s">
        <v>6300</v>
      </c>
    </row>
    <row r="3763" spans="2:8" x14ac:dyDescent="0.3">
      <c r="B3763" s="26" t="s">
        <v>6306</v>
      </c>
      <c r="C3763" s="11" t="s">
        <v>1272</v>
      </c>
      <c r="D3763" s="11" t="s">
        <v>1273</v>
      </c>
      <c r="E3763" s="11" t="s">
        <v>1274</v>
      </c>
      <c r="F3763" s="11" t="s">
        <v>122</v>
      </c>
      <c r="G3763" s="26" t="s">
        <v>116</v>
      </c>
      <c r="H3763" s="11" t="s">
        <v>6296</v>
      </c>
    </row>
    <row r="3764" spans="2:8" x14ac:dyDescent="0.3">
      <c r="B3764" s="25" t="s">
        <v>6306</v>
      </c>
      <c r="C3764" s="8" t="s">
        <v>1272</v>
      </c>
      <c r="D3764" s="8" t="s">
        <v>1273</v>
      </c>
      <c r="E3764" s="8" t="s">
        <v>1274</v>
      </c>
      <c r="F3764" s="8" t="s">
        <v>122</v>
      </c>
      <c r="G3764" s="25" t="s">
        <v>116</v>
      </c>
      <c r="H3764" s="8" t="s">
        <v>6301</v>
      </c>
    </row>
    <row r="3765" spans="2:8" x14ac:dyDescent="0.3">
      <c r="B3765" s="26" t="s">
        <v>6306</v>
      </c>
      <c r="C3765" s="11" t="s">
        <v>1272</v>
      </c>
      <c r="D3765" s="11" t="s">
        <v>1273</v>
      </c>
      <c r="E3765" s="11" t="s">
        <v>1274</v>
      </c>
      <c r="F3765" s="11" t="s">
        <v>122</v>
      </c>
      <c r="G3765" s="26" t="s">
        <v>116</v>
      </c>
      <c r="H3765" s="11" t="s">
        <v>6298</v>
      </c>
    </row>
    <row r="3766" spans="2:8" x14ac:dyDescent="0.3">
      <c r="B3766" s="25" t="s">
        <v>6306</v>
      </c>
      <c r="C3766" s="8" t="s">
        <v>1272</v>
      </c>
      <c r="D3766" s="8" t="s">
        <v>1273</v>
      </c>
      <c r="E3766" s="8" t="s">
        <v>1274</v>
      </c>
      <c r="F3766" s="8" t="s">
        <v>122</v>
      </c>
      <c r="G3766" s="25" t="s">
        <v>116</v>
      </c>
      <c r="H3766" s="8" t="s">
        <v>6300</v>
      </c>
    </row>
    <row r="3767" spans="2:8" x14ac:dyDescent="0.3">
      <c r="B3767" s="26" t="s">
        <v>6306</v>
      </c>
      <c r="C3767" s="11" t="s">
        <v>940</v>
      </c>
      <c r="D3767" s="11" t="s">
        <v>941</v>
      </c>
      <c r="E3767" s="11" t="s">
        <v>942</v>
      </c>
      <c r="F3767" s="11" t="s">
        <v>122</v>
      </c>
      <c r="G3767" s="26" t="s">
        <v>116</v>
      </c>
      <c r="H3767" s="11" t="s">
        <v>6296</v>
      </c>
    </row>
    <row r="3768" spans="2:8" x14ac:dyDescent="0.3">
      <c r="B3768" s="25" t="s">
        <v>6306</v>
      </c>
      <c r="C3768" s="8" t="s">
        <v>940</v>
      </c>
      <c r="D3768" s="8" t="s">
        <v>941</v>
      </c>
      <c r="E3768" s="8" t="s">
        <v>942</v>
      </c>
      <c r="F3768" s="8" t="s">
        <v>122</v>
      </c>
      <c r="G3768" s="25" t="s">
        <v>116</v>
      </c>
      <c r="H3768" s="8" t="s">
        <v>6298</v>
      </c>
    </row>
    <row r="3769" spans="2:8" x14ac:dyDescent="0.3">
      <c r="B3769" s="26" t="s">
        <v>6306</v>
      </c>
      <c r="C3769" s="11" t="s">
        <v>940</v>
      </c>
      <c r="D3769" s="11" t="s">
        <v>941</v>
      </c>
      <c r="E3769" s="11" t="s">
        <v>942</v>
      </c>
      <c r="F3769" s="11" t="s">
        <v>122</v>
      </c>
      <c r="G3769" s="26" t="s">
        <v>116</v>
      </c>
      <c r="H3769" s="11" t="s">
        <v>6303</v>
      </c>
    </row>
    <row r="3770" spans="2:8" x14ac:dyDescent="0.3">
      <c r="B3770" s="25" t="s">
        <v>6306</v>
      </c>
      <c r="C3770" s="8" t="s">
        <v>940</v>
      </c>
      <c r="D3770" s="8" t="s">
        <v>941</v>
      </c>
      <c r="E3770" s="8" t="s">
        <v>942</v>
      </c>
      <c r="F3770" s="8" t="s">
        <v>122</v>
      </c>
      <c r="G3770" s="25" t="s">
        <v>116</v>
      </c>
      <c r="H3770" s="8" t="s">
        <v>6300</v>
      </c>
    </row>
    <row r="3771" spans="2:8" x14ac:dyDescent="0.3">
      <c r="B3771" s="26" t="s">
        <v>6306</v>
      </c>
      <c r="C3771" s="11" t="s">
        <v>940</v>
      </c>
      <c r="D3771" s="11" t="s">
        <v>941</v>
      </c>
      <c r="E3771" s="11" t="s">
        <v>942</v>
      </c>
      <c r="F3771" s="11" t="s">
        <v>122</v>
      </c>
      <c r="G3771" s="26" t="s">
        <v>116</v>
      </c>
      <c r="H3771" s="11" t="s">
        <v>6297</v>
      </c>
    </row>
    <row r="3772" spans="2:8" x14ac:dyDescent="0.3">
      <c r="B3772" s="25" t="s">
        <v>6306</v>
      </c>
      <c r="C3772" s="8" t="s">
        <v>729</v>
      </c>
      <c r="D3772" s="8" t="s">
        <v>730</v>
      </c>
      <c r="E3772" s="8" t="s">
        <v>731</v>
      </c>
      <c r="F3772" s="8" t="s">
        <v>122</v>
      </c>
      <c r="G3772" s="25" t="s">
        <v>116</v>
      </c>
      <c r="H3772" s="8" t="s">
        <v>6301</v>
      </c>
    </row>
    <row r="3773" spans="2:8" x14ac:dyDescent="0.3">
      <c r="B3773" s="26" t="s">
        <v>6306</v>
      </c>
      <c r="C3773" s="11" t="s">
        <v>729</v>
      </c>
      <c r="D3773" s="11" t="s">
        <v>730</v>
      </c>
      <c r="E3773" s="11" t="s">
        <v>731</v>
      </c>
      <c r="F3773" s="11" t="s">
        <v>122</v>
      </c>
      <c r="G3773" s="26" t="s">
        <v>116</v>
      </c>
      <c r="H3773" s="11" t="s">
        <v>6298</v>
      </c>
    </row>
    <row r="3774" spans="2:8" x14ac:dyDescent="0.3">
      <c r="B3774" s="25" t="s">
        <v>6306</v>
      </c>
      <c r="C3774" s="8" t="s">
        <v>729</v>
      </c>
      <c r="D3774" s="8" t="s">
        <v>730</v>
      </c>
      <c r="E3774" s="8" t="s">
        <v>731</v>
      </c>
      <c r="F3774" s="8" t="s">
        <v>122</v>
      </c>
      <c r="G3774" s="25" t="s">
        <v>116</v>
      </c>
      <c r="H3774" s="8" t="s">
        <v>6303</v>
      </c>
    </row>
    <row r="3775" spans="2:8" x14ac:dyDescent="0.3">
      <c r="B3775" s="26" t="s">
        <v>6306</v>
      </c>
      <c r="C3775" s="11" t="s">
        <v>729</v>
      </c>
      <c r="D3775" s="11" t="s">
        <v>730</v>
      </c>
      <c r="E3775" s="11" t="s">
        <v>731</v>
      </c>
      <c r="F3775" s="11" t="s">
        <v>122</v>
      </c>
      <c r="G3775" s="26" t="s">
        <v>116</v>
      </c>
      <c r="H3775" s="11" t="s">
        <v>6297</v>
      </c>
    </row>
    <row r="3776" spans="2:8" x14ac:dyDescent="0.3">
      <c r="B3776" s="25" t="s">
        <v>6306</v>
      </c>
      <c r="C3776" s="8" t="s">
        <v>547</v>
      </c>
      <c r="D3776" s="8" t="s">
        <v>548</v>
      </c>
      <c r="E3776" s="8" t="s">
        <v>549</v>
      </c>
      <c r="F3776" s="8" t="s">
        <v>122</v>
      </c>
      <c r="G3776" s="25" t="s">
        <v>116</v>
      </c>
      <c r="H3776" s="8" t="s">
        <v>6301</v>
      </c>
    </row>
    <row r="3777" spans="2:8" x14ac:dyDescent="0.3">
      <c r="B3777" s="26" t="s">
        <v>6306</v>
      </c>
      <c r="C3777" s="11" t="s">
        <v>547</v>
      </c>
      <c r="D3777" s="11" t="s">
        <v>548</v>
      </c>
      <c r="E3777" s="11" t="s">
        <v>549</v>
      </c>
      <c r="F3777" s="11" t="s">
        <v>122</v>
      </c>
      <c r="G3777" s="26" t="s">
        <v>116</v>
      </c>
      <c r="H3777" s="11" t="s">
        <v>6298</v>
      </c>
    </row>
    <row r="3778" spans="2:8" x14ac:dyDescent="0.3">
      <c r="B3778" s="25" t="s">
        <v>6306</v>
      </c>
      <c r="C3778" s="8" t="s">
        <v>547</v>
      </c>
      <c r="D3778" s="8" t="s">
        <v>548</v>
      </c>
      <c r="E3778" s="8" t="s">
        <v>549</v>
      </c>
      <c r="F3778" s="8" t="s">
        <v>122</v>
      </c>
      <c r="G3778" s="25" t="s">
        <v>116</v>
      </c>
      <c r="H3778" s="8" t="s">
        <v>6303</v>
      </c>
    </row>
    <row r="3779" spans="2:8" x14ac:dyDescent="0.3">
      <c r="B3779" s="26" t="s">
        <v>6306</v>
      </c>
      <c r="C3779" s="11" t="s">
        <v>547</v>
      </c>
      <c r="D3779" s="11" t="s">
        <v>548</v>
      </c>
      <c r="E3779" s="11" t="s">
        <v>549</v>
      </c>
      <c r="F3779" s="11" t="s">
        <v>122</v>
      </c>
      <c r="G3779" s="26" t="s">
        <v>116</v>
      </c>
      <c r="H3779" s="11" t="s">
        <v>6300</v>
      </c>
    </row>
    <row r="3780" spans="2:8" x14ac:dyDescent="0.3">
      <c r="B3780" s="25" t="s">
        <v>6306</v>
      </c>
      <c r="C3780" s="8" t="s">
        <v>547</v>
      </c>
      <c r="D3780" s="8" t="s">
        <v>548</v>
      </c>
      <c r="E3780" s="8" t="s">
        <v>549</v>
      </c>
      <c r="F3780" s="8" t="s">
        <v>122</v>
      </c>
      <c r="G3780" s="25" t="s">
        <v>116</v>
      </c>
      <c r="H3780" s="8" t="s">
        <v>6297</v>
      </c>
    </row>
    <row r="3781" spans="2:8" x14ac:dyDescent="0.3">
      <c r="B3781" s="26" t="s">
        <v>6306</v>
      </c>
      <c r="C3781" s="11" t="s">
        <v>436</v>
      </c>
      <c r="D3781" s="11" t="s">
        <v>437</v>
      </c>
      <c r="E3781" s="11" t="s">
        <v>438</v>
      </c>
      <c r="F3781" s="11" t="s">
        <v>122</v>
      </c>
      <c r="G3781" s="26" t="s">
        <v>116</v>
      </c>
      <c r="H3781" s="11" t="s">
        <v>6296</v>
      </c>
    </row>
    <row r="3782" spans="2:8" x14ac:dyDescent="0.3">
      <c r="B3782" s="25" t="s">
        <v>6306</v>
      </c>
      <c r="C3782" s="8" t="s">
        <v>436</v>
      </c>
      <c r="D3782" s="8" t="s">
        <v>437</v>
      </c>
      <c r="E3782" s="8" t="s">
        <v>438</v>
      </c>
      <c r="F3782" s="8" t="s">
        <v>122</v>
      </c>
      <c r="G3782" s="25" t="s">
        <v>116</v>
      </c>
      <c r="H3782" s="8" t="s">
        <v>6301</v>
      </c>
    </row>
    <row r="3783" spans="2:8" x14ac:dyDescent="0.3">
      <c r="B3783" s="26" t="s">
        <v>6306</v>
      </c>
      <c r="C3783" s="11" t="s">
        <v>436</v>
      </c>
      <c r="D3783" s="11" t="s">
        <v>437</v>
      </c>
      <c r="E3783" s="11" t="s">
        <v>438</v>
      </c>
      <c r="F3783" s="11" t="s">
        <v>122</v>
      </c>
      <c r="G3783" s="26" t="s">
        <v>116</v>
      </c>
      <c r="H3783" s="11" t="s">
        <v>6298</v>
      </c>
    </row>
    <row r="3784" spans="2:8" x14ac:dyDescent="0.3">
      <c r="B3784" s="25" t="s">
        <v>6306</v>
      </c>
      <c r="C3784" s="8" t="s">
        <v>436</v>
      </c>
      <c r="D3784" s="8" t="s">
        <v>437</v>
      </c>
      <c r="E3784" s="8" t="s">
        <v>438</v>
      </c>
      <c r="F3784" s="8" t="s">
        <v>122</v>
      </c>
      <c r="G3784" s="25" t="s">
        <v>116</v>
      </c>
      <c r="H3784" s="8" t="s">
        <v>6303</v>
      </c>
    </row>
    <row r="3785" spans="2:8" x14ac:dyDescent="0.3">
      <c r="B3785" s="26" t="s">
        <v>6306</v>
      </c>
      <c r="C3785" s="11" t="s">
        <v>436</v>
      </c>
      <c r="D3785" s="11" t="s">
        <v>437</v>
      </c>
      <c r="E3785" s="11" t="s">
        <v>438</v>
      </c>
      <c r="F3785" s="11" t="s">
        <v>122</v>
      </c>
      <c r="G3785" s="26" t="s">
        <v>116</v>
      </c>
      <c r="H3785" s="11" t="s">
        <v>6300</v>
      </c>
    </row>
    <row r="3786" spans="2:8" x14ac:dyDescent="0.3">
      <c r="B3786" s="25" t="s">
        <v>6306</v>
      </c>
      <c r="C3786" s="8" t="s">
        <v>436</v>
      </c>
      <c r="D3786" s="8" t="s">
        <v>437</v>
      </c>
      <c r="E3786" s="8" t="s">
        <v>438</v>
      </c>
      <c r="F3786" s="8" t="s">
        <v>122</v>
      </c>
      <c r="G3786" s="25" t="s">
        <v>116</v>
      </c>
      <c r="H3786" s="8" t="s">
        <v>6297</v>
      </c>
    </row>
    <row r="3787" spans="2:8" x14ac:dyDescent="0.3">
      <c r="B3787" s="26" t="s">
        <v>6306</v>
      </c>
      <c r="C3787" s="11" t="s">
        <v>3886</v>
      </c>
      <c r="D3787" s="11" t="s">
        <v>3887</v>
      </c>
      <c r="E3787" s="11" t="s">
        <v>3888</v>
      </c>
      <c r="F3787" s="11" t="s">
        <v>122</v>
      </c>
      <c r="G3787" s="26" t="s">
        <v>116</v>
      </c>
      <c r="H3787" s="11" t="s">
        <v>6296</v>
      </c>
    </row>
    <row r="3788" spans="2:8" x14ac:dyDescent="0.3">
      <c r="B3788" s="25" t="s">
        <v>6306</v>
      </c>
      <c r="C3788" s="8" t="s">
        <v>3886</v>
      </c>
      <c r="D3788" s="8" t="s">
        <v>3887</v>
      </c>
      <c r="E3788" s="8" t="s">
        <v>3888</v>
      </c>
      <c r="F3788" s="8" t="s">
        <v>122</v>
      </c>
      <c r="G3788" s="25" t="s">
        <v>116</v>
      </c>
      <c r="H3788" s="8" t="s">
        <v>6301</v>
      </c>
    </row>
    <row r="3789" spans="2:8" x14ac:dyDescent="0.3">
      <c r="B3789" s="26" t="s">
        <v>6306</v>
      </c>
      <c r="C3789" s="11" t="s">
        <v>3886</v>
      </c>
      <c r="D3789" s="11" t="s">
        <v>3887</v>
      </c>
      <c r="E3789" s="11" t="s">
        <v>3888</v>
      </c>
      <c r="F3789" s="11" t="s">
        <v>122</v>
      </c>
      <c r="G3789" s="26" t="s">
        <v>116</v>
      </c>
      <c r="H3789" s="11" t="s">
        <v>6297</v>
      </c>
    </row>
    <row r="3790" spans="2:8" x14ac:dyDescent="0.3">
      <c r="B3790" s="25" t="s">
        <v>6306</v>
      </c>
      <c r="C3790" s="8" t="s">
        <v>472</v>
      </c>
      <c r="D3790" s="8" t="s">
        <v>473</v>
      </c>
      <c r="E3790" s="8" t="s">
        <v>474</v>
      </c>
      <c r="F3790" s="8" t="s">
        <v>122</v>
      </c>
      <c r="G3790" s="25" t="s">
        <v>116</v>
      </c>
      <c r="H3790" s="8" t="s">
        <v>6301</v>
      </c>
    </row>
    <row r="3791" spans="2:8" x14ac:dyDescent="0.3">
      <c r="B3791" s="26" t="s">
        <v>6306</v>
      </c>
      <c r="C3791" s="11" t="s">
        <v>472</v>
      </c>
      <c r="D3791" s="11" t="s">
        <v>473</v>
      </c>
      <c r="E3791" s="11" t="s">
        <v>474</v>
      </c>
      <c r="F3791" s="11" t="s">
        <v>122</v>
      </c>
      <c r="G3791" s="26" t="s">
        <v>116</v>
      </c>
      <c r="H3791" s="11" t="s">
        <v>6298</v>
      </c>
    </row>
    <row r="3792" spans="2:8" x14ac:dyDescent="0.3">
      <c r="B3792" s="25" t="s">
        <v>6306</v>
      </c>
      <c r="C3792" s="8" t="s">
        <v>472</v>
      </c>
      <c r="D3792" s="8" t="s">
        <v>473</v>
      </c>
      <c r="E3792" s="8" t="s">
        <v>474</v>
      </c>
      <c r="F3792" s="8" t="s">
        <v>122</v>
      </c>
      <c r="G3792" s="25" t="s">
        <v>116</v>
      </c>
      <c r="H3792" s="8" t="s">
        <v>6303</v>
      </c>
    </row>
    <row r="3793" spans="2:8" x14ac:dyDescent="0.3">
      <c r="B3793" s="26" t="s">
        <v>6306</v>
      </c>
      <c r="C3793" s="11" t="s">
        <v>472</v>
      </c>
      <c r="D3793" s="11" t="s">
        <v>473</v>
      </c>
      <c r="E3793" s="11" t="s">
        <v>474</v>
      </c>
      <c r="F3793" s="11" t="s">
        <v>122</v>
      </c>
      <c r="G3793" s="26" t="s">
        <v>116</v>
      </c>
      <c r="H3793" s="11" t="s">
        <v>6300</v>
      </c>
    </row>
    <row r="3794" spans="2:8" x14ac:dyDescent="0.3">
      <c r="B3794" s="25" t="s">
        <v>6306</v>
      </c>
      <c r="C3794" s="8" t="s">
        <v>472</v>
      </c>
      <c r="D3794" s="8" t="s">
        <v>473</v>
      </c>
      <c r="E3794" s="8" t="s">
        <v>474</v>
      </c>
      <c r="F3794" s="8" t="s">
        <v>122</v>
      </c>
      <c r="G3794" s="25" t="s">
        <v>116</v>
      </c>
      <c r="H3794" s="8" t="s">
        <v>6297</v>
      </c>
    </row>
    <row r="3795" spans="2:8" x14ac:dyDescent="0.3">
      <c r="B3795" s="26" t="s">
        <v>6306</v>
      </c>
      <c r="C3795" s="11" t="s">
        <v>274</v>
      </c>
      <c r="D3795" s="11" t="s">
        <v>275</v>
      </c>
      <c r="E3795" s="11" t="s">
        <v>276</v>
      </c>
      <c r="F3795" s="11" t="s">
        <v>122</v>
      </c>
      <c r="G3795" s="26" t="s">
        <v>116</v>
      </c>
      <c r="H3795" s="11" t="s">
        <v>6296</v>
      </c>
    </row>
    <row r="3796" spans="2:8" x14ac:dyDescent="0.3">
      <c r="B3796" s="25" t="s">
        <v>6306</v>
      </c>
      <c r="C3796" s="8" t="s">
        <v>274</v>
      </c>
      <c r="D3796" s="8" t="s">
        <v>275</v>
      </c>
      <c r="E3796" s="8" t="s">
        <v>276</v>
      </c>
      <c r="F3796" s="8" t="s">
        <v>122</v>
      </c>
      <c r="G3796" s="25" t="s">
        <v>116</v>
      </c>
      <c r="H3796" s="8" t="s">
        <v>6310</v>
      </c>
    </row>
    <row r="3797" spans="2:8" x14ac:dyDescent="0.3">
      <c r="B3797" s="26" t="s">
        <v>6306</v>
      </c>
      <c r="C3797" s="11" t="s">
        <v>274</v>
      </c>
      <c r="D3797" s="11" t="s">
        <v>275</v>
      </c>
      <c r="E3797" s="11" t="s">
        <v>276</v>
      </c>
      <c r="F3797" s="11" t="s">
        <v>122</v>
      </c>
      <c r="G3797" s="26" t="s">
        <v>116</v>
      </c>
      <c r="H3797" s="11" t="s">
        <v>6301</v>
      </c>
    </row>
    <row r="3798" spans="2:8" x14ac:dyDescent="0.3">
      <c r="B3798" s="25" t="s">
        <v>6306</v>
      </c>
      <c r="C3798" s="8" t="s">
        <v>274</v>
      </c>
      <c r="D3798" s="8" t="s">
        <v>275</v>
      </c>
      <c r="E3798" s="8" t="s">
        <v>276</v>
      </c>
      <c r="F3798" s="8" t="s">
        <v>122</v>
      </c>
      <c r="G3798" s="25" t="s">
        <v>116</v>
      </c>
      <c r="H3798" s="8" t="s">
        <v>6298</v>
      </c>
    </row>
    <row r="3799" spans="2:8" x14ac:dyDescent="0.3">
      <c r="B3799" s="26" t="s">
        <v>6306</v>
      </c>
      <c r="C3799" s="11" t="s">
        <v>274</v>
      </c>
      <c r="D3799" s="11" t="s">
        <v>275</v>
      </c>
      <c r="E3799" s="11" t="s">
        <v>276</v>
      </c>
      <c r="F3799" s="11" t="s">
        <v>122</v>
      </c>
      <c r="G3799" s="26" t="s">
        <v>116</v>
      </c>
      <c r="H3799" s="11" t="s">
        <v>6303</v>
      </c>
    </row>
    <row r="3800" spans="2:8" x14ac:dyDescent="0.3">
      <c r="B3800" s="25" t="s">
        <v>6306</v>
      </c>
      <c r="C3800" s="8" t="s">
        <v>274</v>
      </c>
      <c r="D3800" s="8" t="s">
        <v>275</v>
      </c>
      <c r="E3800" s="8" t="s">
        <v>276</v>
      </c>
      <c r="F3800" s="8" t="s">
        <v>122</v>
      </c>
      <c r="G3800" s="25" t="s">
        <v>116</v>
      </c>
      <c r="H3800" s="8" t="s">
        <v>6300</v>
      </c>
    </row>
    <row r="3801" spans="2:8" x14ac:dyDescent="0.3">
      <c r="B3801" s="26" t="s">
        <v>6306</v>
      </c>
      <c r="C3801" s="11" t="s">
        <v>274</v>
      </c>
      <c r="D3801" s="11" t="s">
        <v>275</v>
      </c>
      <c r="E3801" s="11" t="s">
        <v>276</v>
      </c>
      <c r="F3801" s="11" t="s">
        <v>122</v>
      </c>
      <c r="G3801" s="26" t="s">
        <v>116</v>
      </c>
      <c r="H3801" s="11" t="s">
        <v>6297</v>
      </c>
    </row>
    <row r="3802" spans="2:8" x14ac:dyDescent="0.3">
      <c r="B3802" s="25" t="s">
        <v>6306</v>
      </c>
      <c r="C3802" s="8" t="s">
        <v>3416</v>
      </c>
      <c r="D3802" s="8" t="s">
        <v>3417</v>
      </c>
      <c r="E3802" s="8" t="s">
        <v>3418</v>
      </c>
      <c r="F3802" s="8" t="s">
        <v>122</v>
      </c>
      <c r="G3802" s="25" t="s">
        <v>116</v>
      </c>
      <c r="H3802" s="8" t="s">
        <v>6296</v>
      </c>
    </row>
    <row r="3803" spans="2:8" x14ac:dyDescent="0.3">
      <c r="B3803" s="26" t="s">
        <v>6306</v>
      </c>
      <c r="C3803" s="11" t="s">
        <v>3416</v>
      </c>
      <c r="D3803" s="11" t="s">
        <v>3417</v>
      </c>
      <c r="E3803" s="11" t="s">
        <v>3418</v>
      </c>
      <c r="F3803" s="11" t="s">
        <v>122</v>
      </c>
      <c r="G3803" s="26" t="s">
        <v>116</v>
      </c>
      <c r="H3803" s="11" t="s">
        <v>6301</v>
      </c>
    </row>
    <row r="3804" spans="2:8" x14ac:dyDescent="0.3">
      <c r="B3804" s="25" t="s">
        <v>6306</v>
      </c>
      <c r="C3804" s="8" t="s">
        <v>3416</v>
      </c>
      <c r="D3804" s="8" t="s">
        <v>3417</v>
      </c>
      <c r="E3804" s="8" t="s">
        <v>3418</v>
      </c>
      <c r="F3804" s="8" t="s">
        <v>122</v>
      </c>
      <c r="G3804" s="25" t="s">
        <v>116</v>
      </c>
      <c r="H3804" s="8" t="s">
        <v>6297</v>
      </c>
    </row>
    <row r="3805" spans="2:8" x14ac:dyDescent="0.3">
      <c r="B3805" s="26" t="s">
        <v>6306</v>
      </c>
      <c r="C3805" s="11" t="s">
        <v>1013</v>
      </c>
      <c r="D3805" s="11" t="s">
        <v>1014</v>
      </c>
      <c r="E3805" s="11" t="s">
        <v>1015</v>
      </c>
      <c r="F3805" s="11" t="s">
        <v>122</v>
      </c>
      <c r="G3805" s="26" t="s">
        <v>116</v>
      </c>
      <c r="H3805" s="11" t="s">
        <v>6298</v>
      </c>
    </row>
    <row r="3806" spans="2:8" x14ac:dyDescent="0.3">
      <c r="B3806" s="25" t="s">
        <v>6306</v>
      </c>
      <c r="C3806" s="8" t="s">
        <v>1013</v>
      </c>
      <c r="D3806" s="8" t="s">
        <v>1014</v>
      </c>
      <c r="E3806" s="8" t="s">
        <v>1015</v>
      </c>
      <c r="F3806" s="8" t="s">
        <v>122</v>
      </c>
      <c r="G3806" s="25" t="s">
        <v>116</v>
      </c>
      <c r="H3806" s="8" t="s">
        <v>6303</v>
      </c>
    </row>
    <row r="3807" spans="2:8" x14ac:dyDescent="0.3">
      <c r="B3807" s="26" t="s">
        <v>6306</v>
      </c>
      <c r="C3807" s="11" t="s">
        <v>1013</v>
      </c>
      <c r="D3807" s="11" t="s">
        <v>1014</v>
      </c>
      <c r="E3807" s="11" t="s">
        <v>1015</v>
      </c>
      <c r="F3807" s="11" t="s">
        <v>122</v>
      </c>
      <c r="G3807" s="26" t="s">
        <v>116</v>
      </c>
      <c r="H3807" s="11" t="s">
        <v>6300</v>
      </c>
    </row>
    <row r="3808" spans="2:8" x14ac:dyDescent="0.3">
      <c r="B3808" s="25" t="s">
        <v>6306</v>
      </c>
      <c r="C3808" s="8" t="s">
        <v>1013</v>
      </c>
      <c r="D3808" s="8" t="s">
        <v>1014</v>
      </c>
      <c r="E3808" s="8" t="s">
        <v>1015</v>
      </c>
      <c r="F3808" s="8" t="s">
        <v>122</v>
      </c>
      <c r="G3808" s="25" t="s">
        <v>116</v>
      </c>
      <c r="H3808" s="8" t="s">
        <v>6297</v>
      </c>
    </row>
    <row r="3809" spans="2:8" x14ac:dyDescent="0.3">
      <c r="B3809" s="26" t="s">
        <v>6306</v>
      </c>
      <c r="C3809" s="11" t="s">
        <v>1218</v>
      </c>
      <c r="D3809" s="11" t="s">
        <v>1219</v>
      </c>
      <c r="E3809" s="11" t="s">
        <v>1220</v>
      </c>
      <c r="F3809" s="11" t="s">
        <v>122</v>
      </c>
      <c r="G3809" s="26" t="s">
        <v>116</v>
      </c>
      <c r="H3809" s="11" t="s">
        <v>6296</v>
      </c>
    </row>
    <row r="3810" spans="2:8" x14ac:dyDescent="0.3">
      <c r="B3810" s="25" t="s">
        <v>6306</v>
      </c>
      <c r="C3810" s="8" t="s">
        <v>1218</v>
      </c>
      <c r="D3810" s="8" t="s">
        <v>1219</v>
      </c>
      <c r="E3810" s="8" t="s">
        <v>1220</v>
      </c>
      <c r="F3810" s="8" t="s">
        <v>122</v>
      </c>
      <c r="G3810" s="25" t="s">
        <v>116</v>
      </c>
      <c r="H3810" s="8" t="s">
        <v>6298</v>
      </c>
    </row>
    <row r="3811" spans="2:8" x14ac:dyDescent="0.3">
      <c r="B3811" s="26" t="s">
        <v>6306</v>
      </c>
      <c r="C3811" s="11" t="s">
        <v>1218</v>
      </c>
      <c r="D3811" s="11" t="s">
        <v>1219</v>
      </c>
      <c r="E3811" s="11" t="s">
        <v>1220</v>
      </c>
      <c r="F3811" s="11" t="s">
        <v>122</v>
      </c>
      <c r="G3811" s="26" t="s">
        <v>116</v>
      </c>
      <c r="H3811" s="11" t="s">
        <v>6303</v>
      </c>
    </row>
    <row r="3812" spans="2:8" x14ac:dyDescent="0.3">
      <c r="B3812" s="25" t="s">
        <v>6306</v>
      </c>
      <c r="C3812" s="8" t="s">
        <v>1218</v>
      </c>
      <c r="D3812" s="8" t="s">
        <v>1219</v>
      </c>
      <c r="E3812" s="8" t="s">
        <v>1220</v>
      </c>
      <c r="F3812" s="8" t="s">
        <v>122</v>
      </c>
      <c r="G3812" s="25" t="s">
        <v>116</v>
      </c>
      <c r="H3812" s="8" t="s">
        <v>6297</v>
      </c>
    </row>
    <row r="3813" spans="2:8" x14ac:dyDescent="0.3">
      <c r="B3813" s="26" t="s">
        <v>6306</v>
      </c>
      <c r="C3813" s="11" t="s">
        <v>3225</v>
      </c>
      <c r="D3813" s="11" t="s">
        <v>3226</v>
      </c>
      <c r="E3813" s="11" t="s">
        <v>3227</v>
      </c>
      <c r="F3813" s="11" t="s">
        <v>122</v>
      </c>
      <c r="G3813" s="26" t="s">
        <v>116</v>
      </c>
      <c r="H3813" s="11" t="s">
        <v>6296</v>
      </c>
    </row>
    <row r="3814" spans="2:8" x14ac:dyDescent="0.3">
      <c r="B3814" s="25" t="s">
        <v>6306</v>
      </c>
      <c r="C3814" s="8" t="s">
        <v>3225</v>
      </c>
      <c r="D3814" s="8" t="s">
        <v>3226</v>
      </c>
      <c r="E3814" s="8" t="s">
        <v>3227</v>
      </c>
      <c r="F3814" s="8" t="s">
        <v>122</v>
      </c>
      <c r="G3814" s="25" t="s">
        <v>116</v>
      </c>
      <c r="H3814" s="8" t="s">
        <v>6298</v>
      </c>
    </row>
    <row r="3815" spans="2:8" x14ac:dyDescent="0.3">
      <c r="B3815" s="26" t="s">
        <v>6306</v>
      </c>
      <c r="C3815" s="11" t="s">
        <v>3225</v>
      </c>
      <c r="D3815" s="11" t="s">
        <v>3226</v>
      </c>
      <c r="E3815" s="11" t="s">
        <v>3227</v>
      </c>
      <c r="F3815" s="11" t="s">
        <v>122</v>
      </c>
      <c r="G3815" s="26" t="s">
        <v>116</v>
      </c>
      <c r="H3815" s="11" t="s">
        <v>6297</v>
      </c>
    </row>
    <row r="3816" spans="2:8" x14ac:dyDescent="0.3">
      <c r="B3816" s="25" t="s">
        <v>6306</v>
      </c>
      <c r="C3816" s="8" t="s">
        <v>1828</v>
      </c>
      <c r="D3816" s="8" t="s">
        <v>1829</v>
      </c>
      <c r="E3816" s="8" t="s">
        <v>1830</v>
      </c>
      <c r="F3816" s="8" t="s">
        <v>122</v>
      </c>
      <c r="G3816" s="25" t="s">
        <v>116</v>
      </c>
      <c r="H3816" s="8" t="s">
        <v>6296</v>
      </c>
    </row>
    <row r="3817" spans="2:8" x14ac:dyDescent="0.3">
      <c r="B3817" s="26" t="s">
        <v>6306</v>
      </c>
      <c r="C3817" s="11" t="s">
        <v>1828</v>
      </c>
      <c r="D3817" s="11" t="s">
        <v>1829</v>
      </c>
      <c r="E3817" s="11" t="s">
        <v>1830</v>
      </c>
      <c r="F3817" s="11" t="s">
        <v>122</v>
      </c>
      <c r="G3817" s="26" t="s">
        <v>116</v>
      </c>
      <c r="H3817" s="11" t="s">
        <v>6298</v>
      </c>
    </row>
    <row r="3818" spans="2:8" x14ac:dyDescent="0.3">
      <c r="B3818" s="25" t="s">
        <v>6306</v>
      </c>
      <c r="C3818" s="8" t="s">
        <v>1828</v>
      </c>
      <c r="D3818" s="8" t="s">
        <v>1829</v>
      </c>
      <c r="E3818" s="8" t="s">
        <v>1830</v>
      </c>
      <c r="F3818" s="8" t="s">
        <v>122</v>
      </c>
      <c r="G3818" s="25" t="s">
        <v>116</v>
      </c>
      <c r="H3818" s="8" t="s">
        <v>6297</v>
      </c>
    </row>
    <row r="3819" spans="2:8" x14ac:dyDescent="0.3">
      <c r="B3819" s="26" t="s">
        <v>6306</v>
      </c>
      <c r="C3819" s="11" t="s">
        <v>1789</v>
      </c>
      <c r="D3819" s="11" t="s">
        <v>1790</v>
      </c>
      <c r="E3819" s="11" t="s">
        <v>1791</v>
      </c>
      <c r="F3819" s="11" t="s">
        <v>122</v>
      </c>
      <c r="G3819" s="26" t="s">
        <v>116</v>
      </c>
      <c r="H3819" s="11" t="s">
        <v>6296</v>
      </c>
    </row>
    <row r="3820" spans="2:8" x14ac:dyDescent="0.3">
      <c r="B3820" s="25" t="s">
        <v>6306</v>
      </c>
      <c r="C3820" s="8" t="s">
        <v>1789</v>
      </c>
      <c r="D3820" s="8" t="s">
        <v>1790</v>
      </c>
      <c r="E3820" s="8" t="s">
        <v>1791</v>
      </c>
      <c r="F3820" s="8" t="s">
        <v>122</v>
      </c>
      <c r="G3820" s="25" t="s">
        <v>116</v>
      </c>
      <c r="H3820" s="8" t="s">
        <v>6298</v>
      </c>
    </row>
    <row r="3821" spans="2:8" x14ac:dyDescent="0.3">
      <c r="B3821" s="26" t="s">
        <v>6306</v>
      </c>
      <c r="C3821" s="11" t="s">
        <v>1789</v>
      </c>
      <c r="D3821" s="11" t="s">
        <v>1790</v>
      </c>
      <c r="E3821" s="11" t="s">
        <v>1791</v>
      </c>
      <c r="F3821" s="11" t="s">
        <v>122</v>
      </c>
      <c r="G3821" s="26" t="s">
        <v>116</v>
      </c>
      <c r="H3821" s="11" t="s">
        <v>6303</v>
      </c>
    </row>
    <row r="3822" spans="2:8" x14ac:dyDescent="0.3">
      <c r="B3822" s="25" t="s">
        <v>6306</v>
      </c>
      <c r="C3822" s="8" t="s">
        <v>1789</v>
      </c>
      <c r="D3822" s="8" t="s">
        <v>1790</v>
      </c>
      <c r="E3822" s="8" t="s">
        <v>1791</v>
      </c>
      <c r="F3822" s="8" t="s">
        <v>122</v>
      </c>
      <c r="G3822" s="25" t="s">
        <v>116</v>
      </c>
      <c r="H3822" s="8" t="s">
        <v>6300</v>
      </c>
    </row>
    <row r="3823" spans="2:8" x14ac:dyDescent="0.3">
      <c r="B3823" s="26" t="s">
        <v>6306</v>
      </c>
      <c r="C3823" s="11" t="s">
        <v>1789</v>
      </c>
      <c r="D3823" s="11" t="s">
        <v>1790</v>
      </c>
      <c r="E3823" s="11" t="s">
        <v>1791</v>
      </c>
      <c r="F3823" s="11" t="s">
        <v>122</v>
      </c>
      <c r="G3823" s="26" t="s">
        <v>116</v>
      </c>
      <c r="H3823" s="11" t="s">
        <v>6297</v>
      </c>
    </row>
    <row r="3824" spans="2:8" x14ac:dyDescent="0.3">
      <c r="B3824" s="25" t="s">
        <v>6306</v>
      </c>
      <c r="C3824" s="8" t="s">
        <v>2772</v>
      </c>
      <c r="D3824" s="8" t="s">
        <v>2773</v>
      </c>
      <c r="E3824" s="8" t="s">
        <v>2774</v>
      </c>
      <c r="F3824" s="8" t="s">
        <v>122</v>
      </c>
      <c r="G3824" s="25" t="s">
        <v>116</v>
      </c>
      <c r="H3824" s="8" t="s">
        <v>6296</v>
      </c>
    </row>
    <row r="3825" spans="2:8" x14ac:dyDescent="0.3">
      <c r="B3825" s="26" t="s">
        <v>6306</v>
      </c>
      <c r="C3825" s="11" t="s">
        <v>2772</v>
      </c>
      <c r="D3825" s="11" t="s">
        <v>2773</v>
      </c>
      <c r="E3825" s="11" t="s">
        <v>2774</v>
      </c>
      <c r="F3825" s="11" t="s">
        <v>122</v>
      </c>
      <c r="G3825" s="26" t="s">
        <v>116</v>
      </c>
      <c r="H3825" s="11" t="s">
        <v>6301</v>
      </c>
    </row>
    <row r="3826" spans="2:8" x14ac:dyDescent="0.3">
      <c r="B3826" s="25" t="s">
        <v>6306</v>
      </c>
      <c r="C3826" s="8" t="s">
        <v>2772</v>
      </c>
      <c r="D3826" s="8" t="s">
        <v>2773</v>
      </c>
      <c r="E3826" s="8" t="s">
        <v>2774</v>
      </c>
      <c r="F3826" s="8" t="s">
        <v>122</v>
      </c>
      <c r="G3826" s="25" t="s">
        <v>116</v>
      </c>
      <c r="H3826" s="8" t="s">
        <v>6300</v>
      </c>
    </row>
    <row r="3827" spans="2:8" x14ac:dyDescent="0.3">
      <c r="B3827" s="26" t="s">
        <v>6306</v>
      </c>
      <c r="C3827" s="11" t="s">
        <v>1727</v>
      </c>
      <c r="D3827" s="11" t="s">
        <v>1728</v>
      </c>
      <c r="E3827" s="11" t="s">
        <v>1729</v>
      </c>
      <c r="F3827" s="11" t="s">
        <v>122</v>
      </c>
      <c r="G3827" s="26" t="s">
        <v>116</v>
      </c>
      <c r="H3827" s="11" t="s">
        <v>6296</v>
      </c>
    </row>
    <row r="3828" spans="2:8" x14ac:dyDescent="0.3">
      <c r="B3828" s="25" t="s">
        <v>6306</v>
      </c>
      <c r="C3828" s="8" t="s">
        <v>1727</v>
      </c>
      <c r="D3828" s="8" t="s">
        <v>1728</v>
      </c>
      <c r="E3828" s="8" t="s">
        <v>1729</v>
      </c>
      <c r="F3828" s="8" t="s">
        <v>122</v>
      </c>
      <c r="G3828" s="25" t="s">
        <v>116</v>
      </c>
      <c r="H3828" s="8" t="s">
        <v>6298</v>
      </c>
    </row>
    <row r="3829" spans="2:8" x14ac:dyDescent="0.3">
      <c r="B3829" s="26" t="s">
        <v>6306</v>
      </c>
      <c r="C3829" s="11" t="s">
        <v>1727</v>
      </c>
      <c r="D3829" s="11" t="s">
        <v>1728</v>
      </c>
      <c r="E3829" s="11" t="s">
        <v>1729</v>
      </c>
      <c r="F3829" s="11" t="s">
        <v>122</v>
      </c>
      <c r="G3829" s="26" t="s">
        <v>116</v>
      </c>
      <c r="H3829" s="11" t="s">
        <v>6303</v>
      </c>
    </row>
    <row r="3830" spans="2:8" x14ac:dyDescent="0.3">
      <c r="B3830" s="25" t="s">
        <v>6306</v>
      </c>
      <c r="C3830" s="8" t="s">
        <v>1727</v>
      </c>
      <c r="D3830" s="8" t="s">
        <v>1728</v>
      </c>
      <c r="E3830" s="8" t="s">
        <v>1729</v>
      </c>
      <c r="F3830" s="8" t="s">
        <v>122</v>
      </c>
      <c r="G3830" s="25" t="s">
        <v>116</v>
      </c>
      <c r="H3830" s="8" t="s">
        <v>6307</v>
      </c>
    </row>
    <row r="3831" spans="2:8" x14ac:dyDescent="0.3">
      <c r="B3831" s="26" t="s">
        <v>6306</v>
      </c>
      <c r="C3831" s="11" t="s">
        <v>1727</v>
      </c>
      <c r="D3831" s="11" t="s">
        <v>1728</v>
      </c>
      <c r="E3831" s="11" t="s">
        <v>1729</v>
      </c>
      <c r="F3831" s="11" t="s">
        <v>122</v>
      </c>
      <c r="G3831" s="26" t="s">
        <v>116</v>
      </c>
      <c r="H3831" s="11" t="s">
        <v>6297</v>
      </c>
    </row>
    <row r="3832" spans="2:8" x14ac:dyDescent="0.3">
      <c r="B3832" s="25" t="s">
        <v>6306</v>
      </c>
      <c r="C3832" s="8" t="s">
        <v>182</v>
      </c>
      <c r="D3832" s="8" t="s">
        <v>183</v>
      </c>
      <c r="E3832" s="8" t="s">
        <v>184</v>
      </c>
      <c r="F3832" s="8" t="s">
        <v>122</v>
      </c>
      <c r="G3832" s="25" t="s">
        <v>116</v>
      </c>
      <c r="H3832" s="8" t="s">
        <v>6296</v>
      </c>
    </row>
    <row r="3833" spans="2:8" x14ac:dyDescent="0.3">
      <c r="B3833" s="26" t="s">
        <v>6306</v>
      </c>
      <c r="C3833" s="11" t="s">
        <v>182</v>
      </c>
      <c r="D3833" s="11" t="s">
        <v>183</v>
      </c>
      <c r="E3833" s="11" t="s">
        <v>184</v>
      </c>
      <c r="F3833" s="11" t="s">
        <v>122</v>
      </c>
      <c r="G3833" s="26" t="s">
        <v>116</v>
      </c>
      <c r="H3833" s="11" t="s">
        <v>6301</v>
      </c>
    </row>
    <row r="3834" spans="2:8" x14ac:dyDescent="0.3">
      <c r="B3834" s="25" t="s">
        <v>6306</v>
      </c>
      <c r="C3834" s="8" t="s">
        <v>182</v>
      </c>
      <c r="D3834" s="8" t="s">
        <v>183</v>
      </c>
      <c r="E3834" s="8" t="s">
        <v>184</v>
      </c>
      <c r="F3834" s="8" t="s">
        <v>122</v>
      </c>
      <c r="G3834" s="25" t="s">
        <v>116</v>
      </c>
      <c r="H3834" s="8" t="s">
        <v>6298</v>
      </c>
    </row>
    <row r="3835" spans="2:8" x14ac:dyDescent="0.3">
      <c r="B3835" s="26" t="s">
        <v>6306</v>
      </c>
      <c r="C3835" s="11" t="s">
        <v>182</v>
      </c>
      <c r="D3835" s="11" t="s">
        <v>183</v>
      </c>
      <c r="E3835" s="11" t="s">
        <v>184</v>
      </c>
      <c r="F3835" s="11" t="s">
        <v>122</v>
      </c>
      <c r="G3835" s="26" t="s">
        <v>116</v>
      </c>
      <c r="H3835" s="11" t="s">
        <v>6303</v>
      </c>
    </row>
    <row r="3836" spans="2:8" x14ac:dyDescent="0.3">
      <c r="B3836" s="25" t="s">
        <v>6306</v>
      </c>
      <c r="C3836" s="8" t="s">
        <v>182</v>
      </c>
      <c r="D3836" s="8" t="s">
        <v>183</v>
      </c>
      <c r="E3836" s="8" t="s">
        <v>184</v>
      </c>
      <c r="F3836" s="8" t="s">
        <v>122</v>
      </c>
      <c r="G3836" s="25" t="s">
        <v>116</v>
      </c>
      <c r="H3836" s="8" t="s">
        <v>6307</v>
      </c>
    </row>
    <row r="3837" spans="2:8" x14ac:dyDescent="0.3">
      <c r="B3837" s="26" t="s">
        <v>6306</v>
      </c>
      <c r="C3837" s="11" t="s">
        <v>182</v>
      </c>
      <c r="D3837" s="11" t="s">
        <v>183</v>
      </c>
      <c r="E3837" s="11" t="s">
        <v>184</v>
      </c>
      <c r="F3837" s="11" t="s">
        <v>122</v>
      </c>
      <c r="G3837" s="26" t="s">
        <v>116</v>
      </c>
      <c r="H3837" s="11" t="s">
        <v>6300</v>
      </c>
    </row>
    <row r="3838" spans="2:8" x14ac:dyDescent="0.3">
      <c r="B3838" s="25" t="s">
        <v>6306</v>
      </c>
      <c r="C3838" s="8" t="s">
        <v>182</v>
      </c>
      <c r="D3838" s="8" t="s">
        <v>183</v>
      </c>
      <c r="E3838" s="8" t="s">
        <v>184</v>
      </c>
      <c r="F3838" s="8" t="s">
        <v>122</v>
      </c>
      <c r="G3838" s="25" t="s">
        <v>116</v>
      </c>
      <c r="H3838" s="8" t="s">
        <v>6297</v>
      </c>
    </row>
    <row r="3839" spans="2:8" x14ac:dyDescent="0.3">
      <c r="B3839" s="26" t="s">
        <v>6306</v>
      </c>
      <c r="C3839" s="11" t="s">
        <v>3934</v>
      </c>
      <c r="D3839" s="11" t="s">
        <v>3935</v>
      </c>
      <c r="E3839" s="11" t="s">
        <v>3936</v>
      </c>
      <c r="F3839" s="11" t="s">
        <v>122</v>
      </c>
      <c r="G3839" s="26" t="s">
        <v>116</v>
      </c>
      <c r="H3839" s="11" t="s">
        <v>6296</v>
      </c>
    </row>
    <row r="3840" spans="2:8" x14ac:dyDescent="0.3">
      <c r="B3840" s="25" t="s">
        <v>6306</v>
      </c>
      <c r="C3840" s="8" t="s">
        <v>3934</v>
      </c>
      <c r="D3840" s="8" t="s">
        <v>3935</v>
      </c>
      <c r="E3840" s="8" t="s">
        <v>3936</v>
      </c>
      <c r="F3840" s="8" t="s">
        <v>122</v>
      </c>
      <c r="G3840" s="25" t="s">
        <v>116</v>
      </c>
      <c r="H3840" s="8" t="s">
        <v>6301</v>
      </c>
    </row>
    <row r="3841" spans="2:8" x14ac:dyDescent="0.3">
      <c r="B3841" s="26" t="s">
        <v>6306</v>
      </c>
      <c r="C3841" s="11" t="s">
        <v>3934</v>
      </c>
      <c r="D3841" s="11" t="s">
        <v>3935</v>
      </c>
      <c r="E3841" s="11" t="s">
        <v>3936</v>
      </c>
      <c r="F3841" s="11" t="s">
        <v>122</v>
      </c>
      <c r="G3841" s="26" t="s">
        <v>116</v>
      </c>
      <c r="H3841" s="11" t="s">
        <v>6298</v>
      </c>
    </row>
    <row r="3842" spans="2:8" x14ac:dyDescent="0.3">
      <c r="B3842" s="25" t="s">
        <v>6306</v>
      </c>
      <c r="C3842" s="8" t="s">
        <v>604</v>
      </c>
      <c r="D3842" s="8" t="s">
        <v>605</v>
      </c>
      <c r="E3842" s="8" t="s">
        <v>606</v>
      </c>
      <c r="F3842" s="8" t="s">
        <v>122</v>
      </c>
      <c r="G3842" s="25" t="s">
        <v>116</v>
      </c>
      <c r="H3842" s="8" t="s">
        <v>6296</v>
      </c>
    </row>
    <row r="3843" spans="2:8" x14ac:dyDescent="0.3">
      <c r="B3843" s="26" t="s">
        <v>6306</v>
      </c>
      <c r="C3843" s="11" t="s">
        <v>604</v>
      </c>
      <c r="D3843" s="11" t="s">
        <v>605</v>
      </c>
      <c r="E3843" s="11" t="s">
        <v>606</v>
      </c>
      <c r="F3843" s="11" t="s">
        <v>122</v>
      </c>
      <c r="G3843" s="26" t="s">
        <v>116</v>
      </c>
      <c r="H3843" s="11" t="s">
        <v>6301</v>
      </c>
    </row>
    <row r="3844" spans="2:8" x14ac:dyDescent="0.3">
      <c r="B3844" s="25" t="s">
        <v>6306</v>
      </c>
      <c r="C3844" s="8" t="s">
        <v>604</v>
      </c>
      <c r="D3844" s="8" t="s">
        <v>605</v>
      </c>
      <c r="E3844" s="8" t="s">
        <v>606</v>
      </c>
      <c r="F3844" s="8" t="s">
        <v>122</v>
      </c>
      <c r="G3844" s="25" t="s">
        <v>116</v>
      </c>
      <c r="H3844" s="8" t="s">
        <v>6298</v>
      </c>
    </row>
    <row r="3845" spans="2:8" x14ac:dyDescent="0.3">
      <c r="B3845" s="26" t="s">
        <v>6306</v>
      </c>
      <c r="C3845" s="11" t="s">
        <v>604</v>
      </c>
      <c r="D3845" s="11" t="s">
        <v>605</v>
      </c>
      <c r="E3845" s="11" t="s">
        <v>606</v>
      </c>
      <c r="F3845" s="11" t="s">
        <v>122</v>
      </c>
      <c r="G3845" s="26" t="s">
        <v>116</v>
      </c>
      <c r="H3845" s="11" t="s">
        <v>6303</v>
      </c>
    </row>
    <row r="3846" spans="2:8" x14ac:dyDescent="0.3">
      <c r="B3846" s="25" t="s">
        <v>6306</v>
      </c>
      <c r="C3846" s="8" t="s">
        <v>604</v>
      </c>
      <c r="D3846" s="8" t="s">
        <v>605</v>
      </c>
      <c r="E3846" s="8" t="s">
        <v>606</v>
      </c>
      <c r="F3846" s="8" t="s">
        <v>122</v>
      </c>
      <c r="G3846" s="25" t="s">
        <v>116</v>
      </c>
      <c r="H3846" s="8" t="s">
        <v>6300</v>
      </c>
    </row>
    <row r="3847" spans="2:8" x14ac:dyDescent="0.3">
      <c r="B3847" s="26" t="s">
        <v>6306</v>
      </c>
      <c r="C3847" s="11" t="s">
        <v>604</v>
      </c>
      <c r="D3847" s="11" t="s">
        <v>605</v>
      </c>
      <c r="E3847" s="11" t="s">
        <v>606</v>
      </c>
      <c r="F3847" s="11" t="s">
        <v>122</v>
      </c>
      <c r="G3847" s="26" t="s">
        <v>116</v>
      </c>
      <c r="H3847" s="11" t="s">
        <v>6297</v>
      </c>
    </row>
    <row r="3848" spans="2:8" x14ac:dyDescent="0.3">
      <c r="B3848" s="25" t="s">
        <v>6306</v>
      </c>
      <c r="C3848" s="8" t="s">
        <v>32</v>
      </c>
      <c r="D3848" s="8" t="s">
        <v>33</v>
      </c>
      <c r="E3848" s="8" t="s">
        <v>34</v>
      </c>
      <c r="F3848" s="8" t="s">
        <v>122</v>
      </c>
      <c r="G3848" s="25" t="s">
        <v>116</v>
      </c>
      <c r="H3848" s="8" t="s">
        <v>6301</v>
      </c>
    </row>
    <row r="3849" spans="2:8" x14ac:dyDescent="0.3">
      <c r="B3849" s="26" t="s">
        <v>6306</v>
      </c>
      <c r="C3849" s="11" t="s">
        <v>32</v>
      </c>
      <c r="D3849" s="11" t="s">
        <v>33</v>
      </c>
      <c r="E3849" s="11" t="s">
        <v>34</v>
      </c>
      <c r="F3849" s="11" t="s">
        <v>122</v>
      </c>
      <c r="G3849" s="26" t="s">
        <v>116</v>
      </c>
      <c r="H3849" s="11" t="s">
        <v>6298</v>
      </c>
    </row>
    <row r="3850" spans="2:8" x14ac:dyDescent="0.3">
      <c r="B3850" s="25" t="s">
        <v>6306</v>
      </c>
      <c r="C3850" s="8" t="s">
        <v>32</v>
      </c>
      <c r="D3850" s="8" t="s">
        <v>33</v>
      </c>
      <c r="E3850" s="8" t="s">
        <v>34</v>
      </c>
      <c r="F3850" s="8" t="s">
        <v>122</v>
      </c>
      <c r="G3850" s="25" t="s">
        <v>116</v>
      </c>
      <c r="H3850" s="8" t="s">
        <v>6303</v>
      </c>
    </row>
    <row r="3851" spans="2:8" x14ac:dyDescent="0.3">
      <c r="B3851" s="26" t="s">
        <v>6306</v>
      </c>
      <c r="C3851" s="11" t="s">
        <v>32</v>
      </c>
      <c r="D3851" s="11" t="s">
        <v>33</v>
      </c>
      <c r="E3851" s="11" t="s">
        <v>34</v>
      </c>
      <c r="F3851" s="11" t="s">
        <v>122</v>
      </c>
      <c r="G3851" s="26" t="s">
        <v>116</v>
      </c>
      <c r="H3851" s="11" t="s">
        <v>6304</v>
      </c>
    </row>
    <row r="3852" spans="2:8" x14ac:dyDescent="0.3">
      <c r="B3852" s="25" t="s">
        <v>6306</v>
      </c>
      <c r="C3852" s="8" t="s">
        <v>32</v>
      </c>
      <c r="D3852" s="8" t="s">
        <v>33</v>
      </c>
      <c r="E3852" s="8" t="s">
        <v>34</v>
      </c>
      <c r="F3852" s="8" t="s">
        <v>122</v>
      </c>
      <c r="G3852" s="25" t="s">
        <v>116</v>
      </c>
      <c r="H3852" s="8" t="s">
        <v>6300</v>
      </c>
    </row>
    <row r="3853" spans="2:8" x14ac:dyDescent="0.3">
      <c r="B3853" s="26" t="s">
        <v>6306</v>
      </c>
      <c r="C3853" s="11" t="s">
        <v>32</v>
      </c>
      <c r="D3853" s="11" t="s">
        <v>33</v>
      </c>
      <c r="E3853" s="11" t="s">
        <v>34</v>
      </c>
      <c r="F3853" s="11" t="s">
        <v>122</v>
      </c>
      <c r="G3853" s="26" t="s">
        <v>116</v>
      </c>
      <c r="H3853" s="11" t="s">
        <v>6297</v>
      </c>
    </row>
    <row r="3854" spans="2:8" x14ac:dyDescent="0.3">
      <c r="B3854" s="25" t="s">
        <v>6306</v>
      </c>
      <c r="C3854" s="8" t="s">
        <v>133</v>
      </c>
      <c r="D3854" s="8" t="s">
        <v>134</v>
      </c>
      <c r="E3854" s="8" t="s">
        <v>135</v>
      </c>
      <c r="F3854" s="8" t="s">
        <v>122</v>
      </c>
      <c r="G3854" s="25" t="s">
        <v>116</v>
      </c>
      <c r="H3854" s="8" t="s">
        <v>6301</v>
      </c>
    </row>
    <row r="3855" spans="2:8" x14ac:dyDescent="0.3">
      <c r="B3855" s="26" t="s">
        <v>6306</v>
      </c>
      <c r="C3855" s="11" t="s">
        <v>133</v>
      </c>
      <c r="D3855" s="11" t="s">
        <v>134</v>
      </c>
      <c r="E3855" s="11" t="s">
        <v>135</v>
      </c>
      <c r="F3855" s="11" t="s">
        <v>122</v>
      </c>
      <c r="G3855" s="26" t="s">
        <v>116</v>
      </c>
      <c r="H3855" s="11" t="s">
        <v>6298</v>
      </c>
    </row>
    <row r="3856" spans="2:8" x14ac:dyDescent="0.3">
      <c r="B3856" s="25" t="s">
        <v>6306</v>
      </c>
      <c r="C3856" s="8" t="s">
        <v>133</v>
      </c>
      <c r="D3856" s="8" t="s">
        <v>134</v>
      </c>
      <c r="E3856" s="8" t="s">
        <v>135</v>
      </c>
      <c r="F3856" s="8" t="s">
        <v>122</v>
      </c>
      <c r="G3856" s="25" t="s">
        <v>116</v>
      </c>
      <c r="H3856" s="8" t="s">
        <v>6303</v>
      </c>
    </row>
    <row r="3857" spans="2:8" x14ac:dyDescent="0.3">
      <c r="B3857" s="26" t="s">
        <v>6306</v>
      </c>
      <c r="C3857" s="11" t="s">
        <v>133</v>
      </c>
      <c r="D3857" s="11" t="s">
        <v>134</v>
      </c>
      <c r="E3857" s="11" t="s">
        <v>135</v>
      </c>
      <c r="F3857" s="11" t="s">
        <v>122</v>
      </c>
      <c r="G3857" s="26" t="s">
        <v>116</v>
      </c>
      <c r="H3857" s="11" t="s">
        <v>6307</v>
      </c>
    </row>
    <row r="3858" spans="2:8" x14ac:dyDescent="0.3">
      <c r="B3858" s="25" t="s">
        <v>6306</v>
      </c>
      <c r="C3858" s="8" t="s">
        <v>133</v>
      </c>
      <c r="D3858" s="8" t="s">
        <v>134</v>
      </c>
      <c r="E3858" s="8" t="s">
        <v>135</v>
      </c>
      <c r="F3858" s="8" t="s">
        <v>122</v>
      </c>
      <c r="G3858" s="25" t="s">
        <v>116</v>
      </c>
      <c r="H3858" s="8" t="s">
        <v>6304</v>
      </c>
    </row>
    <row r="3859" spans="2:8" x14ac:dyDescent="0.3">
      <c r="B3859" s="26" t="s">
        <v>6306</v>
      </c>
      <c r="C3859" s="11" t="s">
        <v>133</v>
      </c>
      <c r="D3859" s="11" t="s">
        <v>134</v>
      </c>
      <c r="E3859" s="11" t="s">
        <v>135</v>
      </c>
      <c r="F3859" s="11" t="s">
        <v>122</v>
      </c>
      <c r="G3859" s="26" t="s">
        <v>116</v>
      </c>
      <c r="H3859" s="11" t="s">
        <v>6300</v>
      </c>
    </row>
    <row r="3860" spans="2:8" x14ac:dyDescent="0.3">
      <c r="B3860" s="25" t="s">
        <v>6306</v>
      </c>
      <c r="C3860" s="8" t="s">
        <v>133</v>
      </c>
      <c r="D3860" s="8" t="s">
        <v>134</v>
      </c>
      <c r="E3860" s="8" t="s">
        <v>135</v>
      </c>
      <c r="F3860" s="8" t="s">
        <v>122</v>
      </c>
      <c r="G3860" s="25" t="s">
        <v>116</v>
      </c>
      <c r="H3860" s="8" t="s">
        <v>6297</v>
      </c>
    </row>
    <row r="3861" spans="2:8" x14ac:dyDescent="0.3">
      <c r="B3861" s="26" t="s">
        <v>6306</v>
      </c>
      <c r="C3861" s="11" t="s">
        <v>2135</v>
      </c>
      <c r="D3861" s="11" t="s">
        <v>2136</v>
      </c>
      <c r="E3861" s="11" t="s">
        <v>2137</v>
      </c>
      <c r="F3861" s="11" t="s">
        <v>122</v>
      </c>
      <c r="G3861" s="26" t="s">
        <v>116</v>
      </c>
      <c r="H3861" s="11" t="s">
        <v>6296</v>
      </c>
    </row>
    <row r="3862" spans="2:8" x14ac:dyDescent="0.3">
      <c r="B3862" s="25" t="s">
        <v>6306</v>
      </c>
      <c r="C3862" s="8" t="s">
        <v>2135</v>
      </c>
      <c r="D3862" s="8" t="s">
        <v>2136</v>
      </c>
      <c r="E3862" s="8" t="s">
        <v>2137</v>
      </c>
      <c r="F3862" s="8" t="s">
        <v>122</v>
      </c>
      <c r="G3862" s="25" t="s">
        <v>116</v>
      </c>
      <c r="H3862" s="8" t="s">
        <v>6298</v>
      </c>
    </row>
    <row r="3863" spans="2:8" x14ac:dyDescent="0.3">
      <c r="B3863" s="26" t="s">
        <v>6306</v>
      </c>
      <c r="C3863" s="11" t="s">
        <v>2135</v>
      </c>
      <c r="D3863" s="11" t="s">
        <v>2136</v>
      </c>
      <c r="E3863" s="11" t="s">
        <v>2137</v>
      </c>
      <c r="F3863" s="11" t="s">
        <v>122</v>
      </c>
      <c r="G3863" s="26" t="s">
        <v>116</v>
      </c>
      <c r="H3863" s="11" t="s">
        <v>6297</v>
      </c>
    </row>
    <row r="3864" spans="2:8" x14ac:dyDescent="0.3">
      <c r="B3864" s="25" t="s">
        <v>6306</v>
      </c>
      <c r="C3864" s="8" t="s">
        <v>4459</v>
      </c>
      <c r="D3864" s="8" t="s">
        <v>4460</v>
      </c>
      <c r="E3864" s="8" t="s">
        <v>4461</v>
      </c>
      <c r="F3864" s="8" t="s">
        <v>122</v>
      </c>
      <c r="G3864" s="25" t="s">
        <v>116</v>
      </c>
      <c r="H3864" s="8" t="s">
        <v>6296</v>
      </c>
    </row>
    <row r="3865" spans="2:8" x14ac:dyDescent="0.3">
      <c r="B3865" s="26" t="s">
        <v>6306</v>
      </c>
      <c r="C3865" s="11" t="s">
        <v>4459</v>
      </c>
      <c r="D3865" s="11" t="s">
        <v>4460</v>
      </c>
      <c r="E3865" s="11" t="s">
        <v>4461</v>
      </c>
      <c r="F3865" s="11" t="s">
        <v>122</v>
      </c>
      <c r="G3865" s="26" t="s">
        <v>116</v>
      </c>
      <c r="H3865" s="11" t="s">
        <v>6298</v>
      </c>
    </row>
    <row r="3866" spans="2:8" x14ac:dyDescent="0.3">
      <c r="B3866" s="25" t="s">
        <v>6306</v>
      </c>
      <c r="C3866" s="8" t="s">
        <v>4459</v>
      </c>
      <c r="D3866" s="8" t="s">
        <v>4460</v>
      </c>
      <c r="E3866" s="8" t="s">
        <v>4461</v>
      </c>
      <c r="F3866" s="8" t="s">
        <v>122</v>
      </c>
      <c r="G3866" s="25" t="s">
        <v>116</v>
      </c>
      <c r="H3866" s="8" t="s">
        <v>6297</v>
      </c>
    </row>
    <row r="3867" spans="2:8" x14ac:dyDescent="0.3">
      <c r="B3867" s="26" t="s">
        <v>6306</v>
      </c>
      <c r="C3867" s="11" t="s">
        <v>778</v>
      </c>
      <c r="D3867" s="11" t="s">
        <v>779</v>
      </c>
      <c r="E3867" s="11" t="s">
        <v>780</v>
      </c>
      <c r="F3867" s="11" t="s">
        <v>122</v>
      </c>
      <c r="G3867" s="26" t="s">
        <v>116</v>
      </c>
      <c r="H3867" s="11" t="s">
        <v>6296</v>
      </c>
    </row>
    <row r="3868" spans="2:8" x14ac:dyDescent="0.3">
      <c r="B3868" s="25" t="s">
        <v>6306</v>
      </c>
      <c r="C3868" s="8" t="s">
        <v>778</v>
      </c>
      <c r="D3868" s="8" t="s">
        <v>779</v>
      </c>
      <c r="E3868" s="8" t="s">
        <v>780</v>
      </c>
      <c r="F3868" s="8" t="s">
        <v>122</v>
      </c>
      <c r="G3868" s="25" t="s">
        <v>116</v>
      </c>
      <c r="H3868" s="8" t="s">
        <v>6298</v>
      </c>
    </row>
    <row r="3869" spans="2:8" x14ac:dyDescent="0.3">
      <c r="B3869" s="26" t="s">
        <v>6306</v>
      </c>
      <c r="C3869" s="11" t="s">
        <v>778</v>
      </c>
      <c r="D3869" s="11" t="s">
        <v>779</v>
      </c>
      <c r="E3869" s="11" t="s">
        <v>780</v>
      </c>
      <c r="F3869" s="11" t="s">
        <v>122</v>
      </c>
      <c r="G3869" s="26" t="s">
        <v>116</v>
      </c>
      <c r="H3869" s="11" t="s">
        <v>6303</v>
      </c>
    </row>
    <row r="3870" spans="2:8" x14ac:dyDescent="0.3">
      <c r="B3870" s="25" t="s">
        <v>6306</v>
      </c>
      <c r="C3870" s="8" t="s">
        <v>778</v>
      </c>
      <c r="D3870" s="8" t="s">
        <v>779</v>
      </c>
      <c r="E3870" s="8" t="s">
        <v>780</v>
      </c>
      <c r="F3870" s="8" t="s">
        <v>122</v>
      </c>
      <c r="G3870" s="25" t="s">
        <v>116</v>
      </c>
      <c r="H3870" s="8" t="s">
        <v>6297</v>
      </c>
    </row>
    <row r="3871" spans="2:8" x14ac:dyDescent="0.3">
      <c r="B3871" s="26" t="s">
        <v>6306</v>
      </c>
      <c r="C3871" s="11" t="s">
        <v>2190</v>
      </c>
      <c r="D3871" s="11" t="s">
        <v>2191</v>
      </c>
      <c r="E3871" s="11" t="s">
        <v>2192</v>
      </c>
      <c r="F3871" s="11" t="s">
        <v>122</v>
      </c>
      <c r="G3871" s="26" t="s">
        <v>116</v>
      </c>
      <c r="H3871" s="11" t="s">
        <v>6296</v>
      </c>
    </row>
    <row r="3872" spans="2:8" x14ac:dyDescent="0.3">
      <c r="B3872" s="25" t="s">
        <v>6306</v>
      </c>
      <c r="C3872" s="8" t="s">
        <v>2190</v>
      </c>
      <c r="D3872" s="8" t="s">
        <v>2191</v>
      </c>
      <c r="E3872" s="8" t="s">
        <v>2192</v>
      </c>
      <c r="F3872" s="8" t="s">
        <v>122</v>
      </c>
      <c r="G3872" s="25" t="s">
        <v>116</v>
      </c>
      <c r="H3872" s="8" t="s">
        <v>6301</v>
      </c>
    </row>
    <row r="3873" spans="2:8" x14ac:dyDescent="0.3">
      <c r="B3873" s="26" t="s">
        <v>6306</v>
      </c>
      <c r="C3873" s="11" t="s">
        <v>2190</v>
      </c>
      <c r="D3873" s="11" t="s">
        <v>2191</v>
      </c>
      <c r="E3873" s="11" t="s">
        <v>2192</v>
      </c>
      <c r="F3873" s="11" t="s">
        <v>122</v>
      </c>
      <c r="G3873" s="26" t="s">
        <v>116</v>
      </c>
      <c r="H3873" s="11" t="s">
        <v>6297</v>
      </c>
    </row>
    <row r="3874" spans="2:8" x14ac:dyDescent="0.3">
      <c r="B3874" s="25" t="s">
        <v>6306</v>
      </c>
      <c r="C3874" s="8" t="s">
        <v>4229</v>
      </c>
      <c r="D3874" s="8" t="s">
        <v>4230</v>
      </c>
      <c r="E3874" s="8" t="s">
        <v>4231</v>
      </c>
      <c r="F3874" s="8" t="s">
        <v>122</v>
      </c>
      <c r="G3874" s="25" t="s">
        <v>1003</v>
      </c>
      <c r="H3874" s="8" t="s">
        <v>6297</v>
      </c>
    </row>
    <row r="3875" spans="2:8" x14ac:dyDescent="0.3">
      <c r="B3875" s="26" t="s">
        <v>6306</v>
      </c>
      <c r="C3875" s="11" t="s">
        <v>3052</v>
      </c>
      <c r="D3875" s="11" t="s">
        <v>3053</v>
      </c>
      <c r="E3875" s="11" t="s">
        <v>3054</v>
      </c>
      <c r="F3875" s="11" t="s">
        <v>122</v>
      </c>
      <c r="G3875" s="26" t="s">
        <v>116</v>
      </c>
      <c r="H3875" s="11" t="s">
        <v>6296</v>
      </c>
    </row>
    <row r="3876" spans="2:8" x14ac:dyDescent="0.3">
      <c r="B3876" s="25" t="s">
        <v>6306</v>
      </c>
      <c r="C3876" s="8" t="s">
        <v>3052</v>
      </c>
      <c r="D3876" s="8" t="s">
        <v>3053</v>
      </c>
      <c r="E3876" s="8" t="s">
        <v>3054</v>
      </c>
      <c r="F3876" s="8" t="s">
        <v>122</v>
      </c>
      <c r="G3876" s="25" t="s">
        <v>116</v>
      </c>
      <c r="H3876" s="8" t="s">
        <v>6300</v>
      </c>
    </row>
    <row r="3877" spans="2:8" x14ac:dyDescent="0.3">
      <c r="B3877" s="26" t="s">
        <v>6306</v>
      </c>
      <c r="C3877" s="11" t="s">
        <v>3052</v>
      </c>
      <c r="D3877" s="11" t="s">
        <v>3053</v>
      </c>
      <c r="E3877" s="11" t="s">
        <v>3054</v>
      </c>
      <c r="F3877" s="11" t="s">
        <v>122</v>
      </c>
      <c r="G3877" s="26" t="s">
        <v>116</v>
      </c>
      <c r="H3877" s="11" t="s">
        <v>6297</v>
      </c>
    </row>
    <row r="3878" spans="2:8" x14ac:dyDescent="0.3">
      <c r="B3878" s="25" t="s">
        <v>6306</v>
      </c>
      <c r="C3878" s="8" t="s">
        <v>2000</v>
      </c>
      <c r="D3878" s="8" t="s">
        <v>2001</v>
      </c>
      <c r="E3878" s="8" t="s">
        <v>2002</v>
      </c>
      <c r="F3878" s="8" t="s">
        <v>122</v>
      </c>
      <c r="G3878" s="25" t="s">
        <v>116</v>
      </c>
      <c r="H3878" s="8" t="s">
        <v>6296</v>
      </c>
    </row>
    <row r="3879" spans="2:8" x14ac:dyDescent="0.3">
      <c r="B3879" s="26" t="s">
        <v>6306</v>
      </c>
      <c r="C3879" s="11" t="s">
        <v>2000</v>
      </c>
      <c r="D3879" s="11" t="s">
        <v>2001</v>
      </c>
      <c r="E3879" s="11" t="s">
        <v>2002</v>
      </c>
      <c r="F3879" s="11" t="s">
        <v>122</v>
      </c>
      <c r="G3879" s="26" t="s">
        <v>116</v>
      </c>
      <c r="H3879" s="11" t="s">
        <v>6300</v>
      </c>
    </row>
    <row r="3880" spans="2:8" x14ac:dyDescent="0.3">
      <c r="B3880" s="25" t="s">
        <v>6306</v>
      </c>
      <c r="C3880" s="8" t="s">
        <v>2000</v>
      </c>
      <c r="D3880" s="8" t="s">
        <v>2001</v>
      </c>
      <c r="E3880" s="8" t="s">
        <v>2002</v>
      </c>
      <c r="F3880" s="8" t="s">
        <v>122</v>
      </c>
      <c r="G3880" s="25" t="s">
        <v>116</v>
      </c>
      <c r="H3880" s="8" t="s">
        <v>6297</v>
      </c>
    </row>
    <row r="3881" spans="2:8" x14ac:dyDescent="0.3">
      <c r="B3881" s="26" t="s">
        <v>6306</v>
      </c>
      <c r="C3881" s="11" t="s">
        <v>3763</v>
      </c>
      <c r="D3881" s="11" t="s">
        <v>3764</v>
      </c>
      <c r="E3881" s="11" t="s">
        <v>3765</v>
      </c>
      <c r="F3881" s="11" t="s">
        <v>122</v>
      </c>
      <c r="G3881" s="26" t="s">
        <v>116</v>
      </c>
      <c r="H3881" s="11" t="s">
        <v>6296</v>
      </c>
    </row>
    <row r="3882" spans="2:8" x14ac:dyDescent="0.3">
      <c r="B3882" s="25" t="s">
        <v>6306</v>
      </c>
      <c r="C3882" s="8" t="s">
        <v>3763</v>
      </c>
      <c r="D3882" s="8" t="s">
        <v>3764</v>
      </c>
      <c r="E3882" s="8" t="s">
        <v>3765</v>
      </c>
      <c r="F3882" s="8" t="s">
        <v>122</v>
      </c>
      <c r="G3882" s="25" t="s">
        <v>116</v>
      </c>
      <c r="H3882" s="8" t="s">
        <v>6298</v>
      </c>
    </row>
    <row r="3883" spans="2:8" x14ac:dyDescent="0.3">
      <c r="B3883" s="26" t="s">
        <v>6306</v>
      </c>
      <c r="C3883" s="11" t="s">
        <v>5167</v>
      </c>
      <c r="D3883" s="11" t="s">
        <v>5168</v>
      </c>
      <c r="E3883" s="11" t="s">
        <v>5169</v>
      </c>
      <c r="F3883" s="11" t="s">
        <v>122</v>
      </c>
      <c r="G3883" s="26" t="s">
        <v>116</v>
      </c>
      <c r="H3883" s="11" t="s">
        <v>6296</v>
      </c>
    </row>
    <row r="3884" spans="2:8" x14ac:dyDescent="0.3">
      <c r="B3884" s="25" t="s">
        <v>6306</v>
      </c>
      <c r="C3884" s="8" t="s">
        <v>5167</v>
      </c>
      <c r="D3884" s="8" t="s">
        <v>5168</v>
      </c>
      <c r="E3884" s="8" t="s">
        <v>5169</v>
      </c>
      <c r="F3884" s="8" t="s">
        <v>122</v>
      </c>
      <c r="G3884" s="25" t="s">
        <v>116</v>
      </c>
      <c r="H3884" s="8" t="s">
        <v>6298</v>
      </c>
    </row>
    <row r="3885" spans="2:8" x14ac:dyDescent="0.3">
      <c r="B3885" s="26" t="s">
        <v>6306</v>
      </c>
      <c r="C3885" s="11" t="s">
        <v>3880</v>
      </c>
      <c r="D3885" s="11" t="s">
        <v>3881</v>
      </c>
      <c r="E3885" s="11" t="s">
        <v>3882</v>
      </c>
      <c r="F3885" s="11" t="s">
        <v>122</v>
      </c>
      <c r="G3885" s="26" t="s">
        <v>116</v>
      </c>
      <c r="H3885" s="11" t="s">
        <v>6296</v>
      </c>
    </row>
    <row r="3886" spans="2:8" x14ac:dyDescent="0.3">
      <c r="B3886" s="25" t="s">
        <v>6306</v>
      </c>
      <c r="C3886" s="8" t="s">
        <v>3880</v>
      </c>
      <c r="D3886" s="8" t="s">
        <v>3881</v>
      </c>
      <c r="E3886" s="8" t="s">
        <v>3882</v>
      </c>
      <c r="F3886" s="8" t="s">
        <v>122</v>
      </c>
      <c r="G3886" s="25" t="s">
        <v>116</v>
      </c>
      <c r="H3886" s="8" t="s">
        <v>6297</v>
      </c>
    </row>
    <row r="3887" spans="2:8" x14ac:dyDescent="0.3">
      <c r="B3887" s="26" t="s">
        <v>6306</v>
      </c>
      <c r="C3887" s="11" t="s">
        <v>5113</v>
      </c>
      <c r="D3887" s="11" t="s">
        <v>5114</v>
      </c>
      <c r="E3887" s="11" t="s">
        <v>5115</v>
      </c>
      <c r="F3887" s="11" t="s">
        <v>122</v>
      </c>
      <c r="G3887" s="26" t="s">
        <v>116</v>
      </c>
      <c r="H3887" s="11" t="s">
        <v>6296</v>
      </c>
    </row>
    <row r="3888" spans="2:8" x14ac:dyDescent="0.3">
      <c r="B3888" s="25" t="s">
        <v>6306</v>
      </c>
      <c r="C3888" s="8" t="s">
        <v>5113</v>
      </c>
      <c r="D3888" s="8" t="s">
        <v>5114</v>
      </c>
      <c r="E3888" s="8" t="s">
        <v>5115</v>
      </c>
      <c r="F3888" s="8" t="s">
        <v>122</v>
      </c>
      <c r="G3888" s="25" t="s">
        <v>116</v>
      </c>
      <c r="H3888" s="8" t="s">
        <v>6297</v>
      </c>
    </row>
    <row r="3889" spans="2:8" x14ac:dyDescent="0.3">
      <c r="B3889" s="26" t="s">
        <v>6306</v>
      </c>
      <c r="C3889" s="11" t="s">
        <v>4426</v>
      </c>
      <c r="D3889" s="11" t="s">
        <v>4427</v>
      </c>
      <c r="E3889" s="11" t="s">
        <v>4428</v>
      </c>
      <c r="F3889" s="11" t="s">
        <v>122</v>
      </c>
      <c r="G3889" s="26" t="s">
        <v>116</v>
      </c>
      <c r="H3889" s="11" t="s">
        <v>6296</v>
      </c>
    </row>
    <row r="3890" spans="2:8" x14ac:dyDescent="0.3">
      <c r="B3890" s="25" t="s">
        <v>6306</v>
      </c>
      <c r="C3890" s="8" t="s">
        <v>4426</v>
      </c>
      <c r="D3890" s="8" t="s">
        <v>4427</v>
      </c>
      <c r="E3890" s="8" t="s">
        <v>4428</v>
      </c>
      <c r="F3890" s="8" t="s">
        <v>122</v>
      </c>
      <c r="G3890" s="25" t="s">
        <v>116</v>
      </c>
      <c r="H3890" s="8" t="s">
        <v>6301</v>
      </c>
    </row>
    <row r="3891" spans="2:8" x14ac:dyDescent="0.3">
      <c r="B3891" s="26" t="s">
        <v>6306</v>
      </c>
      <c r="C3891" s="11" t="s">
        <v>4426</v>
      </c>
      <c r="D3891" s="11" t="s">
        <v>4427</v>
      </c>
      <c r="E3891" s="11" t="s">
        <v>4428</v>
      </c>
      <c r="F3891" s="11" t="s">
        <v>122</v>
      </c>
      <c r="G3891" s="26" t="s">
        <v>116</v>
      </c>
      <c r="H3891" s="11" t="s">
        <v>6297</v>
      </c>
    </row>
    <row r="3892" spans="2:8" x14ac:dyDescent="0.3">
      <c r="B3892" s="25" t="s">
        <v>6306</v>
      </c>
      <c r="C3892" s="8" t="s">
        <v>2381</v>
      </c>
      <c r="D3892" s="8" t="s">
        <v>2382</v>
      </c>
      <c r="E3892" s="8" t="s">
        <v>2383</v>
      </c>
      <c r="F3892" s="8" t="s">
        <v>122</v>
      </c>
      <c r="G3892" s="25" t="s">
        <v>116</v>
      </c>
      <c r="H3892" s="8" t="s">
        <v>6296</v>
      </c>
    </row>
    <row r="3893" spans="2:8" x14ac:dyDescent="0.3">
      <c r="B3893" s="26" t="s">
        <v>6306</v>
      </c>
      <c r="C3893" s="11" t="s">
        <v>2381</v>
      </c>
      <c r="D3893" s="11" t="s">
        <v>2382</v>
      </c>
      <c r="E3893" s="11" t="s">
        <v>2383</v>
      </c>
      <c r="F3893" s="11" t="s">
        <v>122</v>
      </c>
      <c r="G3893" s="26" t="s">
        <v>116</v>
      </c>
      <c r="H3893" s="11" t="s">
        <v>6301</v>
      </c>
    </row>
    <row r="3894" spans="2:8" x14ac:dyDescent="0.3">
      <c r="B3894" s="25" t="s">
        <v>6306</v>
      </c>
      <c r="C3894" s="8" t="s">
        <v>2381</v>
      </c>
      <c r="D3894" s="8" t="s">
        <v>2382</v>
      </c>
      <c r="E3894" s="8" t="s">
        <v>2383</v>
      </c>
      <c r="F3894" s="8" t="s">
        <v>122</v>
      </c>
      <c r="G3894" s="25" t="s">
        <v>116</v>
      </c>
      <c r="H3894" s="8" t="s">
        <v>6300</v>
      </c>
    </row>
    <row r="3895" spans="2:8" x14ac:dyDescent="0.3">
      <c r="B3895" s="26" t="s">
        <v>6306</v>
      </c>
      <c r="C3895" s="11" t="s">
        <v>2381</v>
      </c>
      <c r="D3895" s="11" t="s">
        <v>2382</v>
      </c>
      <c r="E3895" s="11" t="s">
        <v>2383</v>
      </c>
      <c r="F3895" s="11" t="s">
        <v>122</v>
      </c>
      <c r="G3895" s="26" t="s">
        <v>116</v>
      </c>
      <c r="H3895" s="11" t="s">
        <v>6297</v>
      </c>
    </row>
    <row r="3896" spans="2:8" x14ac:dyDescent="0.3">
      <c r="B3896" s="25" t="s">
        <v>6306</v>
      </c>
      <c r="C3896" s="8" t="s">
        <v>3793</v>
      </c>
      <c r="D3896" s="8" t="s">
        <v>3794</v>
      </c>
      <c r="E3896" s="8" t="s">
        <v>3795</v>
      </c>
      <c r="F3896" s="8" t="s">
        <v>122</v>
      </c>
      <c r="G3896" s="25" t="s">
        <v>116</v>
      </c>
      <c r="H3896" s="8" t="s">
        <v>6296</v>
      </c>
    </row>
    <row r="3897" spans="2:8" x14ac:dyDescent="0.3">
      <c r="B3897" s="26" t="s">
        <v>6306</v>
      </c>
      <c r="C3897" s="11" t="s">
        <v>3793</v>
      </c>
      <c r="D3897" s="11" t="s">
        <v>3794</v>
      </c>
      <c r="E3897" s="11" t="s">
        <v>3795</v>
      </c>
      <c r="F3897" s="11" t="s">
        <v>122</v>
      </c>
      <c r="G3897" s="26" t="s">
        <v>116</v>
      </c>
      <c r="H3897" s="11" t="s">
        <v>6301</v>
      </c>
    </row>
    <row r="3898" spans="2:8" x14ac:dyDescent="0.3">
      <c r="B3898" s="25" t="s">
        <v>6306</v>
      </c>
      <c r="C3898" s="8" t="s">
        <v>3793</v>
      </c>
      <c r="D3898" s="8" t="s">
        <v>3794</v>
      </c>
      <c r="E3898" s="8" t="s">
        <v>3795</v>
      </c>
      <c r="F3898" s="8" t="s">
        <v>122</v>
      </c>
      <c r="G3898" s="25" t="s">
        <v>116</v>
      </c>
      <c r="H3898" s="8" t="s">
        <v>6297</v>
      </c>
    </row>
    <row r="3899" spans="2:8" x14ac:dyDescent="0.3">
      <c r="B3899" s="26" t="s">
        <v>6306</v>
      </c>
      <c r="C3899" s="11" t="s">
        <v>4533</v>
      </c>
      <c r="D3899" s="11" t="s">
        <v>4534</v>
      </c>
      <c r="E3899" s="11" t="s">
        <v>4535</v>
      </c>
      <c r="F3899" s="11" t="s">
        <v>122</v>
      </c>
      <c r="G3899" s="26" t="s">
        <v>116</v>
      </c>
      <c r="H3899" s="11" t="s">
        <v>6296</v>
      </c>
    </row>
    <row r="3900" spans="2:8" x14ac:dyDescent="0.3">
      <c r="B3900" s="25" t="s">
        <v>6306</v>
      </c>
      <c r="C3900" s="8" t="s">
        <v>4533</v>
      </c>
      <c r="D3900" s="8" t="s">
        <v>4534</v>
      </c>
      <c r="E3900" s="8" t="s">
        <v>4535</v>
      </c>
      <c r="F3900" s="8" t="s">
        <v>122</v>
      </c>
      <c r="G3900" s="25" t="s">
        <v>116</v>
      </c>
      <c r="H3900" s="8" t="s">
        <v>6301</v>
      </c>
    </row>
    <row r="3901" spans="2:8" x14ac:dyDescent="0.3">
      <c r="B3901" s="26" t="s">
        <v>6306</v>
      </c>
      <c r="C3901" s="11" t="s">
        <v>4533</v>
      </c>
      <c r="D3901" s="11" t="s">
        <v>4534</v>
      </c>
      <c r="E3901" s="11" t="s">
        <v>4535</v>
      </c>
      <c r="F3901" s="11" t="s">
        <v>122</v>
      </c>
      <c r="G3901" s="26" t="s">
        <v>116</v>
      </c>
      <c r="H3901" s="11" t="s">
        <v>6298</v>
      </c>
    </row>
    <row r="3902" spans="2:8" x14ac:dyDescent="0.3">
      <c r="B3902" s="25" t="s">
        <v>6306</v>
      </c>
      <c r="C3902" s="8" t="s">
        <v>4259</v>
      </c>
      <c r="D3902" s="8" t="s">
        <v>4260</v>
      </c>
      <c r="E3902" s="8" t="s">
        <v>4261</v>
      </c>
      <c r="F3902" s="8" t="s">
        <v>2159</v>
      </c>
      <c r="G3902" s="25" t="s">
        <v>116</v>
      </c>
      <c r="H3902" s="8" t="s">
        <v>6299</v>
      </c>
    </row>
    <row r="3903" spans="2:8" x14ac:dyDescent="0.3">
      <c r="B3903" s="26" t="s">
        <v>6306</v>
      </c>
      <c r="C3903" s="11" t="s">
        <v>4259</v>
      </c>
      <c r="D3903" s="11" t="s">
        <v>4260</v>
      </c>
      <c r="E3903" s="11" t="s">
        <v>4261</v>
      </c>
      <c r="F3903" s="11" t="s">
        <v>2159</v>
      </c>
      <c r="G3903" s="26" t="s">
        <v>116</v>
      </c>
      <c r="H3903" s="11" t="s">
        <v>6297</v>
      </c>
    </row>
    <row r="3904" spans="2:8" x14ac:dyDescent="0.3">
      <c r="B3904" s="25" t="s">
        <v>6306</v>
      </c>
      <c r="C3904" s="8" t="s">
        <v>4169</v>
      </c>
      <c r="D3904" s="8" t="s">
        <v>4170</v>
      </c>
      <c r="E3904" s="8" t="s">
        <v>4171</v>
      </c>
      <c r="F3904" s="8" t="s">
        <v>2159</v>
      </c>
      <c r="G3904" s="25" t="s">
        <v>116</v>
      </c>
      <c r="H3904" s="8" t="s">
        <v>6298</v>
      </c>
    </row>
    <row r="3905" spans="2:8" x14ac:dyDescent="0.3">
      <c r="B3905" s="26" t="s">
        <v>6306</v>
      </c>
      <c r="C3905" s="11" t="s">
        <v>4169</v>
      </c>
      <c r="D3905" s="11" t="s">
        <v>4170</v>
      </c>
      <c r="E3905" s="11" t="s">
        <v>4171</v>
      </c>
      <c r="F3905" s="11" t="s">
        <v>2159</v>
      </c>
      <c r="G3905" s="26" t="s">
        <v>116</v>
      </c>
      <c r="H3905" s="11" t="s">
        <v>6297</v>
      </c>
    </row>
    <row r="3906" spans="2:8" x14ac:dyDescent="0.3">
      <c r="B3906" s="25" t="s">
        <v>6306</v>
      </c>
      <c r="C3906" s="8" t="s">
        <v>1266</v>
      </c>
      <c r="D3906" s="8" t="s">
        <v>1267</v>
      </c>
      <c r="E3906" s="8" t="s">
        <v>1268</v>
      </c>
      <c r="F3906" s="8" t="s">
        <v>112</v>
      </c>
      <c r="G3906" s="25" t="s">
        <v>116</v>
      </c>
      <c r="H3906" s="8" t="s">
        <v>6301</v>
      </c>
    </row>
    <row r="3907" spans="2:8" x14ac:dyDescent="0.3">
      <c r="B3907" s="26" t="s">
        <v>6306</v>
      </c>
      <c r="C3907" s="11" t="s">
        <v>1266</v>
      </c>
      <c r="D3907" s="11" t="s">
        <v>1267</v>
      </c>
      <c r="E3907" s="11" t="s">
        <v>1268</v>
      </c>
      <c r="F3907" s="11" t="s">
        <v>112</v>
      </c>
      <c r="G3907" s="26" t="s">
        <v>116</v>
      </c>
      <c r="H3907" s="11" t="s">
        <v>6298</v>
      </c>
    </row>
    <row r="3908" spans="2:8" x14ac:dyDescent="0.3">
      <c r="B3908" s="25" t="s">
        <v>6306</v>
      </c>
      <c r="C3908" s="8" t="s">
        <v>1266</v>
      </c>
      <c r="D3908" s="8" t="s">
        <v>1267</v>
      </c>
      <c r="E3908" s="8" t="s">
        <v>1268</v>
      </c>
      <c r="F3908" s="8" t="s">
        <v>112</v>
      </c>
      <c r="G3908" s="25" t="s">
        <v>116</v>
      </c>
      <c r="H3908" s="8" t="s">
        <v>6297</v>
      </c>
    </row>
    <row r="3909" spans="2:8" x14ac:dyDescent="0.3">
      <c r="B3909" s="26" t="s">
        <v>6306</v>
      </c>
      <c r="C3909" s="11" t="s">
        <v>1513</v>
      </c>
      <c r="D3909" s="11" t="s">
        <v>1514</v>
      </c>
      <c r="E3909" s="11" t="s">
        <v>1515</v>
      </c>
      <c r="F3909" s="11" t="s">
        <v>112</v>
      </c>
      <c r="G3909" s="26" t="s">
        <v>116</v>
      </c>
      <c r="H3909" s="11" t="s">
        <v>6298</v>
      </c>
    </row>
    <row r="3910" spans="2:8" x14ac:dyDescent="0.3">
      <c r="B3910" s="25" t="s">
        <v>6306</v>
      </c>
      <c r="C3910" s="8" t="s">
        <v>1513</v>
      </c>
      <c r="D3910" s="8" t="s">
        <v>1514</v>
      </c>
      <c r="E3910" s="8" t="s">
        <v>1515</v>
      </c>
      <c r="F3910" s="8" t="s">
        <v>112</v>
      </c>
      <c r="G3910" s="25" t="s">
        <v>116</v>
      </c>
      <c r="H3910" s="8" t="s">
        <v>6303</v>
      </c>
    </row>
    <row r="3911" spans="2:8" x14ac:dyDescent="0.3">
      <c r="B3911" s="26" t="s">
        <v>6306</v>
      </c>
      <c r="C3911" s="11" t="s">
        <v>1513</v>
      </c>
      <c r="D3911" s="11" t="s">
        <v>1514</v>
      </c>
      <c r="E3911" s="11" t="s">
        <v>1515</v>
      </c>
      <c r="F3911" s="11" t="s">
        <v>112</v>
      </c>
      <c r="G3911" s="26" t="s">
        <v>116</v>
      </c>
      <c r="H3911" s="11" t="s">
        <v>6300</v>
      </c>
    </row>
    <row r="3912" spans="2:8" x14ac:dyDescent="0.3">
      <c r="B3912" s="25" t="s">
        <v>6306</v>
      </c>
      <c r="C3912" s="8" t="s">
        <v>1513</v>
      </c>
      <c r="D3912" s="8" t="s">
        <v>1514</v>
      </c>
      <c r="E3912" s="8" t="s">
        <v>1515</v>
      </c>
      <c r="F3912" s="8" t="s">
        <v>112</v>
      </c>
      <c r="G3912" s="25" t="s">
        <v>116</v>
      </c>
      <c r="H3912" s="8" t="s">
        <v>6297</v>
      </c>
    </row>
    <row r="3913" spans="2:8" x14ac:dyDescent="0.3">
      <c r="B3913" s="26" t="s">
        <v>6306</v>
      </c>
      <c r="C3913" s="11" t="s">
        <v>1718</v>
      </c>
      <c r="D3913" s="11" t="s">
        <v>1719</v>
      </c>
      <c r="E3913" s="11" t="s">
        <v>1720</v>
      </c>
      <c r="F3913" s="11" t="s">
        <v>112</v>
      </c>
      <c r="G3913" s="26" t="s">
        <v>116</v>
      </c>
      <c r="H3913" s="11" t="s">
        <v>6298</v>
      </c>
    </row>
    <row r="3914" spans="2:8" x14ac:dyDescent="0.3">
      <c r="B3914" s="25" t="s">
        <v>6306</v>
      </c>
      <c r="C3914" s="8" t="s">
        <v>1718</v>
      </c>
      <c r="D3914" s="8" t="s">
        <v>1719</v>
      </c>
      <c r="E3914" s="8" t="s">
        <v>1720</v>
      </c>
      <c r="F3914" s="8" t="s">
        <v>112</v>
      </c>
      <c r="G3914" s="25" t="s">
        <v>116</v>
      </c>
      <c r="H3914" s="8" t="s">
        <v>6303</v>
      </c>
    </row>
    <row r="3915" spans="2:8" x14ac:dyDescent="0.3">
      <c r="B3915" s="26" t="s">
        <v>6306</v>
      </c>
      <c r="C3915" s="11" t="s">
        <v>1718</v>
      </c>
      <c r="D3915" s="11" t="s">
        <v>1719</v>
      </c>
      <c r="E3915" s="11" t="s">
        <v>1720</v>
      </c>
      <c r="F3915" s="11" t="s">
        <v>112</v>
      </c>
      <c r="G3915" s="26" t="s">
        <v>116</v>
      </c>
      <c r="H3915" s="11" t="s">
        <v>6300</v>
      </c>
    </row>
    <row r="3916" spans="2:8" x14ac:dyDescent="0.3">
      <c r="B3916" s="25" t="s">
        <v>6306</v>
      </c>
      <c r="C3916" s="8" t="s">
        <v>1718</v>
      </c>
      <c r="D3916" s="8" t="s">
        <v>1719</v>
      </c>
      <c r="E3916" s="8" t="s">
        <v>1720</v>
      </c>
      <c r="F3916" s="8" t="s">
        <v>112</v>
      </c>
      <c r="G3916" s="25" t="s">
        <v>116</v>
      </c>
      <c r="H3916" s="8" t="s">
        <v>6297</v>
      </c>
    </row>
    <row r="3917" spans="2:8" x14ac:dyDescent="0.3">
      <c r="B3917" s="26" t="s">
        <v>6306</v>
      </c>
      <c r="C3917" s="11" t="s">
        <v>4181</v>
      </c>
      <c r="D3917" s="11" t="s">
        <v>4182</v>
      </c>
      <c r="E3917" s="11" t="s">
        <v>4183</v>
      </c>
      <c r="F3917" s="11" t="s">
        <v>112</v>
      </c>
      <c r="G3917" s="26" t="s">
        <v>116</v>
      </c>
      <c r="H3917" s="11" t="s">
        <v>6296</v>
      </c>
    </row>
    <row r="3918" spans="2:8" x14ac:dyDescent="0.3">
      <c r="B3918" s="25" t="s">
        <v>6306</v>
      </c>
      <c r="C3918" s="8" t="s">
        <v>4181</v>
      </c>
      <c r="D3918" s="8" t="s">
        <v>4182</v>
      </c>
      <c r="E3918" s="8" t="s">
        <v>4183</v>
      </c>
      <c r="F3918" s="8" t="s">
        <v>112</v>
      </c>
      <c r="G3918" s="25" t="s">
        <v>116</v>
      </c>
      <c r="H3918" s="8" t="s">
        <v>6297</v>
      </c>
    </row>
    <row r="3919" spans="2:8" x14ac:dyDescent="0.3">
      <c r="B3919" s="26" t="s">
        <v>6306</v>
      </c>
      <c r="C3919" s="11" t="s">
        <v>2832</v>
      </c>
      <c r="D3919" s="11" t="s">
        <v>2833</v>
      </c>
      <c r="E3919" s="11" t="s">
        <v>2834</v>
      </c>
      <c r="F3919" s="11" t="s">
        <v>112</v>
      </c>
      <c r="G3919" s="26" t="s">
        <v>116</v>
      </c>
      <c r="H3919" s="11" t="s">
        <v>6296</v>
      </c>
    </row>
    <row r="3920" spans="2:8" x14ac:dyDescent="0.3">
      <c r="B3920" s="25" t="s">
        <v>6306</v>
      </c>
      <c r="C3920" s="8" t="s">
        <v>2832</v>
      </c>
      <c r="D3920" s="8" t="s">
        <v>2833</v>
      </c>
      <c r="E3920" s="8" t="s">
        <v>2834</v>
      </c>
      <c r="F3920" s="8" t="s">
        <v>112</v>
      </c>
      <c r="G3920" s="25" t="s">
        <v>116</v>
      </c>
      <c r="H3920" s="8" t="s">
        <v>6303</v>
      </c>
    </row>
    <row r="3921" spans="2:8" x14ac:dyDescent="0.3">
      <c r="B3921" s="26" t="s">
        <v>6306</v>
      </c>
      <c r="C3921" s="11" t="s">
        <v>2832</v>
      </c>
      <c r="D3921" s="11" t="s">
        <v>2833</v>
      </c>
      <c r="E3921" s="11" t="s">
        <v>2834</v>
      </c>
      <c r="F3921" s="11" t="s">
        <v>112</v>
      </c>
      <c r="G3921" s="26" t="s">
        <v>116</v>
      </c>
      <c r="H3921" s="11" t="s">
        <v>6297</v>
      </c>
    </row>
    <row r="3922" spans="2:8" x14ac:dyDescent="0.3">
      <c r="B3922" s="25" t="s">
        <v>6306</v>
      </c>
      <c r="C3922" s="8" t="s">
        <v>348</v>
      </c>
      <c r="D3922" s="8" t="s">
        <v>349</v>
      </c>
      <c r="E3922" s="8" t="s">
        <v>350</v>
      </c>
      <c r="F3922" s="8" t="s">
        <v>112</v>
      </c>
      <c r="G3922" s="25" t="s">
        <v>116</v>
      </c>
      <c r="H3922" s="8" t="s">
        <v>6298</v>
      </c>
    </row>
    <row r="3923" spans="2:8" x14ac:dyDescent="0.3">
      <c r="B3923" s="26" t="s">
        <v>6306</v>
      </c>
      <c r="C3923" s="11" t="s">
        <v>348</v>
      </c>
      <c r="D3923" s="11" t="s">
        <v>349</v>
      </c>
      <c r="E3923" s="11" t="s">
        <v>350</v>
      </c>
      <c r="F3923" s="11" t="s">
        <v>112</v>
      </c>
      <c r="G3923" s="26" t="s">
        <v>116</v>
      </c>
      <c r="H3923" s="11" t="s">
        <v>6303</v>
      </c>
    </row>
    <row r="3924" spans="2:8" x14ac:dyDescent="0.3">
      <c r="B3924" s="25" t="s">
        <v>6306</v>
      </c>
      <c r="C3924" s="8" t="s">
        <v>348</v>
      </c>
      <c r="D3924" s="8" t="s">
        <v>349</v>
      </c>
      <c r="E3924" s="8" t="s">
        <v>350</v>
      </c>
      <c r="F3924" s="8" t="s">
        <v>112</v>
      </c>
      <c r="G3924" s="25" t="s">
        <v>116</v>
      </c>
      <c r="H3924" s="8" t="s">
        <v>6300</v>
      </c>
    </row>
    <row r="3925" spans="2:8" x14ac:dyDescent="0.3">
      <c r="B3925" s="26" t="s">
        <v>6306</v>
      </c>
      <c r="C3925" s="11" t="s">
        <v>348</v>
      </c>
      <c r="D3925" s="11" t="s">
        <v>349</v>
      </c>
      <c r="E3925" s="11" t="s">
        <v>350</v>
      </c>
      <c r="F3925" s="11" t="s">
        <v>112</v>
      </c>
      <c r="G3925" s="26" t="s">
        <v>116</v>
      </c>
      <c r="H3925" s="11" t="s">
        <v>6297</v>
      </c>
    </row>
    <row r="3926" spans="2:8" x14ac:dyDescent="0.3">
      <c r="B3926" s="25" t="s">
        <v>6306</v>
      </c>
      <c r="C3926" s="8" t="s">
        <v>2363</v>
      </c>
      <c r="D3926" s="8" t="s">
        <v>2364</v>
      </c>
      <c r="E3926" s="8" t="s">
        <v>2365</v>
      </c>
      <c r="F3926" s="8" t="s">
        <v>112</v>
      </c>
      <c r="G3926" s="25" t="s">
        <v>116</v>
      </c>
      <c r="H3926" s="8" t="s">
        <v>6298</v>
      </c>
    </row>
    <row r="3927" spans="2:8" x14ac:dyDescent="0.3">
      <c r="B3927" s="26" t="s">
        <v>6306</v>
      </c>
      <c r="C3927" s="11" t="s">
        <v>2363</v>
      </c>
      <c r="D3927" s="11" t="s">
        <v>2364</v>
      </c>
      <c r="E3927" s="11" t="s">
        <v>2365</v>
      </c>
      <c r="F3927" s="11" t="s">
        <v>112</v>
      </c>
      <c r="G3927" s="26" t="s">
        <v>116</v>
      </c>
      <c r="H3927" s="11" t="s">
        <v>6303</v>
      </c>
    </row>
    <row r="3928" spans="2:8" x14ac:dyDescent="0.3">
      <c r="B3928" s="25" t="s">
        <v>6306</v>
      </c>
      <c r="C3928" s="8" t="s">
        <v>2363</v>
      </c>
      <c r="D3928" s="8" t="s">
        <v>2364</v>
      </c>
      <c r="E3928" s="8" t="s">
        <v>2365</v>
      </c>
      <c r="F3928" s="8" t="s">
        <v>112</v>
      </c>
      <c r="G3928" s="25" t="s">
        <v>116</v>
      </c>
      <c r="H3928" s="8" t="s">
        <v>6300</v>
      </c>
    </row>
    <row r="3929" spans="2:8" x14ac:dyDescent="0.3">
      <c r="B3929" s="26" t="s">
        <v>6306</v>
      </c>
      <c r="C3929" s="11" t="s">
        <v>2363</v>
      </c>
      <c r="D3929" s="11" t="s">
        <v>2364</v>
      </c>
      <c r="E3929" s="11" t="s">
        <v>2365</v>
      </c>
      <c r="F3929" s="11" t="s">
        <v>112</v>
      </c>
      <c r="G3929" s="26" t="s">
        <v>116</v>
      </c>
      <c r="H3929" s="11" t="s">
        <v>6297</v>
      </c>
    </row>
    <row r="3930" spans="2:8" x14ac:dyDescent="0.3">
      <c r="B3930" s="25" t="s">
        <v>6306</v>
      </c>
      <c r="C3930" s="8" t="s">
        <v>2458</v>
      </c>
      <c r="D3930" s="8" t="s">
        <v>2459</v>
      </c>
      <c r="E3930" s="8" t="s">
        <v>2460</v>
      </c>
      <c r="F3930" s="8" t="s">
        <v>112</v>
      </c>
      <c r="G3930" s="25" t="s">
        <v>116</v>
      </c>
      <c r="H3930" s="8" t="s">
        <v>6296</v>
      </c>
    </row>
    <row r="3931" spans="2:8" x14ac:dyDescent="0.3">
      <c r="B3931" s="26" t="s">
        <v>6306</v>
      </c>
      <c r="C3931" s="11" t="s">
        <v>2458</v>
      </c>
      <c r="D3931" s="11" t="s">
        <v>2459</v>
      </c>
      <c r="E3931" s="11" t="s">
        <v>2460</v>
      </c>
      <c r="F3931" s="11" t="s">
        <v>112</v>
      </c>
      <c r="G3931" s="26" t="s">
        <v>116</v>
      </c>
      <c r="H3931" s="11" t="s">
        <v>6297</v>
      </c>
    </row>
    <row r="3932" spans="2:8" x14ac:dyDescent="0.3">
      <c r="B3932" s="25" t="s">
        <v>6306</v>
      </c>
      <c r="C3932" s="8" t="s">
        <v>616</v>
      </c>
      <c r="D3932" s="8" t="s">
        <v>617</v>
      </c>
      <c r="E3932" s="8" t="s">
        <v>618</v>
      </c>
      <c r="F3932" s="8" t="s">
        <v>112</v>
      </c>
      <c r="G3932" s="25" t="s">
        <v>116</v>
      </c>
      <c r="H3932" s="8" t="s">
        <v>6296</v>
      </c>
    </row>
    <row r="3933" spans="2:8" x14ac:dyDescent="0.3">
      <c r="B3933" s="26" t="s">
        <v>6306</v>
      </c>
      <c r="C3933" s="11" t="s">
        <v>616</v>
      </c>
      <c r="D3933" s="11" t="s">
        <v>617</v>
      </c>
      <c r="E3933" s="11" t="s">
        <v>618</v>
      </c>
      <c r="F3933" s="11" t="s">
        <v>112</v>
      </c>
      <c r="G3933" s="26" t="s">
        <v>116</v>
      </c>
      <c r="H3933" s="11" t="s">
        <v>6298</v>
      </c>
    </row>
    <row r="3934" spans="2:8" x14ac:dyDescent="0.3">
      <c r="B3934" s="25" t="s">
        <v>6306</v>
      </c>
      <c r="C3934" s="8" t="s">
        <v>616</v>
      </c>
      <c r="D3934" s="8" t="s">
        <v>617</v>
      </c>
      <c r="E3934" s="8" t="s">
        <v>618</v>
      </c>
      <c r="F3934" s="8" t="s">
        <v>112</v>
      </c>
      <c r="G3934" s="25" t="s">
        <v>116</v>
      </c>
      <c r="H3934" s="8" t="s">
        <v>6300</v>
      </c>
    </row>
    <row r="3935" spans="2:8" x14ac:dyDescent="0.3">
      <c r="B3935" s="26" t="s">
        <v>6306</v>
      </c>
      <c r="C3935" s="11" t="s">
        <v>616</v>
      </c>
      <c r="D3935" s="11" t="s">
        <v>617</v>
      </c>
      <c r="E3935" s="11" t="s">
        <v>618</v>
      </c>
      <c r="F3935" s="11" t="s">
        <v>112</v>
      </c>
      <c r="G3935" s="26" t="s">
        <v>116</v>
      </c>
      <c r="H3935" s="11" t="s">
        <v>6297</v>
      </c>
    </row>
    <row r="3936" spans="2:8" x14ac:dyDescent="0.3">
      <c r="B3936" s="25" t="s">
        <v>6306</v>
      </c>
      <c r="C3936" s="8" t="s">
        <v>1110</v>
      </c>
      <c r="D3936" s="8" t="s">
        <v>1111</v>
      </c>
      <c r="E3936" s="8" t="s">
        <v>1112</v>
      </c>
      <c r="F3936" s="8" t="s">
        <v>112</v>
      </c>
      <c r="G3936" s="25" t="s">
        <v>116</v>
      </c>
      <c r="H3936" s="8" t="s">
        <v>6296</v>
      </c>
    </row>
    <row r="3937" spans="2:8" x14ac:dyDescent="0.3">
      <c r="B3937" s="26" t="s">
        <v>6306</v>
      </c>
      <c r="C3937" s="11" t="s">
        <v>1110</v>
      </c>
      <c r="D3937" s="11" t="s">
        <v>1111</v>
      </c>
      <c r="E3937" s="11" t="s">
        <v>1112</v>
      </c>
      <c r="F3937" s="11" t="s">
        <v>112</v>
      </c>
      <c r="G3937" s="26" t="s">
        <v>116</v>
      </c>
      <c r="H3937" s="11" t="s">
        <v>6298</v>
      </c>
    </row>
    <row r="3938" spans="2:8" x14ac:dyDescent="0.3">
      <c r="B3938" s="25" t="s">
        <v>6306</v>
      </c>
      <c r="C3938" s="8" t="s">
        <v>1110</v>
      </c>
      <c r="D3938" s="8" t="s">
        <v>1111</v>
      </c>
      <c r="E3938" s="8" t="s">
        <v>1112</v>
      </c>
      <c r="F3938" s="8" t="s">
        <v>112</v>
      </c>
      <c r="G3938" s="25" t="s">
        <v>116</v>
      </c>
      <c r="H3938" s="8" t="s">
        <v>6300</v>
      </c>
    </row>
    <row r="3939" spans="2:8" x14ac:dyDescent="0.3">
      <c r="B3939" s="26" t="s">
        <v>6306</v>
      </c>
      <c r="C3939" s="11" t="s">
        <v>1110</v>
      </c>
      <c r="D3939" s="11" t="s">
        <v>1111</v>
      </c>
      <c r="E3939" s="11" t="s">
        <v>1112</v>
      </c>
      <c r="F3939" s="11" t="s">
        <v>112</v>
      </c>
      <c r="G3939" s="26" t="s">
        <v>116</v>
      </c>
      <c r="H3939" s="11" t="s">
        <v>6297</v>
      </c>
    </row>
    <row r="3940" spans="2:8" x14ac:dyDescent="0.3">
      <c r="B3940" s="25" t="s">
        <v>6306</v>
      </c>
      <c r="C3940" s="8" t="s">
        <v>11</v>
      </c>
      <c r="D3940" s="8" t="s">
        <v>12</v>
      </c>
      <c r="E3940" s="8" t="s">
        <v>13</v>
      </c>
      <c r="F3940" s="8" t="s">
        <v>112</v>
      </c>
      <c r="G3940" s="25" t="s">
        <v>116</v>
      </c>
      <c r="H3940" s="8" t="s">
        <v>6310</v>
      </c>
    </row>
    <row r="3941" spans="2:8" x14ac:dyDescent="0.3">
      <c r="B3941" s="26" t="s">
        <v>6306</v>
      </c>
      <c r="C3941" s="11" t="s">
        <v>11</v>
      </c>
      <c r="D3941" s="11" t="s">
        <v>12</v>
      </c>
      <c r="E3941" s="11" t="s">
        <v>13</v>
      </c>
      <c r="F3941" s="11" t="s">
        <v>112</v>
      </c>
      <c r="G3941" s="26" t="s">
        <v>116</v>
      </c>
      <c r="H3941" s="11" t="s">
        <v>6301</v>
      </c>
    </row>
    <row r="3942" spans="2:8" x14ac:dyDescent="0.3">
      <c r="B3942" s="25" t="s">
        <v>6306</v>
      </c>
      <c r="C3942" s="8" t="s">
        <v>11</v>
      </c>
      <c r="D3942" s="8" t="s">
        <v>12</v>
      </c>
      <c r="E3942" s="8" t="s">
        <v>13</v>
      </c>
      <c r="F3942" s="8" t="s">
        <v>112</v>
      </c>
      <c r="G3942" s="25" t="s">
        <v>116</v>
      </c>
      <c r="H3942" s="8" t="s">
        <v>6298</v>
      </c>
    </row>
    <row r="3943" spans="2:8" x14ac:dyDescent="0.3">
      <c r="B3943" s="26" t="s">
        <v>6306</v>
      </c>
      <c r="C3943" s="11" t="s">
        <v>11</v>
      </c>
      <c r="D3943" s="11" t="s">
        <v>12</v>
      </c>
      <c r="E3943" s="11" t="s">
        <v>13</v>
      </c>
      <c r="F3943" s="11" t="s">
        <v>112</v>
      </c>
      <c r="G3943" s="26" t="s">
        <v>116</v>
      </c>
      <c r="H3943" s="11" t="s">
        <v>6303</v>
      </c>
    </row>
    <row r="3944" spans="2:8" x14ac:dyDescent="0.3">
      <c r="B3944" s="25" t="s">
        <v>6306</v>
      </c>
      <c r="C3944" s="8" t="s">
        <v>11</v>
      </c>
      <c r="D3944" s="8" t="s">
        <v>12</v>
      </c>
      <c r="E3944" s="8" t="s">
        <v>13</v>
      </c>
      <c r="F3944" s="8" t="s">
        <v>112</v>
      </c>
      <c r="G3944" s="25" t="s">
        <v>116</v>
      </c>
      <c r="H3944" s="8" t="s">
        <v>6300</v>
      </c>
    </row>
    <row r="3945" spans="2:8" x14ac:dyDescent="0.3">
      <c r="B3945" s="26" t="s">
        <v>6306</v>
      </c>
      <c r="C3945" s="11" t="s">
        <v>11</v>
      </c>
      <c r="D3945" s="11" t="s">
        <v>12</v>
      </c>
      <c r="E3945" s="11" t="s">
        <v>13</v>
      </c>
      <c r="F3945" s="11" t="s">
        <v>112</v>
      </c>
      <c r="G3945" s="26" t="s">
        <v>116</v>
      </c>
      <c r="H3945" s="11" t="s">
        <v>6297</v>
      </c>
    </row>
    <row r="3946" spans="2:8" x14ac:dyDescent="0.3">
      <c r="B3946" s="25" t="s">
        <v>6306</v>
      </c>
      <c r="C3946" s="8" t="s">
        <v>11</v>
      </c>
      <c r="D3946" s="8" t="s">
        <v>12</v>
      </c>
      <c r="E3946" s="8" t="s">
        <v>13</v>
      </c>
      <c r="F3946" s="8" t="s">
        <v>112</v>
      </c>
      <c r="G3946" s="25" t="s">
        <v>116</v>
      </c>
      <c r="H3946" s="8" t="s">
        <v>6304</v>
      </c>
    </row>
    <row r="3947" spans="2:8" x14ac:dyDescent="0.3">
      <c r="B3947" s="26" t="s">
        <v>6306</v>
      </c>
      <c r="C3947" s="11" t="s">
        <v>2823</v>
      </c>
      <c r="D3947" s="11" t="s">
        <v>2824</v>
      </c>
      <c r="E3947" s="11" t="s">
        <v>2825</v>
      </c>
      <c r="F3947" s="11" t="s">
        <v>112</v>
      </c>
      <c r="G3947" s="26" t="s">
        <v>116</v>
      </c>
      <c r="H3947" s="11" t="s">
        <v>6301</v>
      </c>
    </row>
    <row r="3948" spans="2:8" x14ac:dyDescent="0.3">
      <c r="B3948" s="25" t="s">
        <v>6306</v>
      </c>
      <c r="C3948" s="8" t="s">
        <v>2823</v>
      </c>
      <c r="D3948" s="8" t="s">
        <v>2824</v>
      </c>
      <c r="E3948" s="8" t="s">
        <v>2825</v>
      </c>
      <c r="F3948" s="8" t="s">
        <v>112</v>
      </c>
      <c r="G3948" s="25" t="s">
        <v>116</v>
      </c>
      <c r="H3948" s="8" t="s">
        <v>6298</v>
      </c>
    </row>
    <row r="3949" spans="2:8" x14ac:dyDescent="0.3">
      <c r="B3949" s="26" t="s">
        <v>6306</v>
      </c>
      <c r="C3949" s="11" t="s">
        <v>54</v>
      </c>
      <c r="D3949" s="11" t="s">
        <v>55</v>
      </c>
      <c r="E3949" s="11" t="s">
        <v>56</v>
      </c>
      <c r="F3949" s="11" t="s">
        <v>112</v>
      </c>
      <c r="G3949" s="26" t="s">
        <v>116</v>
      </c>
      <c r="H3949" s="11" t="s">
        <v>6296</v>
      </c>
    </row>
    <row r="3950" spans="2:8" x14ac:dyDescent="0.3">
      <c r="B3950" s="25" t="s">
        <v>6306</v>
      </c>
      <c r="C3950" s="8" t="s">
        <v>54</v>
      </c>
      <c r="D3950" s="8" t="s">
        <v>55</v>
      </c>
      <c r="E3950" s="8" t="s">
        <v>56</v>
      </c>
      <c r="F3950" s="8" t="s">
        <v>112</v>
      </c>
      <c r="G3950" s="25" t="s">
        <v>116</v>
      </c>
      <c r="H3950" s="8" t="s">
        <v>6301</v>
      </c>
    </row>
    <row r="3951" spans="2:8" x14ac:dyDescent="0.3">
      <c r="B3951" s="26" t="s">
        <v>6306</v>
      </c>
      <c r="C3951" s="11" t="s">
        <v>54</v>
      </c>
      <c r="D3951" s="11" t="s">
        <v>55</v>
      </c>
      <c r="E3951" s="11" t="s">
        <v>56</v>
      </c>
      <c r="F3951" s="11" t="s">
        <v>112</v>
      </c>
      <c r="G3951" s="26" t="s">
        <v>116</v>
      </c>
      <c r="H3951" s="11" t="s">
        <v>6298</v>
      </c>
    </row>
    <row r="3952" spans="2:8" x14ac:dyDescent="0.3">
      <c r="B3952" s="25" t="s">
        <v>6306</v>
      </c>
      <c r="C3952" s="8" t="s">
        <v>54</v>
      </c>
      <c r="D3952" s="8" t="s">
        <v>55</v>
      </c>
      <c r="E3952" s="8" t="s">
        <v>56</v>
      </c>
      <c r="F3952" s="8" t="s">
        <v>112</v>
      </c>
      <c r="G3952" s="25" t="s">
        <v>116</v>
      </c>
      <c r="H3952" s="8" t="s">
        <v>6300</v>
      </c>
    </row>
    <row r="3953" spans="2:8" x14ac:dyDescent="0.3">
      <c r="B3953" s="26" t="s">
        <v>6306</v>
      </c>
      <c r="C3953" s="11" t="s">
        <v>54</v>
      </c>
      <c r="D3953" s="11" t="s">
        <v>55</v>
      </c>
      <c r="E3953" s="11" t="s">
        <v>56</v>
      </c>
      <c r="F3953" s="11" t="s">
        <v>112</v>
      </c>
      <c r="G3953" s="26" t="s">
        <v>116</v>
      </c>
      <c r="H3953" s="11" t="s">
        <v>6297</v>
      </c>
    </row>
    <row r="3954" spans="2:8" x14ac:dyDescent="0.3">
      <c r="B3954" s="25" t="s">
        <v>6306</v>
      </c>
      <c r="C3954" s="8" t="s">
        <v>48</v>
      </c>
      <c r="D3954" s="8" t="s">
        <v>49</v>
      </c>
      <c r="E3954" s="8" t="s">
        <v>50</v>
      </c>
      <c r="F3954" s="8" t="s">
        <v>112</v>
      </c>
      <c r="G3954" s="25" t="s">
        <v>116</v>
      </c>
      <c r="H3954" s="8" t="s">
        <v>6296</v>
      </c>
    </row>
    <row r="3955" spans="2:8" x14ac:dyDescent="0.3">
      <c r="B3955" s="26" t="s">
        <v>6306</v>
      </c>
      <c r="C3955" s="11" t="s">
        <v>48</v>
      </c>
      <c r="D3955" s="11" t="s">
        <v>49</v>
      </c>
      <c r="E3955" s="11" t="s">
        <v>50</v>
      </c>
      <c r="F3955" s="11" t="s">
        <v>112</v>
      </c>
      <c r="G3955" s="26" t="s">
        <v>116</v>
      </c>
      <c r="H3955" s="11" t="s">
        <v>6298</v>
      </c>
    </row>
    <row r="3956" spans="2:8" x14ac:dyDescent="0.3">
      <c r="B3956" s="25" t="s">
        <v>6306</v>
      </c>
      <c r="C3956" s="8" t="s">
        <v>48</v>
      </c>
      <c r="D3956" s="8" t="s">
        <v>49</v>
      </c>
      <c r="E3956" s="8" t="s">
        <v>50</v>
      </c>
      <c r="F3956" s="8" t="s">
        <v>112</v>
      </c>
      <c r="G3956" s="25" t="s">
        <v>116</v>
      </c>
      <c r="H3956" s="8" t="s">
        <v>6300</v>
      </c>
    </row>
    <row r="3957" spans="2:8" x14ac:dyDescent="0.3">
      <c r="B3957" s="26" t="s">
        <v>6306</v>
      </c>
      <c r="C3957" s="11" t="s">
        <v>48</v>
      </c>
      <c r="D3957" s="11" t="s">
        <v>49</v>
      </c>
      <c r="E3957" s="11" t="s">
        <v>50</v>
      </c>
      <c r="F3957" s="11" t="s">
        <v>112</v>
      </c>
      <c r="G3957" s="26" t="s">
        <v>116</v>
      </c>
      <c r="H3957" s="11" t="s">
        <v>6297</v>
      </c>
    </row>
    <row r="3958" spans="2:8" x14ac:dyDescent="0.3">
      <c r="B3958" s="25" t="s">
        <v>6306</v>
      </c>
      <c r="C3958" s="8" t="s">
        <v>17</v>
      </c>
      <c r="D3958" s="8" t="s">
        <v>18</v>
      </c>
      <c r="E3958" s="8" t="s">
        <v>19</v>
      </c>
      <c r="F3958" s="8" t="s">
        <v>112</v>
      </c>
      <c r="G3958" s="25" t="s">
        <v>116</v>
      </c>
      <c r="H3958" s="8" t="s">
        <v>6310</v>
      </c>
    </row>
    <row r="3959" spans="2:8" x14ac:dyDescent="0.3">
      <c r="B3959" s="26" t="s">
        <v>6306</v>
      </c>
      <c r="C3959" s="11" t="s">
        <v>17</v>
      </c>
      <c r="D3959" s="11" t="s">
        <v>18</v>
      </c>
      <c r="E3959" s="11" t="s">
        <v>19</v>
      </c>
      <c r="F3959" s="11" t="s">
        <v>112</v>
      </c>
      <c r="G3959" s="26" t="s">
        <v>116</v>
      </c>
      <c r="H3959" s="11" t="s">
        <v>6301</v>
      </c>
    </row>
    <row r="3960" spans="2:8" x14ac:dyDescent="0.3">
      <c r="B3960" s="25" t="s">
        <v>6306</v>
      </c>
      <c r="C3960" s="8" t="s">
        <v>17</v>
      </c>
      <c r="D3960" s="8" t="s">
        <v>18</v>
      </c>
      <c r="E3960" s="8" t="s">
        <v>19</v>
      </c>
      <c r="F3960" s="8" t="s">
        <v>112</v>
      </c>
      <c r="G3960" s="25" t="s">
        <v>116</v>
      </c>
      <c r="H3960" s="8" t="s">
        <v>6298</v>
      </c>
    </row>
    <row r="3961" spans="2:8" x14ac:dyDescent="0.3">
      <c r="B3961" s="26" t="s">
        <v>6306</v>
      </c>
      <c r="C3961" s="11" t="s">
        <v>17</v>
      </c>
      <c r="D3961" s="11" t="s">
        <v>18</v>
      </c>
      <c r="E3961" s="11" t="s">
        <v>19</v>
      </c>
      <c r="F3961" s="11" t="s">
        <v>112</v>
      </c>
      <c r="G3961" s="26" t="s">
        <v>116</v>
      </c>
      <c r="H3961" s="11" t="s">
        <v>6303</v>
      </c>
    </row>
    <row r="3962" spans="2:8" x14ac:dyDescent="0.3">
      <c r="B3962" s="25" t="s">
        <v>6306</v>
      </c>
      <c r="C3962" s="8" t="s">
        <v>17</v>
      </c>
      <c r="D3962" s="8" t="s">
        <v>18</v>
      </c>
      <c r="E3962" s="8" t="s">
        <v>19</v>
      </c>
      <c r="F3962" s="8" t="s">
        <v>112</v>
      </c>
      <c r="G3962" s="25" t="s">
        <v>116</v>
      </c>
      <c r="H3962" s="8" t="s">
        <v>6307</v>
      </c>
    </row>
    <row r="3963" spans="2:8" x14ac:dyDescent="0.3">
      <c r="B3963" s="26" t="s">
        <v>6306</v>
      </c>
      <c r="C3963" s="11" t="s">
        <v>17</v>
      </c>
      <c r="D3963" s="11" t="s">
        <v>18</v>
      </c>
      <c r="E3963" s="11" t="s">
        <v>19</v>
      </c>
      <c r="F3963" s="11" t="s">
        <v>112</v>
      </c>
      <c r="G3963" s="26" t="s">
        <v>116</v>
      </c>
      <c r="H3963" s="11" t="s">
        <v>6304</v>
      </c>
    </row>
    <row r="3964" spans="2:8" x14ac:dyDescent="0.3">
      <c r="B3964" s="25" t="s">
        <v>6306</v>
      </c>
      <c r="C3964" s="8" t="s">
        <v>17</v>
      </c>
      <c r="D3964" s="8" t="s">
        <v>18</v>
      </c>
      <c r="E3964" s="8" t="s">
        <v>19</v>
      </c>
      <c r="F3964" s="8" t="s">
        <v>112</v>
      </c>
      <c r="G3964" s="25" t="s">
        <v>116</v>
      </c>
      <c r="H3964" s="8" t="s">
        <v>6300</v>
      </c>
    </row>
    <row r="3965" spans="2:8" x14ac:dyDescent="0.3">
      <c r="B3965" s="26" t="s">
        <v>6306</v>
      </c>
      <c r="C3965" s="11" t="s">
        <v>17</v>
      </c>
      <c r="D3965" s="11" t="s">
        <v>18</v>
      </c>
      <c r="E3965" s="11" t="s">
        <v>19</v>
      </c>
      <c r="F3965" s="11" t="s">
        <v>112</v>
      </c>
      <c r="G3965" s="26" t="s">
        <v>116</v>
      </c>
      <c r="H3965" s="11" t="s">
        <v>6297</v>
      </c>
    </row>
    <row r="3966" spans="2:8" x14ac:dyDescent="0.3">
      <c r="B3966" s="25" t="s">
        <v>6306</v>
      </c>
      <c r="C3966" s="8" t="s">
        <v>123</v>
      </c>
      <c r="D3966" s="8" t="s">
        <v>124</v>
      </c>
      <c r="E3966" s="8" t="s">
        <v>125</v>
      </c>
      <c r="F3966" s="8" t="s">
        <v>112</v>
      </c>
      <c r="G3966" s="25" t="s">
        <v>116</v>
      </c>
      <c r="H3966" s="8" t="s">
        <v>6310</v>
      </c>
    </row>
    <row r="3967" spans="2:8" x14ac:dyDescent="0.3">
      <c r="B3967" s="26" t="s">
        <v>6306</v>
      </c>
      <c r="C3967" s="11" t="s">
        <v>123</v>
      </c>
      <c r="D3967" s="11" t="s">
        <v>124</v>
      </c>
      <c r="E3967" s="11" t="s">
        <v>125</v>
      </c>
      <c r="F3967" s="11" t="s">
        <v>112</v>
      </c>
      <c r="G3967" s="26" t="s">
        <v>116</v>
      </c>
      <c r="H3967" s="11" t="s">
        <v>6301</v>
      </c>
    </row>
    <row r="3968" spans="2:8" x14ac:dyDescent="0.3">
      <c r="B3968" s="25" t="s">
        <v>6306</v>
      </c>
      <c r="C3968" s="8" t="s">
        <v>123</v>
      </c>
      <c r="D3968" s="8" t="s">
        <v>124</v>
      </c>
      <c r="E3968" s="8" t="s">
        <v>125</v>
      </c>
      <c r="F3968" s="8" t="s">
        <v>112</v>
      </c>
      <c r="G3968" s="25" t="s">
        <v>116</v>
      </c>
      <c r="H3968" s="8" t="s">
        <v>6298</v>
      </c>
    </row>
    <row r="3969" spans="2:8" x14ac:dyDescent="0.3">
      <c r="B3969" s="26" t="s">
        <v>6306</v>
      </c>
      <c r="C3969" s="11" t="s">
        <v>123</v>
      </c>
      <c r="D3969" s="11" t="s">
        <v>124</v>
      </c>
      <c r="E3969" s="11" t="s">
        <v>125</v>
      </c>
      <c r="F3969" s="11" t="s">
        <v>112</v>
      </c>
      <c r="G3969" s="26" t="s">
        <v>116</v>
      </c>
      <c r="H3969" s="11" t="s">
        <v>6303</v>
      </c>
    </row>
    <row r="3970" spans="2:8" x14ac:dyDescent="0.3">
      <c r="B3970" s="25" t="s">
        <v>6306</v>
      </c>
      <c r="C3970" s="8" t="s">
        <v>123</v>
      </c>
      <c r="D3970" s="8" t="s">
        <v>124</v>
      </c>
      <c r="E3970" s="8" t="s">
        <v>125</v>
      </c>
      <c r="F3970" s="8" t="s">
        <v>112</v>
      </c>
      <c r="G3970" s="25" t="s">
        <v>116</v>
      </c>
      <c r="H3970" s="8" t="s">
        <v>6307</v>
      </c>
    </row>
    <row r="3971" spans="2:8" x14ac:dyDescent="0.3">
      <c r="B3971" s="26" t="s">
        <v>6306</v>
      </c>
      <c r="C3971" s="11" t="s">
        <v>123</v>
      </c>
      <c r="D3971" s="11" t="s">
        <v>124</v>
      </c>
      <c r="E3971" s="11" t="s">
        <v>125</v>
      </c>
      <c r="F3971" s="11" t="s">
        <v>112</v>
      </c>
      <c r="G3971" s="26" t="s">
        <v>116</v>
      </c>
      <c r="H3971" s="11" t="s">
        <v>6300</v>
      </c>
    </row>
    <row r="3972" spans="2:8" x14ac:dyDescent="0.3">
      <c r="B3972" s="25" t="s">
        <v>6306</v>
      </c>
      <c r="C3972" s="8" t="s">
        <v>123</v>
      </c>
      <c r="D3972" s="8" t="s">
        <v>124</v>
      </c>
      <c r="E3972" s="8" t="s">
        <v>125</v>
      </c>
      <c r="F3972" s="8" t="s">
        <v>112</v>
      </c>
      <c r="G3972" s="25" t="s">
        <v>116</v>
      </c>
      <c r="H3972" s="8" t="s">
        <v>6297</v>
      </c>
    </row>
    <row r="3973" spans="2:8" x14ac:dyDescent="0.3">
      <c r="B3973" s="26" t="s">
        <v>6306</v>
      </c>
      <c r="C3973" s="11" t="s">
        <v>147</v>
      </c>
      <c r="D3973" s="11" t="s">
        <v>148</v>
      </c>
      <c r="E3973" s="11" t="s">
        <v>149</v>
      </c>
      <c r="F3973" s="11" t="s">
        <v>112</v>
      </c>
      <c r="G3973" s="26" t="s">
        <v>116</v>
      </c>
      <c r="H3973" s="11" t="s">
        <v>6310</v>
      </c>
    </row>
    <row r="3974" spans="2:8" x14ac:dyDescent="0.3">
      <c r="B3974" s="25" t="s">
        <v>6306</v>
      </c>
      <c r="C3974" s="8" t="s">
        <v>147</v>
      </c>
      <c r="D3974" s="8" t="s">
        <v>148</v>
      </c>
      <c r="E3974" s="8" t="s">
        <v>149</v>
      </c>
      <c r="F3974" s="8" t="s">
        <v>112</v>
      </c>
      <c r="G3974" s="25" t="s">
        <v>116</v>
      </c>
      <c r="H3974" s="8" t="s">
        <v>6301</v>
      </c>
    </row>
    <row r="3975" spans="2:8" x14ac:dyDescent="0.3">
      <c r="B3975" s="26" t="s">
        <v>6306</v>
      </c>
      <c r="C3975" s="11" t="s">
        <v>147</v>
      </c>
      <c r="D3975" s="11" t="s">
        <v>148</v>
      </c>
      <c r="E3975" s="11" t="s">
        <v>149</v>
      </c>
      <c r="F3975" s="11" t="s">
        <v>112</v>
      </c>
      <c r="G3975" s="26" t="s">
        <v>116</v>
      </c>
      <c r="H3975" s="11" t="s">
        <v>6298</v>
      </c>
    </row>
    <row r="3976" spans="2:8" x14ac:dyDescent="0.3">
      <c r="B3976" s="25" t="s">
        <v>6306</v>
      </c>
      <c r="C3976" s="8" t="s">
        <v>147</v>
      </c>
      <c r="D3976" s="8" t="s">
        <v>148</v>
      </c>
      <c r="E3976" s="8" t="s">
        <v>149</v>
      </c>
      <c r="F3976" s="8" t="s">
        <v>112</v>
      </c>
      <c r="G3976" s="25" t="s">
        <v>116</v>
      </c>
      <c r="H3976" s="8" t="s">
        <v>6303</v>
      </c>
    </row>
    <row r="3977" spans="2:8" x14ac:dyDescent="0.3">
      <c r="B3977" s="26" t="s">
        <v>6306</v>
      </c>
      <c r="C3977" s="11" t="s">
        <v>147</v>
      </c>
      <c r="D3977" s="11" t="s">
        <v>148</v>
      </c>
      <c r="E3977" s="11" t="s">
        <v>149</v>
      </c>
      <c r="F3977" s="11" t="s">
        <v>112</v>
      </c>
      <c r="G3977" s="26" t="s">
        <v>116</v>
      </c>
      <c r="H3977" s="11" t="s">
        <v>6307</v>
      </c>
    </row>
    <row r="3978" spans="2:8" x14ac:dyDescent="0.3">
      <c r="B3978" s="25" t="s">
        <v>6306</v>
      </c>
      <c r="C3978" s="8" t="s">
        <v>147</v>
      </c>
      <c r="D3978" s="8" t="s">
        <v>148</v>
      </c>
      <c r="E3978" s="8" t="s">
        <v>149</v>
      </c>
      <c r="F3978" s="8" t="s">
        <v>112</v>
      </c>
      <c r="G3978" s="25" t="s">
        <v>116</v>
      </c>
      <c r="H3978" s="8" t="s">
        <v>6304</v>
      </c>
    </row>
    <row r="3979" spans="2:8" x14ac:dyDescent="0.3">
      <c r="B3979" s="26" t="s">
        <v>6306</v>
      </c>
      <c r="C3979" s="11" t="s">
        <v>147</v>
      </c>
      <c r="D3979" s="11" t="s">
        <v>148</v>
      </c>
      <c r="E3979" s="11" t="s">
        <v>149</v>
      </c>
      <c r="F3979" s="11" t="s">
        <v>112</v>
      </c>
      <c r="G3979" s="26" t="s">
        <v>116</v>
      </c>
      <c r="H3979" s="11" t="s">
        <v>6300</v>
      </c>
    </row>
    <row r="3980" spans="2:8" x14ac:dyDescent="0.3">
      <c r="B3980" s="25" t="s">
        <v>6306</v>
      </c>
      <c r="C3980" s="8" t="s">
        <v>147</v>
      </c>
      <c r="D3980" s="8" t="s">
        <v>148</v>
      </c>
      <c r="E3980" s="8" t="s">
        <v>149</v>
      </c>
      <c r="F3980" s="8" t="s">
        <v>112</v>
      </c>
      <c r="G3980" s="25" t="s">
        <v>116</v>
      </c>
      <c r="H3980" s="8" t="s">
        <v>6297</v>
      </c>
    </row>
    <row r="3981" spans="2:8" x14ac:dyDescent="0.3">
      <c r="B3981" s="26" t="s">
        <v>6306</v>
      </c>
      <c r="C3981" s="11" t="s">
        <v>1347</v>
      </c>
      <c r="D3981" s="11" t="s">
        <v>1348</v>
      </c>
      <c r="E3981" s="11" t="s">
        <v>1349</v>
      </c>
      <c r="F3981" s="11" t="s">
        <v>112</v>
      </c>
      <c r="G3981" s="26" t="s">
        <v>116</v>
      </c>
      <c r="H3981" s="11" t="s">
        <v>6301</v>
      </c>
    </row>
    <row r="3982" spans="2:8" x14ac:dyDescent="0.3">
      <c r="B3982" s="25" t="s">
        <v>6306</v>
      </c>
      <c r="C3982" s="8" t="s">
        <v>1347</v>
      </c>
      <c r="D3982" s="8" t="s">
        <v>1348</v>
      </c>
      <c r="E3982" s="8" t="s">
        <v>1349</v>
      </c>
      <c r="F3982" s="8" t="s">
        <v>112</v>
      </c>
      <c r="G3982" s="25" t="s">
        <v>116</v>
      </c>
      <c r="H3982" s="8" t="s">
        <v>6298</v>
      </c>
    </row>
    <row r="3983" spans="2:8" x14ac:dyDescent="0.3">
      <c r="B3983" s="26" t="s">
        <v>6306</v>
      </c>
      <c r="C3983" s="11" t="s">
        <v>1347</v>
      </c>
      <c r="D3983" s="11" t="s">
        <v>1348</v>
      </c>
      <c r="E3983" s="11" t="s">
        <v>1349</v>
      </c>
      <c r="F3983" s="11" t="s">
        <v>112</v>
      </c>
      <c r="G3983" s="26" t="s">
        <v>116</v>
      </c>
      <c r="H3983" s="11" t="s">
        <v>6303</v>
      </c>
    </row>
    <row r="3984" spans="2:8" x14ac:dyDescent="0.3">
      <c r="B3984" s="25" t="s">
        <v>6306</v>
      </c>
      <c r="C3984" s="8" t="s">
        <v>1347</v>
      </c>
      <c r="D3984" s="8" t="s">
        <v>1348</v>
      </c>
      <c r="E3984" s="8" t="s">
        <v>1349</v>
      </c>
      <c r="F3984" s="8" t="s">
        <v>112</v>
      </c>
      <c r="G3984" s="25" t="s">
        <v>116</v>
      </c>
      <c r="H3984" s="8" t="s">
        <v>6307</v>
      </c>
    </row>
    <row r="3985" spans="2:8" x14ac:dyDescent="0.3">
      <c r="B3985" s="26" t="s">
        <v>6306</v>
      </c>
      <c r="C3985" s="11" t="s">
        <v>1347</v>
      </c>
      <c r="D3985" s="11" t="s">
        <v>1348</v>
      </c>
      <c r="E3985" s="11" t="s">
        <v>1349</v>
      </c>
      <c r="F3985" s="11" t="s">
        <v>112</v>
      </c>
      <c r="G3985" s="26" t="s">
        <v>116</v>
      </c>
      <c r="H3985" s="11" t="s">
        <v>6300</v>
      </c>
    </row>
    <row r="3986" spans="2:8" x14ac:dyDescent="0.3">
      <c r="B3986" s="25" t="s">
        <v>6306</v>
      </c>
      <c r="C3986" s="8" t="s">
        <v>1347</v>
      </c>
      <c r="D3986" s="8" t="s">
        <v>1348</v>
      </c>
      <c r="E3986" s="8" t="s">
        <v>1349</v>
      </c>
      <c r="F3986" s="8" t="s">
        <v>112</v>
      </c>
      <c r="G3986" s="25" t="s">
        <v>116</v>
      </c>
      <c r="H3986" s="8" t="s">
        <v>6297</v>
      </c>
    </row>
    <row r="3987" spans="2:8" x14ac:dyDescent="0.3">
      <c r="B3987" s="26" t="s">
        <v>6306</v>
      </c>
      <c r="C3987" s="11" t="s">
        <v>689</v>
      </c>
      <c r="D3987" s="11" t="s">
        <v>690</v>
      </c>
      <c r="E3987" s="11" t="s">
        <v>691</v>
      </c>
      <c r="F3987" s="11" t="s">
        <v>112</v>
      </c>
      <c r="G3987" s="26" t="s">
        <v>116</v>
      </c>
      <c r="H3987" s="11" t="s">
        <v>6301</v>
      </c>
    </row>
    <row r="3988" spans="2:8" x14ac:dyDescent="0.3">
      <c r="B3988" s="25" t="s">
        <v>6306</v>
      </c>
      <c r="C3988" s="8" t="s">
        <v>689</v>
      </c>
      <c r="D3988" s="8" t="s">
        <v>690</v>
      </c>
      <c r="E3988" s="8" t="s">
        <v>691</v>
      </c>
      <c r="F3988" s="8" t="s">
        <v>112</v>
      </c>
      <c r="G3988" s="25" t="s">
        <v>116</v>
      </c>
      <c r="H3988" s="8" t="s">
        <v>6298</v>
      </c>
    </row>
    <row r="3989" spans="2:8" x14ac:dyDescent="0.3">
      <c r="B3989" s="26" t="s">
        <v>6306</v>
      </c>
      <c r="C3989" s="11" t="s">
        <v>689</v>
      </c>
      <c r="D3989" s="11" t="s">
        <v>690</v>
      </c>
      <c r="E3989" s="11" t="s">
        <v>691</v>
      </c>
      <c r="F3989" s="11" t="s">
        <v>112</v>
      </c>
      <c r="G3989" s="26" t="s">
        <v>116</v>
      </c>
      <c r="H3989" s="11" t="s">
        <v>6303</v>
      </c>
    </row>
    <row r="3990" spans="2:8" x14ac:dyDescent="0.3">
      <c r="B3990" s="25" t="s">
        <v>6306</v>
      </c>
      <c r="C3990" s="8" t="s">
        <v>689</v>
      </c>
      <c r="D3990" s="8" t="s">
        <v>690</v>
      </c>
      <c r="E3990" s="8" t="s">
        <v>691</v>
      </c>
      <c r="F3990" s="8" t="s">
        <v>112</v>
      </c>
      <c r="G3990" s="25" t="s">
        <v>116</v>
      </c>
      <c r="H3990" s="8" t="s">
        <v>6307</v>
      </c>
    </row>
    <row r="3991" spans="2:8" x14ac:dyDescent="0.3">
      <c r="B3991" s="26" t="s">
        <v>6306</v>
      </c>
      <c r="C3991" s="11" t="s">
        <v>689</v>
      </c>
      <c r="D3991" s="11" t="s">
        <v>690</v>
      </c>
      <c r="E3991" s="11" t="s">
        <v>691</v>
      </c>
      <c r="F3991" s="11" t="s">
        <v>112</v>
      </c>
      <c r="G3991" s="26" t="s">
        <v>116</v>
      </c>
      <c r="H3991" s="11" t="s">
        <v>6297</v>
      </c>
    </row>
    <row r="3992" spans="2:8" x14ac:dyDescent="0.3">
      <c r="B3992" s="25" t="s">
        <v>6306</v>
      </c>
      <c r="C3992" s="8" t="s">
        <v>460</v>
      </c>
      <c r="D3992" s="8" t="s">
        <v>461</v>
      </c>
      <c r="E3992" s="8" t="s">
        <v>462</v>
      </c>
      <c r="F3992" s="8" t="s">
        <v>112</v>
      </c>
      <c r="G3992" s="25" t="s">
        <v>116</v>
      </c>
      <c r="H3992" s="8" t="s">
        <v>6296</v>
      </c>
    </row>
    <row r="3993" spans="2:8" x14ac:dyDescent="0.3">
      <c r="B3993" s="26" t="s">
        <v>6306</v>
      </c>
      <c r="C3993" s="11" t="s">
        <v>460</v>
      </c>
      <c r="D3993" s="11" t="s">
        <v>461</v>
      </c>
      <c r="E3993" s="11" t="s">
        <v>462</v>
      </c>
      <c r="F3993" s="11" t="s">
        <v>112</v>
      </c>
      <c r="G3993" s="26" t="s">
        <v>116</v>
      </c>
      <c r="H3993" s="11" t="s">
        <v>6298</v>
      </c>
    </row>
    <row r="3994" spans="2:8" x14ac:dyDescent="0.3">
      <c r="B3994" s="25" t="s">
        <v>6306</v>
      </c>
      <c r="C3994" s="8" t="s">
        <v>460</v>
      </c>
      <c r="D3994" s="8" t="s">
        <v>461</v>
      </c>
      <c r="E3994" s="8" t="s">
        <v>462</v>
      </c>
      <c r="F3994" s="8" t="s">
        <v>112</v>
      </c>
      <c r="G3994" s="25" t="s">
        <v>116</v>
      </c>
      <c r="H3994" s="8" t="s">
        <v>6300</v>
      </c>
    </row>
    <row r="3995" spans="2:8" x14ac:dyDescent="0.3">
      <c r="B3995" s="26" t="s">
        <v>6306</v>
      </c>
      <c r="C3995" s="11" t="s">
        <v>460</v>
      </c>
      <c r="D3995" s="11" t="s">
        <v>461</v>
      </c>
      <c r="E3995" s="11" t="s">
        <v>462</v>
      </c>
      <c r="F3995" s="11" t="s">
        <v>112</v>
      </c>
      <c r="G3995" s="26" t="s">
        <v>116</v>
      </c>
      <c r="H3995" s="11" t="s">
        <v>6297</v>
      </c>
    </row>
    <row r="3996" spans="2:8" x14ac:dyDescent="0.3">
      <c r="B3996" s="25" t="s">
        <v>6306</v>
      </c>
      <c r="C3996" s="8" t="s">
        <v>1380</v>
      </c>
      <c r="D3996" s="8" t="s">
        <v>1381</v>
      </c>
      <c r="E3996" s="8" t="s">
        <v>1382</v>
      </c>
      <c r="F3996" s="8" t="s">
        <v>112</v>
      </c>
      <c r="G3996" s="25" t="s">
        <v>116</v>
      </c>
      <c r="H3996" s="8" t="s">
        <v>6296</v>
      </c>
    </row>
    <row r="3997" spans="2:8" x14ac:dyDescent="0.3">
      <c r="B3997" s="26" t="s">
        <v>6306</v>
      </c>
      <c r="C3997" s="11" t="s">
        <v>1380</v>
      </c>
      <c r="D3997" s="11" t="s">
        <v>1381</v>
      </c>
      <c r="E3997" s="11" t="s">
        <v>1382</v>
      </c>
      <c r="F3997" s="11" t="s">
        <v>112</v>
      </c>
      <c r="G3997" s="26" t="s">
        <v>116</v>
      </c>
      <c r="H3997" s="11" t="s">
        <v>6298</v>
      </c>
    </row>
    <row r="3998" spans="2:8" x14ac:dyDescent="0.3">
      <c r="B3998" s="25" t="s">
        <v>6306</v>
      </c>
      <c r="C3998" s="8" t="s">
        <v>1380</v>
      </c>
      <c r="D3998" s="8" t="s">
        <v>1381</v>
      </c>
      <c r="E3998" s="8" t="s">
        <v>1382</v>
      </c>
      <c r="F3998" s="8" t="s">
        <v>112</v>
      </c>
      <c r="G3998" s="25" t="s">
        <v>116</v>
      </c>
      <c r="H3998" s="8" t="s">
        <v>6300</v>
      </c>
    </row>
    <row r="3999" spans="2:8" x14ac:dyDescent="0.3">
      <c r="B3999" s="26" t="s">
        <v>6306</v>
      </c>
      <c r="C3999" s="11" t="s">
        <v>1380</v>
      </c>
      <c r="D3999" s="11" t="s">
        <v>1381</v>
      </c>
      <c r="E3999" s="11" t="s">
        <v>1382</v>
      </c>
      <c r="F3999" s="11" t="s">
        <v>112</v>
      </c>
      <c r="G3999" s="26" t="s">
        <v>116</v>
      </c>
      <c r="H3999" s="11" t="s">
        <v>6297</v>
      </c>
    </row>
    <row r="4000" spans="2:8" x14ac:dyDescent="0.3">
      <c r="B4000" s="25" t="s">
        <v>6306</v>
      </c>
      <c r="C4000" s="8" t="s">
        <v>154</v>
      </c>
      <c r="D4000" s="8" t="s">
        <v>155</v>
      </c>
      <c r="E4000" s="8" t="s">
        <v>156</v>
      </c>
      <c r="F4000" s="8" t="s">
        <v>112</v>
      </c>
      <c r="G4000" s="25" t="s">
        <v>116</v>
      </c>
      <c r="H4000" s="8" t="s">
        <v>6296</v>
      </c>
    </row>
    <row r="4001" spans="2:8" x14ac:dyDescent="0.3">
      <c r="B4001" s="26" t="s">
        <v>6306</v>
      </c>
      <c r="C4001" s="11" t="s">
        <v>154</v>
      </c>
      <c r="D4001" s="11" t="s">
        <v>155</v>
      </c>
      <c r="E4001" s="11" t="s">
        <v>156</v>
      </c>
      <c r="F4001" s="11" t="s">
        <v>112</v>
      </c>
      <c r="G4001" s="26" t="s">
        <v>116</v>
      </c>
      <c r="H4001" s="11" t="s">
        <v>6303</v>
      </c>
    </row>
    <row r="4002" spans="2:8" x14ac:dyDescent="0.3">
      <c r="B4002" s="25" t="s">
        <v>6306</v>
      </c>
      <c r="C4002" s="8" t="s">
        <v>154</v>
      </c>
      <c r="D4002" s="8" t="s">
        <v>155</v>
      </c>
      <c r="E4002" s="8" t="s">
        <v>156</v>
      </c>
      <c r="F4002" s="8" t="s">
        <v>112</v>
      </c>
      <c r="G4002" s="25" t="s">
        <v>116</v>
      </c>
      <c r="H4002" s="8" t="s">
        <v>6300</v>
      </c>
    </row>
    <row r="4003" spans="2:8" x14ac:dyDescent="0.3">
      <c r="B4003" s="26" t="s">
        <v>6306</v>
      </c>
      <c r="C4003" s="11" t="s">
        <v>154</v>
      </c>
      <c r="D4003" s="11" t="s">
        <v>155</v>
      </c>
      <c r="E4003" s="11" t="s">
        <v>156</v>
      </c>
      <c r="F4003" s="11" t="s">
        <v>112</v>
      </c>
      <c r="G4003" s="26" t="s">
        <v>116</v>
      </c>
      <c r="H4003" s="11" t="s">
        <v>6297</v>
      </c>
    </row>
    <row r="4004" spans="2:8" x14ac:dyDescent="0.3">
      <c r="B4004" s="25" t="s">
        <v>6306</v>
      </c>
      <c r="C4004" s="8" t="s">
        <v>1125</v>
      </c>
      <c r="D4004" s="8" t="s">
        <v>1126</v>
      </c>
      <c r="E4004" s="8" t="s">
        <v>1127</v>
      </c>
      <c r="F4004" s="8" t="s">
        <v>112</v>
      </c>
      <c r="G4004" s="25" t="s">
        <v>116</v>
      </c>
      <c r="H4004" s="8" t="s">
        <v>6296</v>
      </c>
    </row>
    <row r="4005" spans="2:8" x14ac:dyDescent="0.3">
      <c r="B4005" s="26" t="s">
        <v>6306</v>
      </c>
      <c r="C4005" s="11" t="s">
        <v>1125</v>
      </c>
      <c r="D4005" s="11" t="s">
        <v>1126</v>
      </c>
      <c r="E4005" s="11" t="s">
        <v>1127</v>
      </c>
      <c r="F4005" s="11" t="s">
        <v>112</v>
      </c>
      <c r="G4005" s="26" t="s">
        <v>116</v>
      </c>
      <c r="H4005" s="11" t="s">
        <v>6297</v>
      </c>
    </row>
    <row r="4006" spans="2:8" x14ac:dyDescent="0.3">
      <c r="B4006" s="25" t="s">
        <v>6306</v>
      </c>
      <c r="C4006" s="8" t="s">
        <v>517</v>
      </c>
      <c r="D4006" s="8" t="s">
        <v>518</v>
      </c>
      <c r="E4006" s="8" t="s">
        <v>519</v>
      </c>
      <c r="F4006" s="8" t="s">
        <v>112</v>
      </c>
      <c r="G4006" s="25" t="s">
        <v>116</v>
      </c>
      <c r="H4006" s="8" t="s">
        <v>6301</v>
      </c>
    </row>
    <row r="4007" spans="2:8" x14ac:dyDescent="0.3">
      <c r="B4007" s="26" t="s">
        <v>6306</v>
      </c>
      <c r="C4007" s="11" t="s">
        <v>517</v>
      </c>
      <c r="D4007" s="11" t="s">
        <v>518</v>
      </c>
      <c r="E4007" s="11" t="s">
        <v>519</v>
      </c>
      <c r="F4007" s="11" t="s">
        <v>112</v>
      </c>
      <c r="G4007" s="26" t="s">
        <v>116</v>
      </c>
      <c r="H4007" s="11" t="s">
        <v>6298</v>
      </c>
    </row>
    <row r="4008" spans="2:8" x14ac:dyDescent="0.3">
      <c r="B4008" s="25" t="s">
        <v>6306</v>
      </c>
      <c r="C4008" s="8" t="s">
        <v>517</v>
      </c>
      <c r="D4008" s="8" t="s">
        <v>518</v>
      </c>
      <c r="E4008" s="8" t="s">
        <v>519</v>
      </c>
      <c r="F4008" s="8" t="s">
        <v>112</v>
      </c>
      <c r="G4008" s="25" t="s">
        <v>116</v>
      </c>
      <c r="H4008" s="8" t="s">
        <v>6303</v>
      </c>
    </row>
    <row r="4009" spans="2:8" x14ac:dyDescent="0.3">
      <c r="B4009" s="26" t="s">
        <v>6306</v>
      </c>
      <c r="C4009" s="11" t="s">
        <v>517</v>
      </c>
      <c r="D4009" s="11" t="s">
        <v>518</v>
      </c>
      <c r="E4009" s="11" t="s">
        <v>519</v>
      </c>
      <c r="F4009" s="11" t="s">
        <v>112</v>
      </c>
      <c r="G4009" s="26" t="s">
        <v>116</v>
      </c>
      <c r="H4009" s="11" t="s">
        <v>6307</v>
      </c>
    </row>
    <row r="4010" spans="2:8" x14ac:dyDescent="0.3">
      <c r="B4010" s="25" t="s">
        <v>6306</v>
      </c>
      <c r="C4010" s="8" t="s">
        <v>517</v>
      </c>
      <c r="D4010" s="8" t="s">
        <v>518</v>
      </c>
      <c r="E4010" s="8" t="s">
        <v>519</v>
      </c>
      <c r="F4010" s="8" t="s">
        <v>112</v>
      </c>
      <c r="G4010" s="25" t="s">
        <v>116</v>
      </c>
      <c r="H4010" s="8" t="s">
        <v>6297</v>
      </c>
    </row>
    <row r="4011" spans="2:8" x14ac:dyDescent="0.3">
      <c r="B4011" s="26" t="s">
        <v>6306</v>
      </c>
      <c r="C4011" s="11" t="s">
        <v>195</v>
      </c>
      <c r="D4011" s="11" t="s">
        <v>196</v>
      </c>
      <c r="E4011" s="11" t="s">
        <v>197</v>
      </c>
      <c r="F4011" s="11" t="s">
        <v>112</v>
      </c>
      <c r="G4011" s="26" t="s">
        <v>116</v>
      </c>
      <c r="H4011" s="11" t="s">
        <v>6301</v>
      </c>
    </row>
    <row r="4012" spans="2:8" x14ac:dyDescent="0.3">
      <c r="B4012" s="25" t="s">
        <v>6306</v>
      </c>
      <c r="C4012" s="8" t="s">
        <v>195</v>
      </c>
      <c r="D4012" s="8" t="s">
        <v>196</v>
      </c>
      <c r="E4012" s="8" t="s">
        <v>197</v>
      </c>
      <c r="F4012" s="8" t="s">
        <v>112</v>
      </c>
      <c r="G4012" s="25" t="s">
        <v>116</v>
      </c>
      <c r="H4012" s="8" t="s">
        <v>6298</v>
      </c>
    </row>
    <row r="4013" spans="2:8" x14ac:dyDescent="0.3">
      <c r="B4013" s="26" t="s">
        <v>6306</v>
      </c>
      <c r="C4013" s="11" t="s">
        <v>195</v>
      </c>
      <c r="D4013" s="11" t="s">
        <v>196</v>
      </c>
      <c r="E4013" s="11" t="s">
        <v>197</v>
      </c>
      <c r="F4013" s="11" t="s">
        <v>112</v>
      </c>
      <c r="G4013" s="26" t="s">
        <v>116</v>
      </c>
      <c r="H4013" s="11" t="s">
        <v>6303</v>
      </c>
    </row>
    <row r="4014" spans="2:8" x14ac:dyDescent="0.3">
      <c r="B4014" s="25" t="s">
        <v>6306</v>
      </c>
      <c r="C4014" s="8" t="s">
        <v>195</v>
      </c>
      <c r="D4014" s="8" t="s">
        <v>196</v>
      </c>
      <c r="E4014" s="8" t="s">
        <v>197</v>
      </c>
      <c r="F4014" s="8" t="s">
        <v>112</v>
      </c>
      <c r="G4014" s="25" t="s">
        <v>116</v>
      </c>
      <c r="H4014" s="8" t="s">
        <v>6307</v>
      </c>
    </row>
    <row r="4015" spans="2:8" x14ac:dyDescent="0.3">
      <c r="B4015" s="26" t="s">
        <v>6306</v>
      </c>
      <c r="C4015" s="11" t="s">
        <v>195</v>
      </c>
      <c r="D4015" s="11" t="s">
        <v>196</v>
      </c>
      <c r="E4015" s="11" t="s">
        <v>197</v>
      </c>
      <c r="F4015" s="11" t="s">
        <v>112</v>
      </c>
      <c r="G4015" s="26" t="s">
        <v>116</v>
      </c>
      <c r="H4015" s="11" t="s">
        <v>6300</v>
      </c>
    </row>
    <row r="4016" spans="2:8" x14ac:dyDescent="0.3">
      <c r="B4016" s="25" t="s">
        <v>6306</v>
      </c>
      <c r="C4016" s="8" t="s">
        <v>195</v>
      </c>
      <c r="D4016" s="8" t="s">
        <v>196</v>
      </c>
      <c r="E4016" s="8" t="s">
        <v>197</v>
      </c>
      <c r="F4016" s="8" t="s">
        <v>112</v>
      </c>
      <c r="G4016" s="25" t="s">
        <v>116</v>
      </c>
      <c r="H4016" s="8" t="s">
        <v>6297</v>
      </c>
    </row>
    <row r="4017" spans="2:8" x14ac:dyDescent="0.3">
      <c r="B4017" s="26" t="s">
        <v>6306</v>
      </c>
      <c r="C4017" s="11" t="s">
        <v>237</v>
      </c>
      <c r="D4017" s="11" t="s">
        <v>238</v>
      </c>
      <c r="E4017" s="11" t="s">
        <v>239</v>
      </c>
      <c r="F4017" s="11" t="s">
        <v>112</v>
      </c>
      <c r="G4017" s="26" t="s">
        <v>116</v>
      </c>
      <c r="H4017" s="11" t="s">
        <v>6301</v>
      </c>
    </row>
    <row r="4018" spans="2:8" x14ac:dyDescent="0.3">
      <c r="B4018" s="25" t="s">
        <v>6306</v>
      </c>
      <c r="C4018" s="8" t="s">
        <v>237</v>
      </c>
      <c r="D4018" s="8" t="s">
        <v>238</v>
      </c>
      <c r="E4018" s="8" t="s">
        <v>239</v>
      </c>
      <c r="F4018" s="8" t="s">
        <v>112</v>
      </c>
      <c r="G4018" s="25" t="s">
        <v>116</v>
      </c>
      <c r="H4018" s="8" t="s">
        <v>6298</v>
      </c>
    </row>
    <row r="4019" spans="2:8" x14ac:dyDescent="0.3">
      <c r="B4019" s="26" t="s">
        <v>6306</v>
      </c>
      <c r="C4019" s="11" t="s">
        <v>237</v>
      </c>
      <c r="D4019" s="11" t="s">
        <v>238</v>
      </c>
      <c r="E4019" s="11" t="s">
        <v>239</v>
      </c>
      <c r="F4019" s="11" t="s">
        <v>112</v>
      </c>
      <c r="G4019" s="26" t="s">
        <v>116</v>
      </c>
      <c r="H4019" s="11" t="s">
        <v>6303</v>
      </c>
    </row>
    <row r="4020" spans="2:8" x14ac:dyDescent="0.3">
      <c r="B4020" s="25" t="s">
        <v>6306</v>
      </c>
      <c r="C4020" s="8" t="s">
        <v>237</v>
      </c>
      <c r="D4020" s="8" t="s">
        <v>238</v>
      </c>
      <c r="E4020" s="8" t="s">
        <v>239</v>
      </c>
      <c r="F4020" s="8" t="s">
        <v>112</v>
      </c>
      <c r="G4020" s="25" t="s">
        <v>116</v>
      </c>
      <c r="H4020" s="8" t="s">
        <v>6307</v>
      </c>
    </row>
    <row r="4021" spans="2:8" x14ac:dyDescent="0.3">
      <c r="B4021" s="26" t="s">
        <v>6306</v>
      </c>
      <c r="C4021" s="11" t="s">
        <v>237</v>
      </c>
      <c r="D4021" s="11" t="s">
        <v>238</v>
      </c>
      <c r="E4021" s="11" t="s">
        <v>239</v>
      </c>
      <c r="F4021" s="11" t="s">
        <v>112</v>
      </c>
      <c r="G4021" s="26" t="s">
        <v>116</v>
      </c>
      <c r="H4021" s="11" t="s">
        <v>6300</v>
      </c>
    </row>
    <row r="4022" spans="2:8" x14ac:dyDescent="0.3">
      <c r="B4022" s="25" t="s">
        <v>6306</v>
      </c>
      <c r="C4022" s="8" t="s">
        <v>237</v>
      </c>
      <c r="D4022" s="8" t="s">
        <v>238</v>
      </c>
      <c r="E4022" s="8" t="s">
        <v>239</v>
      </c>
      <c r="F4022" s="8" t="s">
        <v>112</v>
      </c>
      <c r="G4022" s="25" t="s">
        <v>116</v>
      </c>
      <c r="H4022" s="8" t="s">
        <v>6297</v>
      </c>
    </row>
    <row r="4023" spans="2:8" x14ac:dyDescent="0.3">
      <c r="B4023" s="26" t="s">
        <v>6306</v>
      </c>
      <c r="C4023" s="11" t="s">
        <v>580</v>
      </c>
      <c r="D4023" s="11" t="s">
        <v>581</v>
      </c>
      <c r="E4023" s="11" t="s">
        <v>582</v>
      </c>
      <c r="F4023" s="11" t="s">
        <v>112</v>
      </c>
      <c r="G4023" s="26" t="s">
        <v>116</v>
      </c>
      <c r="H4023" s="11" t="s">
        <v>6298</v>
      </c>
    </row>
    <row r="4024" spans="2:8" x14ac:dyDescent="0.3">
      <c r="B4024" s="25" t="s">
        <v>6306</v>
      </c>
      <c r="C4024" s="8" t="s">
        <v>580</v>
      </c>
      <c r="D4024" s="8" t="s">
        <v>581</v>
      </c>
      <c r="E4024" s="8" t="s">
        <v>582</v>
      </c>
      <c r="F4024" s="8" t="s">
        <v>112</v>
      </c>
      <c r="G4024" s="25" t="s">
        <v>116</v>
      </c>
      <c r="H4024" s="8" t="s">
        <v>6303</v>
      </c>
    </row>
    <row r="4025" spans="2:8" x14ac:dyDescent="0.3">
      <c r="B4025" s="26" t="s">
        <v>6306</v>
      </c>
      <c r="C4025" s="11" t="s">
        <v>580</v>
      </c>
      <c r="D4025" s="11" t="s">
        <v>581</v>
      </c>
      <c r="E4025" s="11" t="s">
        <v>582</v>
      </c>
      <c r="F4025" s="11" t="s">
        <v>112</v>
      </c>
      <c r="G4025" s="26" t="s">
        <v>116</v>
      </c>
      <c r="H4025" s="11" t="s">
        <v>6300</v>
      </c>
    </row>
    <row r="4026" spans="2:8" x14ac:dyDescent="0.3">
      <c r="B4026" s="25" t="s">
        <v>6306</v>
      </c>
      <c r="C4026" s="8" t="s">
        <v>580</v>
      </c>
      <c r="D4026" s="8" t="s">
        <v>581</v>
      </c>
      <c r="E4026" s="8" t="s">
        <v>582</v>
      </c>
      <c r="F4026" s="8" t="s">
        <v>112</v>
      </c>
      <c r="G4026" s="25" t="s">
        <v>116</v>
      </c>
      <c r="H4026" s="8" t="s">
        <v>6297</v>
      </c>
    </row>
    <row r="4027" spans="2:8" x14ac:dyDescent="0.3">
      <c r="B4027" s="26" t="s">
        <v>6306</v>
      </c>
      <c r="C4027" s="11" t="s">
        <v>523</v>
      </c>
      <c r="D4027" s="11" t="s">
        <v>524</v>
      </c>
      <c r="E4027" s="11" t="s">
        <v>525</v>
      </c>
      <c r="F4027" s="11" t="s">
        <v>112</v>
      </c>
      <c r="G4027" s="26" t="s">
        <v>116</v>
      </c>
      <c r="H4027" s="11" t="s">
        <v>6298</v>
      </c>
    </row>
    <row r="4028" spans="2:8" x14ac:dyDescent="0.3">
      <c r="B4028" s="25" t="s">
        <v>6306</v>
      </c>
      <c r="C4028" s="8" t="s">
        <v>523</v>
      </c>
      <c r="D4028" s="8" t="s">
        <v>524</v>
      </c>
      <c r="E4028" s="8" t="s">
        <v>525</v>
      </c>
      <c r="F4028" s="8" t="s">
        <v>112</v>
      </c>
      <c r="G4028" s="25" t="s">
        <v>116</v>
      </c>
      <c r="H4028" s="8" t="s">
        <v>6303</v>
      </c>
    </row>
    <row r="4029" spans="2:8" x14ac:dyDescent="0.3">
      <c r="B4029" s="26" t="s">
        <v>6306</v>
      </c>
      <c r="C4029" s="11" t="s">
        <v>523</v>
      </c>
      <c r="D4029" s="11" t="s">
        <v>524</v>
      </c>
      <c r="E4029" s="11" t="s">
        <v>525</v>
      </c>
      <c r="F4029" s="11" t="s">
        <v>112</v>
      </c>
      <c r="G4029" s="26" t="s">
        <v>116</v>
      </c>
      <c r="H4029" s="11" t="s">
        <v>6300</v>
      </c>
    </row>
    <row r="4030" spans="2:8" x14ac:dyDescent="0.3">
      <c r="B4030" s="25" t="s">
        <v>6306</v>
      </c>
      <c r="C4030" s="8" t="s">
        <v>523</v>
      </c>
      <c r="D4030" s="8" t="s">
        <v>524</v>
      </c>
      <c r="E4030" s="8" t="s">
        <v>525</v>
      </c>
      <c r="F4030" s="8" t="s">
        <v>112</v>
      </c>
      <c r="G4030" s="25" t="s">
        <v>116</v>
      </c>
      <c r="H4030" s="8" t="s">
        <v>6297</v>
      </c>
    </row>
    <row r="4031" spans="2:8" x14ac:dyDescent="0.3">
      <c r="B4031" s="26" t="s">
        <v>6306</v>
      </c>
      <c r="C4031" s="11" t="s">
        <v>14</v>
      </c>
      <c r="D4031" s="11" t="s">
        <v>15</v>
      </c>
      <c r="E4031" s="11" t="s">
        <v>16</v>
      </c>
      <c r="F4031" s="11" t="s">
        <v>112</v>
      </c>
      <c r="G4031" s="26" t="s">
        <v>116</v>
      </c>
      <c r="H4031" s="11" t="s">
        <v>6310</v>
      </c>
    </row>
    <row r="4032" spans="2:8" x14ac:dyDescent="0.3">
      <c r="B4032" s="25" t="s">
        <v>6306</v>
      </c>
      <c r="C4032" s="8" t="s">
        <v>14</v>
      </c>
      <c r="D4032" s="8" t="s">
        <v>15</v>
      </c>
      <c r="E4032" s="8" t="s">
        <v>16</v>
      </c>
      <c r="F4032" s="8" t="s">
        <v>112</v>
      </c>
      <c r="G4032" s="25" t="s">
        <v>116</v>
      </c>
      <c r="H4032" s="8" t="s">
        <v>6301</v>
      </c>
    </row>
    <row r="4033" spans="2:8" x14ac:dyDescent="0.3">
      <c r="B4033" s="26" t="s">
        <v>6306</v>
      </c>
      <c r="C4033" s="11" t="s">
        <v>14</v>
      </c>
      <c r="D4033" s="11" t="s">
        <v>15</v>
      </c>
      <c r="E4033" s="11" t="s">
        <v>16</v>
      </c>
      <c r="F4033" s="11" t="s">
        <v>112</v>
      </c>
      <c r="G4033" s="26" t="s">
        <v>116</v>
      </c>
      <c r="H4033" s="11" t="s">
        <v>6298</v>
      </c>
    </row>
    <row r="4034" spans="2:8" x14ac:dyDescent="0.3">
      <c r="B4034" s="25" t="s">
        <v>6306</v>
      </c>
      <c r="C4034" s="8" t="s">
        <v>14</v>
      </c>
      <c r="D4034" s="8" t="s">
        <v>15</v>
      </c>
      <c r="E4034" s="8" t="s">
        <v>16</v>
      </c>
      <c r="F4034" s="8" t="s">
        <v>112</v>
      </c>
      <c r="G4034" s="25" t="s">
        <v>116</v>
      </c>
      <c r="H4034" s="8" t="s">
        <v>6303</v>
      </c>
    </row>
    <row r="4035" spans="2:8" x14ac:dyDescent="0.3">
      <c r="B4035" s="26" t="s">
        <v>6306</v>
      </c>
      <c r="C4035" s="11" t="s">
        <v>14</v>
      </c>
      <c r="D4035" s="11" t="s">
        <v>15</v>
      </c>
      <c r="E4035" s="11" t="s">
        <v>16</v>
      </c>
      <c r="F4035" s="11" t="s">
        <v>112</v>
      </c>
      <c r="G4035" s="26" t="s">
        <v>116</v>
      </c>
      <c r="H4035" s="11" t="s">
        <v>6300</v>
      </c>
    </row>
    <row r="4036" spans="2:8" x14ac:dyDescent="0.3">
      <c r="B4036" s="25" t="s">
        <v>6306</v>
      </c>
      <c r="C4036" s="8" t="s">
        <v>14</v>
      </c>
      <c r="D4036" s="8" t="s">
        <v>15</v>
      </c>
      <c r="E4036" s="8" t="s">
        <v>16</v>
      </c>
      <c r="F4036" s="8" t="s">
        <v>112</v>
      </c>
      <c r="G4036" s="25" t="s">
        <v>116</v>
      </c>
      <c r="H4036" s="8" t="s">
        <v>6297</v>
      </c>
    </row>
    <row r="4037" spans="2:8" x14ac:dyDescent="0.3">
      <c r="B4037" s="26" t="s">
        <v>6306</v>
      </c>
      <c r="C4037" s="11" t="s">
        <v>277</v>
      </c>
      <c r="D4037" s="11" t="s">
        <v>278</v>
      </c>
      <c r="E4037" s="11" t="s">
        <v>279</v>
      </c>
      <c r="F4037" s="11" t="s">
        <v>112</v>
      </c>
      <c r="G4037" s="26" t="s">
        <v>116</v>
      </c>
      <c r="H4037" s="11" t="s">
        <v>6298</v>
      </c>
    </row>
    <row r="4038" spans="2:8" x14ac:dyDescent="0.3">
      <c r="B4038" s="25" t="s">
        <v>6306</v>
      </c>
      <c r="C4038" s="8" t="s">
        <v>277</v>
      </c>
      <c r="D4038" s="8" t="s">
        <v>278</v>
      </c>
      <c r="E4038" s="8" t="s">
        <v>279</v>
      </c>
      <c r="F4038" s="8" t="s">
        <v>112</v>
      </c>
      <c r="G4038" s="25" t="s">
        <v>116</v>
      </c>
      <c r="H4038" s="8" t="s">
        <v>6303</v>
      </c>
    </row>
    <row r="4039" spans="2:8" x14ac:dyDescent="0.3">
      <c r="B4039" s="26" t="s">
        <v>6306</v>
      </c>
      <c r="C4039" s="11" t="s">
        <v>277</v>
      </c>
      <c r="D4039" s="11" t="s">
        <v>278</v>
      </c>
      <c r="E4039" s="11" t="s">
        <v>279</v>
      </c>
      <c r="F4039" s="11" t="s">
        <v>112</v>
      </c>
      <c r="G4039" s="26" t="s">
        <v>116</v>
      </c>
      <c r="H4039" s="11" t="s">
        <v>6300</v>
      </c>
    </row>
    <row r="4040" spans="2:8" x14ac:dyDescent="0.3">
      <c r="B4040" s="25" t="s">
        <v>6306</v>
      </c>
      <c r="C4040" s="8" t="s">
        <v>26</v>
      </c>
      <c r="D4040" s="8" t="s">
        <v>27</v>
      </c>
      <c r="E4040" s="8" t="s">
        <v>28</v>
      </c>
      <c r="F4040" s="8" t="s">
        <v>112</v>
      </c>
      <c r="G4040" s="25" t="s">
        <v>116</v>
      </c>
      <c r="H4040" s="8" t="s">
        <v>6310</v>
      </c>
    </row>
    <row r="4041" spans="2:8" x14ac:dyDescent="0.3">
      <c r="B4041" s="26" t="s">
        <v>6306</v>
      </c>
      <c r="C4041" s="11" t="s">
        <v>26</v>
      </c>
      <c r="D4041" s="11" t="s">
        <v>27</v>
      </c>
      <c r="E4041" s="11" t="s">
        <v>28</v>
      </c>
      <c r="F4041" s="11" t="s">
        <v>112</v>
      </c>
      <c r="G4041" s="26" t="s">
        <v>116</v>
      </c>
      <c r="H4041" s="11" t="s">
        <v>6298</v>
      </c>
    </row>
    <row r="4042" spans="2:8" x14ac:dyDescent="0.3">
      <c r="B4042" s="25" t="s">
        <v>6306</v>
      </c>
      <c r="C4042" s="8" t="s">
        <v>26</v>
      </c>
      <c r="D4042" s="8" t="s">
        <v>27</v>
      </c>
      <c r="E4042" s="8" t="s">
        <v>28</v>
      </c>
      <c r="F4042" s="8" t="s">
        <v>112</v>
      </c>
      <c r="G4042" s="25" t="s">
        <v>116</v>
      </c>
      <c r="H4042" s="8" t="s">
        <v>6303</v>
      </c>
    </row>
    <row r="4043" spans="2:8" x14ac:dyDescent="0.3">
      <c r="B4043" s="26" t="s">
        <v>6306</v>
      </c>
      <c r="C4043" s="11" t="s">
        <v>26</v>
      </c>
      <c r="D4043" s="11" t="s">
        <v>27</v>
      </c>
      <c r="E4043" s="11" t="s">
        <v>28</v>
      </c>
      <c r="F4043" s="11" t="s">
        <v>112</v>
      </c>
      <c r="G4043" s="26" t="s">
        <v>116</v>
      </c>
      <c r="H4043" s="11" t="s">
        <v>6300</v>
      </c>
    </row>
    <row r="4044" spans="2:8" x14ac:dyDescent="0.3">
      <c r="B4044" s="25" t="s">
        <v>6306</v>
      </c>
      <c r="C4044" s="8" t="s">
        <v>26</v>
      </c>
      <c r="D4044" s="8" t="s">
        <v>27</v>
      </c>
      <c r="E4044" s="8" t="s">
        <v>28</v>
      </c>
      <c r="F4044" s="8" t="s">
        <v>112</v>
      </c>
      <c r="G4044" s="25" t="s">
        <v>116</v>
      </c>
      <c r="H4044" s="8" t="s">
        <v>6297</v>
      </c>
    </row>
    <row r="4045" spans="2:8" x14ac:dyDescent="0.3">
      <c r="B4045" s="26" t="s">
        <v>6306</v>
      </c>
      <c r="C4045" s="11" t="s">
        <v>176</v>
      </c>
      <c r="D4045" s="11" t="s">
        <v>177</v>
      </c>
      <c r="E4045" s="11" t="s">
        <v>178</v>
      </c>
      <c r="F4045" s="11" t="s">
        <v>112</v>
      </c>
      <c r="G4045" s="26" t="s">
        <v>116</v>
      </c>
      <c r="H4045" s="11" t="s">
        <v>6301</v>
      </c>
    </row>
    <row r="4046" spans="2:8" x14ac:dyDescent="0.3">
      <c r="B4046" s="25" t="s">
        <v>6306</v>
      </c>
      <c r="C4046" s="8" t="s">
        <v>176</v>
      </c>
      <c r="D4046" s="8" t="s">
        <v>177</v>
      </c>
      <c r="E4046" s="8" t="s">
        <v>178</v>
      </c>
      <c r="F4046" s="8" t="s">
        <v>112</v>
      </c>
      <c r="G4046" s="25" t="s">
        <v>116</v>
      </c>
      <c r="H4046" s="8" t="s">
        <v>6298</v>
      </c>
    </row>
    <row r="4047" spans="2:8" x14ac:dyDescent="0.3">
      <c r="B4047" s="26" t="s">
        <v>6306</v>
      </c>
      <c r="C4047" s="11" t="s">
        <v>176</v>
      </c>
      <c r="D4047" s="11" t="s">
        <v>177</v>
      </c>
      <c r="E4047" s="11" t="s">
        <v>178</v>
      </c>
      <c r="F4047" s="11" t="s">
        <v>112</v>
      </c>
      <c r="G4047" s="26" t="s">
        <v>116</v>
      </c>
      <c r="H4047" s="11" t="s">
        <v>6303</v>
      </c>
    </row>
    <row r="4048" spans="2:8" x14ac:dyDescent="0.3">
      <c r="B4048" s="25" t="s">
        <v>6306</v>
      </c>
      <c r="C4048" s="8" t="s">
        <v>176</v>
      </c>
      <c r="D4048" s="8" t="s">
        <v>177</v>
      </c>
      <c r="E4048" s="8" t="s">
        <v>178</v>
      </c>
      <c r="F4048" s="8" t="s">
        <v>112</v>
      </c>
      <c r="G4048" s="25" t="s">
        <v>116</v>
      </c>
      <c r="H4048" s="8" t="s">
        <v>6300</v>
      </c>
    </row>
    <row r="4049" spans="2:8" x14ac:dyDescent="0.3">
      <c r="B4049" s="26" t="s">
        <v>6306</v>
      </c>
      <c r="C4049" s="11" t="s">
        <v>176</v>
      </c>
      <c r="D4049" s="11" t="s">
        <v>177</v>
      </c>
      <c r="E4049" s="11" t="s">
        <v>178</v>
      </c>
      <c r="F4049" s="11" t="s">
        <v>112</v>
      </c>
      <c r="G4049" s="26" t="s">
        <v>116</v>
      </c>
      <c r="H4049" s="11" t="s">
        <v>6297</v>
      </c>
    </row>
    <row r="4050" spans="2:8" x14ac:dyDescent="0.3">
      <c r="B4050" s="25" t="s">
        <v>6306</v>
      </c>
      <c r="C4050" s="8" t="s">
        <v>1670</v>
      </c>
      <c r="D4050" s="8" t="s">
        <v>1671</v>
      </c>
      <c r="E4050" s="8" t="s">
        <v>1672</v>
      </c>
      <c r="F4050" s="8" t="s">
        <v>112</v>
      </c>
      <c r="G4050" s="25" t="s">
        <v>116</v>
      </c>
      <c r="H4050" s="8" t="s">
        <v>6301</v>
      </c>
    </row>
    <row r="4051" spans="2:8" x14ac:dyDescent="0.3">
      <c r="B4051" s="26" t="s">
        <v>6306</v>
      </c>
      <c r="C4051" s="11" t="s">
        <v>1670</v>
      </c>
      <c r="D4051" s="11" t="s">
        <v>1671</v>
      </c>
      <c r="E4051" s="11" t="s">
        <v>1672</v>
      </c>
      <c r="F4051" s="11" t="s">
        <v>112</v>
      </c>
      <c r="G4051" s="26" t="s">
        <v>116</v>
      </c>
      <c r="H4051" s="11" t="s">
        <v>6298</v>
      </c>
    </row>
    <row r="4052" spans="2:8" x14ac:dyDescent="0.3">
      <c r="B4052" s="25" t="s">
        <v>6306</v>
      </c>
      <c r="C4052" s="8" t="s">
        <v>1670</v>
      </c>
      <c r="D4052" s="8" t="s">
        <v>1671</v>
      </c>
      <c r="E4052" s="8" t="s">
        <v>1672</v>
      </c>
      <c r="F4052" s="8" t="s">
        <v>112</v>
      </c>
      <c r="G4052" s="25" t="s">
        <v>116</v>
      </c>
      <c r="H4052" s="8" t="s">
        <v>6300</v>
      </c>
    </row>
    <row r="4053" spans="2:8" x14ac:dyDescent="0.3">
      <c r="B4053" s="26" t="s">
        <v>6306</v>
      </c>
      <c r="C4053" s="11" t="s">
        <v>1670</v>
      </c>
      <c r="D4053" s="11" t="s">
        <v>1671</v>
      </c>
      <c r="E4053" s="11" t="s">
        <v>1672</v>
      </c>
      <c r="F4053" s="11" t="s">
        <v>112</v>
      </c>
      <c r="G4053" s="26" t="s">
        <v>116</v>
      </c>
      <c r="H4053" s="11" t="s">
        <v>6297</v>
      </c>
    </row>
    <row r="4054" spans="2:8" x14ac:dyDescent="0.3">
      <c r="B4054" s="25" t="s">
        <v>6306</v>
      </c>
      <c r="C4054" s="8" t="s">
        <v>711</v>
      </c>
      <c r="D4054" s="8" t="s">
        <v>712</v>
      </c>
      <c r="E4054" s="8" t="s">
        <v>713</v>
      </c>
      <c r="F4054" s="8" t="s">
        <v>112</v>
      </c>
      <c r="G4054" s="25" t="s">
        <v>116</v>
      </c>
      <c r="H4054" s="8" t="s">
        <v>6298</v>
      </c>
    </row>
    <row r="4055" spans="2:8" x14ac:dyDescent="0.3">
      <c r="B4055" s="26" t="s">
        <v>6306</v>
      </c>
      <c r="C4055" s="11" t="s">
        <v>711</v>
      </c>
      <c r="D4055" s="11" t="s">
        <v>712</v>
      </c>
      <c r="E4055" s="11" t="s">
        <v>713</v>
      </c>
      <c r="F4055" s="11" t="s">
        <v>112</v>
      </c>
      <c r="G4055" s="26" t="s">
        <v>116</v>
      </c>
      <c r="H4055" s="11" t="s">
        <v>6303</v>
      </c>
    </row>
    <row r="4056" spans="2:8" x14ac:dyDescent="0.3">
      <c r="B4056" s="25" t="s">
        <v>6306</v>
      </c>
      <c r="C4056" s="8" t="s">
        <v>711</v>
      </c>
      <c r="D4056" s="8" t="s">
        <v>712</v>
      </c>
      <c r="E4056" s="8" t="s">
        <v>713</v>
      </c>
      <c r="F4056" s="8" t="s">
        <v>112</v>
      </c>
      <c r="G4056" s="25" t="s">
        <v>116</v>
      </c>
      <c r="H4056" s="8" t="s">
        <v>6300</v>
      </c>
    </row>
    <row r="4057" spans="2:8" x14ac:dyDescent="0.3">
      <c r="B4057" s="26" t="s">
        <v>6306</v>
      </c>
      <c r="C4057" s="11" t="s">
        <v>711</v>
      </c>
      <c r="D4057" s="11" t="s">
        <v>712</v>
      </c>
      <c r="E4057" s="11" t="s">
        <v>713</v>
      </c>
      <c r="F4057" s="11" t="s">
        <v>112</v>
      </c>
      <c r="G4057" s="26" t="s">
        <v>116</v>
      </c>
      <c r="H4057" s="11" t="s">
        <v>6297</v>
      </c>
    </row>
    <row r="4058" spans="2:8" x14ac:dyDescent="0.3">
      <c r="B4058" s="25" t="s">
        <v>6306</v>
      </c>
      <c r="C4058" s="8" t="s">
        <v>475</v>
      </c>
      <c r="D4058" s="8" t="s">
        <v>476</v>
      </c>
      <c r="E4058" s="8" t="s">
        <v>477</v>
      </c>
      <c r="F4058" s="8" t="s">
        <v>112</v>
      </c>
      <c r="G4058" s="25" t="s">
        <v>116</v>
      </c>
      <c r="H4058" s="8" t="s">
        <v>6298</v>
      </c>
    </row>
    <row r="4059" spans="2:8" x14ac:dyDescent="0.3">
      <c r="B4059" s="26" t="s">
        <v>6306</v>
      </c>
      <c r="C4059" s="11" t="s">
        <v>475</v>
      </c>
      <c r="D4059" s="11" t="s">
        <v>476</v>
      </c>
      <c r="E4059" s="11" t="s">
        <v>477</v>
      </c>
      <c r="F4059" s="11" t="s">
        <v>112</v>
      </c>
      <c r="G4059" s="26" t="s">
        <v>116</v>
      </c>
      <c r="H4059" s="11" t="s">
        <v>6303</v>
      </c>
    </row>
    <row r="4060" spans="2:8" x14ac:dyDescent="0.3">
      <c r="B4060" s="25" t="s">
        <v>6306</v>
      </c>
      <c r="C4060" s="8" t="s">
        <v>475</v>
      </c>
      <c r="D4060" s="8" t="s">
        <v>476</v>
      </c>
      <c r="E4060" s="8" t="s">
        <v>477</v>
      </c>
      <c r="F4060" s="8" t="s">
        <v>112</v>
      </c>
      <c r="G4060" s="25" t="s">
        <v>116</v>
      </c>
      <c r="H4060" s="8" t="s">
        <v>6300</v>
      </c>
    </row>
    <row r="4061" spans="2:8" x14ac:dyDescent="0.3">
      <c r="B4061" s="26" t="s">
        <v>6306</v>
      </c>
      <c r="C4061" s="11" t="s">
        <v>475</v>
      </c>
      <c r="D4061" s="11" t="s">
        <v>476</v>
      </c>
      <c r="E4061" s="11" t="s">
        <v>477</v>
      </c>
      <c r="F4061" s="11" t="s">
        <v>112</v>
      </c>
      <c r="G4061" s="26" t="s">
        <v>116</v>
      </c>
      <c r="H4061" s="11" t="s">
        <v>6297</v>
      </c>
    </row>
    <row r="4062" spans="2:8" x14ac:dyDescent="0.3">
      <c r="B4062" s="25" t="s">
        <v>6306</v>
      </c>
      <c r="C4062" s="8" t="s">
        <v>1516</v>
      </c>
      <c r="D4062" s="8" t="s">
        <v>1517</v>
      </c>
      <c r="E4062" s="8" t="s">
        <v>1518</v>
      </c>
      <c r="F4062" s="8" t="s">
        <v>112</v>
      </c>
      <c r="G4062" s="25" t="s">
        <v>116</v>
      </c>
      <c r="H4062" s="8" t="s">
        <v>6298</v>
      </c>
    </row>
    <row r="4063" spans="2:8" x14ac:dyDescent="0.3">
      <c r="B4063" s="26" t="s">
        <v>6306</v>
      </c>
      <c r="C4063" s="11" t="s">
        <v>1516</v>
      </c>
      <c r="D4063" s="11" t="s">
        <v>1517</v>
      </c>
      <c r="E4063" s="11" t="s">
        <v>1518</v>
      </c>
      <c r="F4063" s="11" t="s">
        <v>112</v>
      </c>
      <c r="G4063" s="26" t="s">
        <v>116</v>
      </c>
      <c r="H4063" s="11" t="s">
        <v>6303</v>
      </c>
    </row>
    <row r="4064" spans="2:8" x14ac:dyDescent="0.3">
      <c r="B4064" s="25" t="s">
        <v>6306</v>
      </c>
      <c r="C4064" s="8" t="s">
        <v>1516</v>
      </c>
      <c r="D4064" s="8" t="s">
        <v>1517</v>
      </c>
      <c r="E4064" s="8" t="s">
        <v>1518</v>
      </c>
      <c r="F4064" s="8" t="s">
        <v>112</v>
      </c>
      <c r="G4064" s="25" t="s">
        <v>116</v>
      </c>
      <c r="H4064" s="8" t="s">
        <v>6300</v>
      </c>
    </row>
    <row r="4065" spans="2:8" x14ac:dyDescent="0.3">
      <c r="B4065" s="26" t="s">
        <v>6306</v>
      </c>
      <c r="C4065" s="11" t="s">
        <v>1516</v>
      </c>
      <c r="D4065" s="11" t="s">
        <v>1517</v>
      </c>
      <c r="E4065" s="11" t="s">
        <v>1518</v>
      </c>
      <c r="F4065" s="11" t="s">
        <v>112</v>
      </c>
      <c r="G4065" s="26" t="s">
        <v>116</v>
      </c>
      <c r="H4065" s="11" t="s">
        <v>6297</v>
      </c>
    </row>
    <row r="4066" spans="2:8" x14ac:dyDescent="0.3">
      <c r="B4066" s="25" t="s">
        <v>6306</v>
      </c>
      <c r="C4066" s="8" t="s">
        <v>802</v>
      </c>
      <c r="D4066" s="8" t="s">
        <v>803</v>
      </c>
      <c r="E4066" s="8" t="s">
        <v>804</v>
      </c>
      <c r="F4066" s="8" t="s">
        <v>112</v>
      </c>
      <c r="G4066" s="25" t="s">
        <v>116</v>
      </c>
      <c r="H4066" s="8" t="s">
        <v>6298</v>
      </c>
    </row>
    <row r="4067" spans="2:8" x14ac:dyDescent="0.3">
      <c r="B4067" s="26" t="s">
        <v>6306</v>
      </c>
      <c r="C4067" s="11" t="s">
        <v>802</v>
      </c>
      <c r="D4067" s="11" t="s">
        <v>803</v>
      </c>
      <c r="E4067" s="11" t="s">
        <v>804</v>
      </c>
      <c r="F4067" s="11" t="s">
        <v>112</v>
      </c>
      <c r="G4067" s="26" t="s">
        <v>116</v>
      </c>
      <c r="H4067" s="11" t="s">
        <v>6303</v>
      </c>
    </row>
    <row r="4068" spans="2:8" x14ac:dyDescent="0.3">
      <c r="B4068" s="25" t="s">
        <v>6306</v>
      </c>
      <c r="C4068" s="8" t="s">
        <v>802</v>
      </c>
      <c r="D4068" s="8" t="s">
        <v>803</v>
      </c>
      <c r="E4068" s="8" t="s">
        <v>804</v>
      </c>
      <c r="F4068" s="8" t="s">
        <v>112</v>
      </c>
      <c r="G4068" s="25" t="s">
        <v>116</v>
      </c>
      <c r="H4068" s="8" t="s">
        <v>6300</v>
      </c>
    </row>
    <row r="4069" spans="2:8" x14ac:dyDescent="0.3">
      <c r="B4069" s="26" t="s">
        <v>6306</v>
      </c>
      <c r="C4069" s="11" t="s">
        <v>802</v>
      </c>
      <c r="D4069" s="11" t="s">
        <v>803</v>
      </c>
      <c r="E4069" s="11" t="s">
        <v>804</v>
      </c>
      <c r="F4069" s="11" t="s">
        <v>112</v>
      </c>
      <c r="G4069" s="26" t="s">
        <v>116</v>
      </c>
      <c r="H4069" s="11" t="s">
        <v>6297</v>
      </c>
    </row>
    <row r="4070" spans="2:8" x14ac:dyDescent="0.3">
      <c r="B4070" s="25" t="s">
        <v>6306</v>
      </c>
      <c r="C4070" s="8" t="s">
        <v>598</v>
      </c>
      <c r="D4070" s="8" t="s">
        <v>599</v>
      </c>
      <c r="E4070" s="8" t="s">
        <v>600</v>
      </c>
      <c r="F4070" s="8" t="s">
        <v>112</v>
      </c>
      <c r="G4070" s="25" t="s">
        <v>116</v>
      </c>
      <c r="H4070" s="8" t="s">
        <v>6310</v>
      </c>
    </row>
    <row r="4071" spans="2:8" x14ac:dyDescent="0.3">
      <c r="B4071" s="26" t="s">
        <v>6306</v>
      </c>
      <c r="C4071" s="11" t="s">
        <v>598</v>
      </c>
      <c r="D4071" s="11" t="s">
        <v>599</v>
      </c>
      <c r="E4071" s="11" t="s">
        <v>600</v>
      </c>
      <c r="F4071" s="11" t="s">
        <v>112</v>
      </c>
      <c r="G4071" s="26" t="s">
        <v>116</v>
      </c>
      <c r="H4071" s="11" t="s">
        <v>6298</v>
      </c>
    </row>
    <row r="4072" spans="2:8" x14ac:dyDescent="0.3">
      <c r="B4072" s="25" t="s">
        <v>6306</v>
      </c>
      <c r="C4072" s="8" t="s">
        <v>598</v>
      </c>
      <c r="D4072" s="8" t="s">
        <v>599</v>
      </c>
      <c r="E4072" s="8" t="s">
        <v>600</v>
      </c>
      <c r="F4072" s="8" t="s">
        <v>112</v>
      </c>
      <c r="G4072" s="25" t="s">
        <v>116</v>
      </c>
      <c r="H4072" s="8" t="s">
        <v>6303</v>
      </c>
    </row>
    <row r="4073" spans="2:8" x14ac:dyDescent="0.3">
      <c r="B4073" s="26" t="s">
        <v>6306</v>
      </c>
      <c r="C4073" s="11" t="s">
        <v>598</v>
      </c>
      <c r="D4073" s="11" t="s">
        <v>599</v>
      </c>
      <c r="E4073" s="11" t="s">
        <v>600</v>
      </c>
      <c r="F4073" s="11" t="s">
        <v>112</v>
      </c>
      <c r="G4073" s="26" t="s">
        <v>116</v>
      </c>
      <c r="H4073" s="11" t="s">
        <v>6297</v>
      </c>
    </row>
    <row r="4074" spans="2:8" x14ac:dyDescent="0.3">
      <c r="B4074" s="25" t="s">
        <v>6306</v>
      </c>
      <c r="C4074" s="8" t="s">
        <v>598</v>
      </c>
      <c r="D4074" s="8" t="s">
        <v>599</v>
      </c>
      <c r="E4074" s="8" t="s">
        <v>600</v>
      </c>
      <c r="F4074" s="8" t="s">
        <v>112</v>
      </c>
      <c r="G4074" s="25" t="s">
        <v>116</v>
      </c>
      <c r="H4074" s="8" t="s">
        <v>6301</v>
      </c>
    </row>
    <row r="4075" spans="2:8" x14ac:dyDescent="0.3">
      <c r="B4075" s="26" t="s">
        <v>6306</v>
      </c>
      <c r="C4075" s="11" t="s">
        <v>225</v>
      </c>
      <c r="D4075" s="11" t="s">
        <v>226</v>
      </c>
      <c r="E4075" s="11" t="s">
        <v>227</v>
      </c>
      <c r="F4075" s="11" t="s">
        <v>112</v>
      </c>
      <c r="G4075" s="26" t="s">
        <v>116</v>
      </c>
      <c r="H4075" s="11" t="s">
        <v>6303</v>
      </c>
    </row>
    <row r="4076" spans="2:8" x14ac:dyDescent="0.3">
      <c r="B4076" s="25" t="s">
        <v>6306</v>
      </c>
      <c r="C4076" s="8" t="s">
        <v>225</v>
      </c>
      <c r="D4076" s="8" t="s">
        <v>226</v>
      </c>
      <c r="E4076" s="8" t="s">
        <v>227</v>
      </c>
      <c r="F4076" s="8" t="s">
        <v>112</v>
      </c>
      <c r="G4076" s="25" t="s">
        <v>116</v>
      </c>
      <c r="H4076" s="8" t="s">
        <v>6300</v>
      </c>
    </row>
    <row r="4077" spans="2:8" x14ac:dyDescent="0.3">
      <c r="B4077" s="26" t="s">
        <v>6306</v>
      </c>
      <c r="C4077" s="11" t="s">
        <v>225</v>
      </c>
      <c r="D4077" s="11" t="s">
        <v>226</v>
      </c>
      <c r="E4077" s="11" t="s">
        <v>227</v>
      </c>
      <c r="F4077" s="11" t="s">
        <v>112</v>
      </c>
      <c r="G4077" s="26" t="s">
        <v>116</v>
      </c>
      <c r="H4077" s="11" t="s">
        <v>6297</v>
      </c>
    </row>
    <row r="4078" spans="2:8" x14ac:dyDescent="0.3">
      <c r="B4078" s="25" t="s">
        <v>6306</v>
      </c>
      <c r="C4078" s="8" t="s">
        <v>207</v>
      </c>
      <c r="D4078" s="8" t="s">
        <v>208</v>
      </c>
      <c r="E4078" s="8" t="s">
        <v>209</v>
      </c>
      <c r="F4078" s="8" t="s">
        <v>112</v>
      </c>
      <c r="G4078" s="25" t="s">
        <v>116</v>
      </c>
      <c r="H4078" s="8" t="s">
        <v>6301</v>
      </c>
    </row>
    <row r="4079" spans="2:8" x14ac:dyDescent="0.3">
      <c r="B4079" s="26" t="s">
        <v>6306</v>
      </c>
      <c r="C4079" s="11" t="s">
        <v>207</v>
      </c>
      <c r="D4079" s="11" t="s">
        <v>208</v>
      </c>
      <c r="E4079" s="11" t="s">
        <v>209</v>
      </c>
      <c r="F4079" s="11" t="s">
        <v>112</v>
      </c>
      <c r="G4079" s="26" t="s">
        <v>116</v>
      </c>
      <c r="H4079" s="11" t="s">
        <v>6303</v>
      </c>
    </row>
    <row r="4080" spans="2:8" x14ac:dyDescent="0.3">
      <c r="B4080" s="25" t="s">
        <v>6306</v>
      </c>
      <c r="C4080" s="8" t="s">
        <v>207</v>
      </c>
      <c r="D4080" s="8" t="s">
        <v>208</v>
      </c>
      <c r="E4080" s="8" t="s">
        <v>209</v>
      </c>
      <c r="F4080" s="8" t="s">
        <v>112</v>
      </c>
      <c r="G4080" s="25" t="s">
        <v>116</v>
      </c>
      <c r="H4080" s="8" t="s">
        <v>6297</v>
      </c>
    </row>
    <row r="4081" spans="2:8" x14ac:dyDescent="0.3">
      <c r="B4081" s="26" t="s">
        <v>6306</v>
      </c>
      <c r="C4081" s="11" t="s">
        <v>207</v>
      </c>
      <c r="D4081" s="11" t="s">
        <v>208</v>
      </c>
      <c r="E4081" s="11" t="s">
        <v>209</v>
      </c>
      <c r="F4081" s="11" t="s">
        <v>112</v>
      </c>
      <c r="G4081" s="26" t="s">
        <v>116</v>
      </c>
      <c r="H4081" s="11" t="s">
        <v>6312</v>
      </c>
    </row>
    <row r="4082" spans="2:8" x14ac:dyDescent="0.3">
      <c r="B4082" s="25" t="s">
        <v>6306</v>
      </c>
      <c r="C4082" s="8" t="s">
        <v>1528</v>
      </c>
      <c r="D4082" s="8" t="s">
        <v>1529</v>
      </c>
      <c r="E4082" s="8" t="s">
        <v>1530</v>
      </c>
      <c r="F4082" s="8" t="s">
        <v>112</v>
      </c>
      <c r="G4082" s="25" t="s">
        <v>116</v>
      </c>
      <c r="H4082" s="8" t="s">
        <v>6301</v>
      </c>
    </row>
    <row r="4083" spans="2:8" x14ac:dyDescent="0.3">
      <c r="B4083" s="26" t="s">
        <v>6306</v>
      </c>
      <c r="C4083" s="11" t="s">
        <v>1528</v>
      </c>
      <c r="D4083" s="11" t="s">
        <v>1529</v>
      </c>
      <c r="E4083" s="11" t="s">
        <v>1530</v>
      </c>
      <c r="F4083" s="11" t="s">
        <v>112</v>
      </c>
      <c r="G4083" s="26" t="s">
        <v>116</v>
      </c>
      <c r="H4083" s="11" t="s">
        <v>6298</v>
      </c>
    </row>
    <row r="4084" spans="2:8" x14ac:dyDescent="0.3">
      <c r="B4084" s="25" t="s">
        <v>6306</v>
      </c>
      <c r="C4084" s="8" t="s">
        <v>1528</v>
      </c>
      <c r="D4084" s="8" t="s">
        <v>1529</v>
      </c>
      <c r="E4084" s="8" t="s">
        <v>1530</v>
      </c>
      <c r="F4084" s="8" t="s">
        <v>112</v>
      </c>
      <c r="G4084" s="25" t="s">
        <v>116</v>
      </c>
      <c r="H4084" s="8" t="s">
        <v>6300</v>
      </c>
    </row>
    <row r="4085" spans="2:8" x14ac:dyDescent="0.3">
      <c r="B4085" s="26" t="s">
        <v>6306</v>
      </c>
      <c r="C4085" s="11" t="s">
        <v>1528</v>
      </c>
      <c r="D4085" s="11" t="s">
        <v>1529</v>
      </c>
      <c r="E4085" s="11" t="s">
        <v>1530</v>
      </c>
      <c r="F4085" s="11" t="s">
        <v>112</v>
      </c>
      <c r="G4085" s="26" t="s">
        <v>116</v>
      </c>
      <c r="H4085" s="11" t="s">
        <v>6297</v>
      </c>
    </row>
    <row r="4086" spans="2:8" x14ac:dyDescent="0.3">
      <c r="B4086" s="25" t="s">
        <v>6306</v>
      </c>
      <c r="C4086" s="8" t="s">
        <v>1098</v>
      </c>
      <c r="D4086" s="8" t="s">
        <v>1099</v>
      </c>
      <c r="E4086" s="8" t="s">
        <v>1100</v>
      </c>
      <c r="F4086" s="8" t="s">
        <v>112</v>
      </c>
      <c r="G4086" s="25" t="s">
        <v>116</v>
      </c>
      <c r="H4086" s="8" t="s">
        <v>6296</v>
      </c>
    </row>
    <row r="4087" spans="2:8" x14ac:dyDescent="0.3">
      <c r="B4087" s="26" t="s">
        <v>6306</v>
      </c>
      <c r="C4087" s="11" t="s">
        <v>1098</v>
      </c>
      <c r="D4087" s="11" t="s">
        <v>1099</v>
      </c>
      <c r="E4087" s="11" t="s">
        <v>1100</v>
      </c>
      <c r="F4087" s="11" t="s">
        <v>112</v>
      </c>
      <c r="G4087" s="26" t="s">
        <v>116</v>
      </c>
      <c r="H4087" s="11" t="s">
        <v>6301</v>
      </c>
    </row>
    <row r="4088" spans="2:8" x14ac:dyDescent="0.3">
      <c r="B4088" s="25" t="s">
        <v>6306</v>
      </c>
      <c r="C4088" s="8" t="s">
        <v>1098</v>
      </c>
      <c r="D4088" s="8" t="s">
        <v>1099</v>
      </c>
      <c r="E4088" s="8" t="s">
        <v>1100</v>
      </c>
      <c r="F4088" s="8" t="s">
        <v>112</v>
      </c>
      <c r="G4088" s="25" t="s">
        <v>116</v>
      </c>
      <c r="H4088" s="8" t="s">
        <v>6298</v>
      </c>
    </row>
    <row r="4089" spans="2:8" x14ac:dyDescent="0.3">
      <c r="B4089" s="26" t="s">
        <v>6306</v>
      </c>
      <c r="C4089" s="11" t="s">
        <v>1098</v>
      </c>
      <c r="D4089" s="11" t="s">
        <v>1099</v>
      </c>
      <c r="E4089" s="11" t="s">
        <v>1100</v>
      </c>
      <c r="F4089" s="11" t="s">
        <v>112</v>
      </c>
      <c r="G4089" s="26" t="s">
        <v>116</v>
      </c>
      <c r="H4089" s="11" t="s">
        <v>6300</v>
      </c>
    </row>
    <row r="4090" spans="2:8" x14ac:dyDescent="0.3">
      <c r="B4090" s="25" t="s">
        <v>6306</v>
      </c>
      <c r="C4090" s="8" t="s">
        <v>1877</v>
      </c>
      <c r="D4090" s="8" t="s">
        <v>1878</v>
      </c>
      <c r="E4090" s="8" t="s">
        <v>1879</v>
      </c>
      <c r="F4090" s="8" t="s">
        <v>112</v>
      </c>
      <c r="G4090" s="25" t="s">
        <v>116</v>
      </c>
      <c r="H4090" s="8" t="s">
        <v>6301</v>
      </c>
    </row>
    <row r="4091" spans="2:8" x14ac:dyDescent="0.3">
      <c r="B4091" s="26" t="s">
        <v>6306</v>
      </c>
      <c r="C4091" s="11" t="s">
        <v>1877</v>
      </c>
      <c r="D4091" s="11" t="s">
        <v>1878</v>
      </c>
      <c r="E4091" s="11" t="s">
        <v>1879</v>
      </c>
      <c r="F4091" s="11" t="s">
        <v>112</v>
      </c>
      <c r="G4091" s="26" t="s">
        <v>116</v>
      </c>
      <c r="H4091" s="11" t="s">
        <v>6298</v>
      </c>
    </row>
    <row r="4092" spans="2:8" x14ac:dyDescent="0.3">
      <c r="B4092" s="25" t="s">
        <v>6306</v>
      </c>
      <c r="C4092" s="8" t="s">
        <v>1877</v>
      </c>
      <c r="D4092" s="8" t="s">
        <v>1878</v>
      </c>
      <c r="E4092" s="8" t="s">
        <v>1879</v>
      </c>
      <c r="F4092" s="8" t="s">
        <v>112</v>
      </c>
      <c r="G4092" s="25" t="s">
        <v>116</v>
      </c>
      <c r="H4092" s="8" t="s">
        <v>6303</v>
      </c>
    </row>
    <row r="4093" spans="2:8" x14ac:dyDescent="0.3">
      <c r="B4093" s="26" t="s">
        <v>6306</v>
      </c>
      <c r="C4093" s="11" t="s">
        <v>1877</v>
      </c>
      <c r="D4093" s="11" t="s">
        <v>1878</v>
      </c>
      <c r="E4093" s="11" t="s">
        <v>1879</v>
      </c>
      <c r="F4093" s="11" t="s">
        <v>112</v>
      </c>
      <c r="G4093" s="26" t="s">
        <v>116</v>
      </c>
      <c r="H4093" s="11" t="s">
        <v>6300</v>
      </c>
    </row>
    <row r="4094" spans="2:8" x14ac:dyDescent="0.3">
      <c r="B4094" s="25" t="s">
        <v>6306</v>
      </c>
      <c r="C4094" s="8" t="s">
        <v>1877</v>
      </c>
      <c r="D4094" s="8" t="s">
        <v>1878</v>
      </c>
      <c r="E4094" s="8" t="s">
        <v>1879</v>
      </c>
      <c r="F4094" s="8" t="s">
        <v>112</v>
      </c>
      <c r="G4094" s="25" t="s">
        <v>116</v>
      </c>
      <c r="H4094" s="8" t="s">
        <v>6297</v>
      </c>
    </row>
    <row r="4095" spans="2:8" x14ac:dyDescent="0.3">
      <c r="B4095" s="26" t="s">
        <v>6306</v>
      </c>
      <c r="C4095" s="11" t="s">
        <v>659</v>
      </c>
      <c r="D4095" s="11" t="s">
        <v>660</v>
      </c>
      <c r="E4095" s="11" t="s">
        <v>661</v>
      </c>
      <c r="F4095" s="11" t="s">
        <v>112</v>
      </c>
      <c r="G4095" s="26" t="s">
        <v>116</v>
      </c>
      <c r="H4095" s="11" t="s">
        <v>6298</v>
      </c>
    </row>
    <row r="4096" spans="2:8" x14ac:dyDescent="0.3">
      <c r="B4096" s="25" t="s">
        <v>6306</v>
      </c>
      <c r="C4096" s="8" t="s">
        <v>659</v>
      </c>
      <c r="D4096" s="8" t="s">
        <v>660</v>
      </c>
      <c r="E4096" s="8" t="s">
        <v>661</v>
      </c>
      <c r="F4096" s="8" t="s">
        <v>112</v>
      </c>
      <c r="G4096" s="25" t="s">
        <v>116</v>
      </c>
      <c r="H4096" s="8" t="s">
        <v>6303</v>
      </c>
    </row>
    <row r="4097" spans="2:8" x14ac:dyDescent="0.3">
      <c r="B4097" s="26" t="s">
        <v>6306</v>
      </c>
      <c r="C4097" s="11" t="s">
        <v>659</v>
      </c>
      <c r="D4097" s="11" t="s">
        <v>660</v>
      </c>
      <c r="E4097" s="11" t="s">
        <v>661</v>
      </c>
      <c r="F4097" s="11" t="s">
        <v>112</v>
      </c>
      <c r="G4097" s="26" t="s">
        <v>116</v>
      </c>
      <c r="H4097" s="11" t="s">
        <v>6300</v>
      </c>
    </row>
    <row r="4098" spans="2:8" x14ac:dyDescent="0.3">
      <c r="B4098" s="25" t="s">
        <v>6306</v>
      </c>
      <c r="C4098" s="8" t="s">
        <v>659</v>
      </c>
      <c r="D4098" s="8" t="s">
        <v>660</v>
      </c>
      <c r="E4098" s="8" t="s">
        <v>661</v>
      </c>
      <c r="F4098" s="8" t="s">
        <v>112</v>
      </c>
      <c r="G4098" s="25" t="s">
        <v>116</v>
      </c>
      <c r="H4098" s="8" t="s">
        <v>6297</v>
      </c>
    </row>
    <row r="4099" spans="2:8" x14ac:dyDescent="0.3">
      <c r="B4099" s="26" t="s">
        <v>6306</v>
      </c>
      <c r="C4099" s="11" t="s">
        <v>619</v>
      </c>
      <c r="D4099" s="11" t="s">
        <v>620</v>
      </c>
      <c r="E4099" s="11" t="s">
        <v>621</v>
      </c>
      <c r="F4099" s="11" t="s">
        <v>112</v>
      </c>
      <c r="G4099" s="26" t="s">
        <v>116</v>
      </c>
      <c r="H4099" s="11" t="s">
        <v>6301</v>
      </c>
    </row>
    <row r="4100" spans="2:8" x14ac:dyDescent="0.3">
      <c r="B4100" s="25" t="s">
        <v>6306</v>
      </c>
      <c r="C4100" s="8" t="s">
        <v>619</v>
      </c>
      <c r="D4100" s="8" t="s">
        <v>620</v>
      </c>
      <c r="E4100" s="8" t="s">
        <v>621</v>
      </c>
      <c r="F4100" s="8" t="s">
        <v>112</v>
      </c>
      <c r="G4100" s="25" t="s">
        <v>116</v>
      </c>
      <c r="H4100" s="8" t="s">
        <v>6298</v>
      </c>
    </row>
    <row r="4101" spans="2:8" x14ac:dyDescent="0.3">
      <c r="B4101" s="26" t="s">
        <v>6306</v>
      </c>
      <c r="C4101" s="11" t="s">
        <v>619</v>
      </c>
      <c r="D4101" s="11" t="s">
        <v>620</v>
      </c>
      <c r="E4101" s="11" t="s">
        <v>621</v>
      </c>
      <c r="F4101" s="11" t="s">
        <v>112</v>
      </c>
      <c r="G4101" s="26" t="s">
        <v>116</v>
      </c>
      <c r="H4101" s="11" t="s">
        <v>6300</v>
      </c>
    </row>
    <row r="4102" spans="2:8" x14ac:dyDescent="0.3">
      <c r="B4102" s="25" t="s">
        <v>6306</v>
      </c>
      <c r="C4102" s="8" t="s">
        <v>619</v>
      </c>
      <c r="D4102" s="8" t="s">
        <v>620</v>
      </c>
      <c r="E4102" s="8" t="s">
        <v>621</v>
      </c>
      <c r="F4102" s="8" t="s">
        <v>112</v>
      </c>
      <c r="G4102" s="25" t="s">
        <v>116</v>
      </c>
      <c r="H4102" s="8" t="s">
        <v>6297</v>
      </c>
    </row>
    <row r="4103" spans="2:8" x14ac:dyDescent="0.3">
      <c r="B4103" s="26" t="s">
        <v>6306</v>
      </c>
      <c r="C4103" s="11" t="s">
        <v>1997</v>
      </c>
      <c r="D4103" s="11" t="s">
        <v>1998</v>
      </c>
      <c r="E4103" s="11" t="s">
        <v>1999</v>
      </c>
      <c r="F4103" s="11" t="s">
        <v>112</v>
      </c>
      <c r="G4103" s="26" t="s">
        <v>116</v>
      </c>
      <c r="H4103" s="11" t="s">
        <v>6301</v>
      </c>
    </row>
    <row r="4104" spans="2:8" x14ac:dyDescent="0.3">
      <c r="B4104" s="25" t="s">
        <v>6306</v>
      </c>
      <c r="C4104" s="8" t="s">
        <v>1997</v>
      </c>
      <c r="D4104" s="8" t="s">
        <v>1998</v>
      </c>
      <c r="E4104" s="8" t="s">
        <v>1999</v>
      </c>
      <c r="F4104" s="8" t="s">
        <v>112</v>
      </c>
      <c r="G4104" s="25" t="s">
        <v>116</v>
      </c>
      <c r="H4104" s="8" t="s">
        <v>6298</v>
      </c>
    </row>
    <row r="4105" spans="2:8" x14ac:dyDescent="0.3">
      <c r="B4105" s="26" t="s">
        <v>6306</v>
      </c>
      <c r="C4105" s="11" t="s">
        <v>1997</v>
      </c>
      <c r="D4105" s="11" t="s">
        <v>1998</v>
      </c>
      <c r="E4105" s="11" t="s">
        <v>1999</v>
      </c>
      <c r="F4105" s="11" t="s">
        <v>112</v>
      </c>
      <c r="G4105" s="26" t="s">
        <v>116</v>
      </c>
      <c r="H4105" s="11" t="s">
        <v>6303</v>
      </c>
    </row>
    <row r="4106" spans="2:8" x14ac:dyDescent="0.3">
      <c r="B4106" s="25" t="s">
        <v>6306</v>
      </c>
      <c r="C4106" s="8" t="s">
        <v>1997</v>
      </c>
      <c r="D4106" s="8" t="s">
        <v>1998</v>
      </c>
      <c r="E4106" s="8" t="s">
        <v>1999</v>
      </c>
      <c r="F4106" s="8" t="s">
        <v>112</v>
      </c>
      <c r="G4106" s="25" t="s">
        <v>116</v>
      </c>
      <c r="H4106" s="8" t="s">
        <v>6297</v>
      </c>
    </row>
    <row r="4107" spans="2:8" x14ac:dyDescent="0.3">
      <c r="B4107" s="26" t="s">
        <v>6306</v>
      </c>
      <c r="C4107" s="11" t="s">
        <v>826</v>
      </c>
      <c r="D4107" s="11" t="s">
        <v>827</v>
      </c>
      <c r="E4107" s="11" t="s">
        <v>828</v>
      </c>
      <c r="F4107" s="11" t="s">
        <v>112</v>
      </c>
      <c r="G4107" s="26" t="s">
        <v>116</v>
      </c>
      <c r="H4107" s="11" t="s">
        <v>6298</v>
      </c>
    </row>
    <row r="4108" spans="2:8" x14ac:dyDescent="0.3">
      <c r="B4108" s="25" t="s">
        <v>6306</v>
      </c>
      <c r="C4108" s="8" t="s">
        <v>826</v>
      </c>
      <c r="D4108" s="8" t="s">
        <v>827</v>
      </c>
      <c r="E4108" s="8" t="s">
        <v>828</v>
      </c>
      <c r="F4108" s="8" t="s">
        <v>112</v>
      </c>
      <c r="G4108" s="25" t="s">
        <v>116</v>
      </c>
      <c r="H4108" s="8" t="s">
        <v>6303</v>
      </c>
    </row>
    <row r="4109" spans="2:8" x14ac:dyDescent="0.3">
      <c r="B4109" s="26" t="s">
        <v>6306</v>
      </c>
      <c r="C4109" s="11" t="s">
        <v>826</v>
      </c>
      <c r="D4109" s="11" t="s">
        <v>827</v>
      </c>
      <c r="E4109" s="11" t="s">
        <v>828</v>
      </c>
      <c r="F4109" s="11" t="s">
        <v>112</v>
      </c>
      <c r="G4109" s="26" t="s">
        <v>116</v>
      </c>
      <c r="H4109" s="11" t="s">
        <v>6300</v>
      </c>
    </row>
    <row r="4110" spans="2:8" x14ac:dyDescent="0.3">
      <c r="B4110" s="25" t="s">
        <v>6306</v>
      </c>
      <c r="C4110" s="8" t="s">
        <v>826</v>
      </c>
      <c r="D4110" s="8" t="s">
        <v>827</v>
      </c>
      <c r="E4110" s="8" t="s">
        <v>828</v>
      </c>
      <c r="F4110" s="8" t="s">
        <v>112</v>
      </c>
      <c r="G4110" s="25" t="s">
        <v>116</v>
      </c>
      <c r="H4110" s="8" t="s">
        <v>6297</v>
      </c>
    </row>
    <row r="4111" spans="2:8" x14ac:dyDescent="0.3">
      <c r="B4111" s="26" t="s">
        <v>6306</v>
      </c>
      <c r="C4111" s="11" t="s">
        <v>1706</v>
      </c>
      <c r="D4111" s="11" t="s">
        <v>1707</v>
      </c>
      <c r="E4111" s="11" t="s">
        <v>1708</v>
      </c>
      <c r="F4111" s="11" t="s">
        <v>112</v>
      </c>
      <c r="G4111" s="26" t="s">
        <v>116</v>
      </c>
      <c r="H4111" s="11" t="s">
        <v>6301</v>
      </c>
    </row>
    <row r="4112" spans="2:8" x14ac:dyDescent="0.3">
      <c r="B4112" s="25" t="s">
        <v>6306</v>
      </c>
      <c r="C4112" s="8" t="s">
        <v>1706</v>
      </c>
      <c r="D4112" s="8" t="s">
        <v>1707</v>
      </c>
      <c r="E4112" s="8" t="s">
        <v>1708</v>
      </c>
      <c r="F4112" s="8" t="s">
        <v>112</v>
      </c>
      <c r="G4112" s="25" t="s">
        <v>116</v>
      </c>
      <c r="H4112" s="8" t="s">
        <v>6298</v>
      </c>
    </row>
    <row r="4113" spans="2:8" x14ac:dyDescent="0.3">
      <c r="B4113" s="26" t="s">
        <v>6306</v>
      </c>
      <c r="C4113" s="11" t="s">
        <v>1706</v>
      </c>
      <c r="D4113" s="11" t="s">
        <v>1707</v>
      </c>
      <c r="E4113" s="11" t="s">
        <v>1708</v>
      </c>
      <c r="F4113" s="11" t="s">
        <v>112</v>
      </c>
      <c r="G4113" s="26" t="s">
        <v>116</v>
      </c>
      <c r="H4113" s="11" t="s">
        <v>6297</v>
      </c>
    </row>
    <row r="4114" spans="2:8" x14ac:dyDescent="0.3">
      <c r="B4114" s="25" t="s">
        <v>6306</v>
      </c>
      <c r="C4114" s="8" t="s">
        <v>1284</v>
      </c>
      <c r="D4114" s="8" t="s">
        <v>1285</v>
      </c>
      <c r="E4114" s="8" t="s">
        <v>1286</v>
      </c>
      <c r="F4114" s="8" t="s">
        <v>112</v>
      </c>
      <c r="G4114" s="25" t="s">
        <v>116</v>
      </c>
      <c r="H4114" s="8" t="s">
        <v>6296</v>
      </c>
    </row>
    <row r="4115" spans="2:8" x14ac:dyDescent="0.3">
      <c r="B4115" s="26" t="s">
        <v>6306</v>
      </c>
      <c r="C4115" s="11" t="s">
        <v>1284</v>
      </c>
      <c r="D4115" s="11" t="s">
        <v>1285</v>
      </c>
      <c r="E4115" s="11" t="s">
        <v>1286</v>
      </c>
      <c r="F4115" s="11" t="s">
        <v>112</v>
      </c>
      <c r="G4115" s="26" t="s">
        <v>116</v>
      </c>
      <c r="H4115" s="11" t="s">
        <v>6303</v>
      </c>
    </row>
    <row r="4116" spans="2:8" x14ac:dyDescent="0.3">
      <c r="B4116" s="25" t="s">
        <v>6306</v>
      </c>
      <c r="C4116" s="8" t="s">
        <v>1284</v>
      </c>
      <c r="D4116" s="8" t="s">
        <v>1285</v>
      </c>
      <c r="E4116" s="8" t="s">
        <v>1286</v>
      </c>
      <c r="F4116" s="8" t="s">
        <v>112</v>
      </c>
      <c r="G4116" s="25" t="s">
        <v>116</v>
      </c>
      <c r="H4116" s="8" t="s">
        <v>6300</v>
      </c>
    </row>
    <row r="4117" spans="2:8" x14ac:dyDescent="0.3">
      <c r="B4117" s="26" t="s">
        <v>6306</v>
      </c>
      <c r="C4117" s="11" t="s">
        <v>1284</v>
      </c>
      <c r="D4117" s="11" t="s">
        <v>1285</v>
      </c>
      <c r="E4117" s="11" t="s">
        <v>1286</v>
      </c>
      <c r="F4117" s="11" t="s">
        <v>112</v>
      </c>
      <c r="G4117" s="26" t="s">
        <v>116</v>
      </c>
      <c r="H4117" s="11" t="s">
        <v>6297</v>
      </c>
    </row>
    <row r="4118" spans="2:8" x14ac:dyDescent="0.3">
      <c r="B4118" s="25" t="s">
        <v>6306</v>
      </c>
      <c r="C4118" s="8" t="s">
        <v>3428</v>
      </c>
      <c r="D4118" s="8" t="s">
        <v>3429</v>
      </c>
      <c r="E4118" s="8" t="s">
        <v>3430</v>
      </c>
      <c r="F4118" s="8" t="s">
        <v>112</v>
      </c>
      <c r="G4118" s="25" t="s">
        <v>116</v>
      </c>
      <c r="H4118" s="8" t="s">
        <v>6296</v>
      </c>
    </row>
    <row r="4119" spans="2:8" x14ac:dyDescent="0.3">
      <c r="B4119" s="26" t="s">
        <v>6306</v>
      </c>
      <c r="C4119" s="11" t="s">
        <v>3428</v>
      </c>
      <c r="D4119" s="11" t="s">
        <v>3429</v>
      </c>
      <c r="E4119" s="11" t="s">
        <v>3430</v>
      </c>
      <c r="F4119" s="11" t="s">
        <v>112</v>
      </c>
      <c r="G4119" s="26" t="s">
        <v>116</v>
      </c>
      <c r="H4119" s="11" t="s">
        <v>6300</v>
      </c>
    </row>
    <row r="4120" spans="2:8" x14ac:dyDescent="0.3">
      <c r="B4120" s="25" t="s">
        <v>6306</v>
      </c>
      <c r="C4120" s="8" t="s">
        <v>3428</v>
      </c>
      <c r="D4120" s="8" t="s">
        <v>3429</v>
      </c>
      <c r="E4120" s="8" t="s">
        <v>3430</v>
      </c>
      <c r="F4120" s="8" t="s">
        <v>112</v>
      </c>
      <c r="G4120" s="25" t="s">
        <v>116</v>
      </c>
      <c r="H4120" s="8" t="s">
        <v>6297</v>
      </c>
    </row>
    <row r="4121" spans="2:8" x14ac:dyDescent="0.3">
      <c r="B4121" s="26" t="s">
        <v>6306</v>
      </c>
      <c r="C4121" s="11" t="s">
        <v>1203</v>
      </c>
      <c r="D4121" s="11" t="s">
        <v>1204</v>
      </c>
      <c r="E4121" s="11" t="s">
        <v>1205</v>
      </c>
      <c r="F4121" s="11" t="s">
        <v>112</v>
      </c>
      <c r="G4121" s="26" t="s">
        <v>116</v>
      </c>
      <c r="H4121" s="11" t="s">
        <v>6296</v>
      </c>
    </row>
    <row r="4122" spans="2:8" x14ac:dyDescent="0.3">
      <c r="B4122" s="25" t="s">
        <v>6306</v>
      </c>
      <c r="C4122" s="8" t="s">
        <v>1203</v>
      </c>
      <c r="D4122" s="8" t="s">
        <v>1204</v>
      </c>
      <c r="E4122" s="8" t="s">
        <v>1205</v>
      </c>
      <c r="F4122" s="8" t="s">
        <v>112</v>
      </c>
      <c r="G4122" s="25" t="s">
        <v>116</v>
      </c>
      <c r="H4122" s="8" t="s">
        <v>6298</v>
      </c>
    </row>
    <row r="4123" spans="2:8" x14ac:dyDescent="0.3">
      <c r="B4123" s="26" t="s">
        <v>6306</v>
      </c>
      <c r="C4123" s="11" t="s">
        <v>1203</v>
      </c>
      <c r="D4123" s="11" t="s">
        <v>1204</v>
      </c>
      <c r="E4123" s="11" t="s">
        <v>1205</v>
      </c>
      <c r="F4123" s="11" t="s">
        <v>112</v>
      </c>
      <c r="G4123" s="26" t="s">
        <v>116</v>
      </c>
      <c r="H4123" s="11" t="s">
        <v>6300</v>
      </c>
    </row>
    <row r="4124" spans="2:8" x14ac:dyDescent="0.3">
      <c r="B4124" s="25" t="s">
        <v>6306</v>
      </c>
      <c r="C4124" s="8" t="s">
        <v>1203</v>
      </c>
      <c r="D4124" s="8" t="s">
        <v>1204</v>
      </c>
      <c r="E4124" s="8" t="s">
        <v>1205</v>
      </c>
      <c r="F4124" s="8" t="s">
        <v>112</v>
      </c>
      <c r="G4124" s="25" t="s">
        <v>116</v>
      </c>
      <c r="H4124" s="8" t="s">
        <v>6297</v>
      </c>
    </row>
    <row r="4125" spans="2:8" x14ac:dyDescent="0.3">
      <c r="B4125" s="26" t="s">
        <v>6306</v>
      </c>
      <c r="C4125" s="11" t="s">
        <v>410</v>
      </c>
      <c r="D4125" s="11" t="s">
        <v>411</v>
      </c>
      <c r="E4125" s="11" t="s">
        <v>412</v>
      </c>
      <c r="F4125" s="11" t="s">
        <v>112</v>
      </c>
      <c r="G4125" s="26" t="s">
        <v>116</v>
      </c>
      <c r="H4125" s="11" t="s">
        <v>6296</v>
      </c>
    </row>
    <row r="4126" spans="2:8" x14ac:dyDescent="0.3">
      <c r="B4126" s="25" t="s">
        <v>6306</v>
      </c>
      <c r="C4126" s="8" t="s">
        <v>410</v>
      </c>
      <c r="D4126" s="8" t="s">
        <v>411</v>
      </c>
      <c r="E4126" s="8" t="s">
        <v>412</v>
      </c>
      <c r="F4126" s="8" t="s">
        <v>112</v>
      </c>
      <c r="G4126" s="25" t="s">
        <v>116</v>
      </c>
      <c r="H4126" s="8" t="s">
        <v>6298</v>
      </c>
    </row>
    <row r="4127" spans="2:8" x14ac:dyDescent="0.3">
      <c r="B4127" s="26" t="s">
        <v>6306</v>
      </c>
      <c r="C4127" s="11" t="s">
        <v>410</v>
      </c>
      <c r="D4127" s="11" t="s">
        <v>411</v>
      </c>
      <c r="E4127" s="11" t="s">
        <v>412</v>
      </c>
      <c r="F4127" s="11" t="s">
        <v>112</v>
      </c>
      <c r="G4127" s="26" t="s">
        <v>116</v>
      </c>
      <c r="H4127" s="11" t="s">
        <v>6300</v>
      </c>
    </row>
    <row r="4128" spans="2:8" x14ac:dyDescent="0.3">
      <c r="B4128" s="25" t="s">
        <v>6306</v>
      </c>
      <c r="C4128" s="8" t="s">
        <v>410</v>
      </c>
      <c r="D4128" s="8" t="s">
        <v>411</v>
      </c>
      <c r="E4128" s="8" t="s">
        <v>412</v>
      </c>
      <c r="F4128" s="8" t="s">
        <v>112</v>
      </c>
      <c r="G4128" s="25" t="s">
        <v>116</v>
      </c>
      <c r="H4128" s="8" t="s">
        <v>6297</v>
      </c>
    </row>
    <row r="4129" spans="2:8" x14ac:dyDescent="0.3">
      <c r="B4129" s="26" t="s">
        <v>6306</v>
      </c>
      <c r="C4129" s="11" t="s">
        <v>595</v>
      </c>
      <c r="D4129" s="11" t="s">
        <v>596</v>
      </c>
      <c r="E4129" s="11" t="s">
        <v>597</v>
      </c>
      <c r="F4129" s="11" t="s">
        <v>112</v>
      </c>
      <c r="G4129" s="26" t="s">
        <v>116</v>
      </c>
      <c r="H4129" s="11" t="s">
        <v>6296</v>
      </c>
    </row>
    <row r="4130" spans="2:8" x14ac:dyDescent="0.3">
      <c r="B4130" s="25" t="s">
        <v>6306</v>
      </c>
      <c r="C4130" s="8" t="s">
        <v>595</v>
      </c>
      <c r="D4130" s="8" t="s">
        <v>596</v>
      </c>
      <c r="E4130" s="8" t="s">
        <v>597</v>
      </c>
      <c r="F4130" s="8" t="s">
        <v>112</v>
      </c>
      <c r="G4130" s="25" t="s">
        <v>116</v>
      </c>
      <c r="H4130" s="8" t="s">
        <v>6298</v>
      </c>
    </row>
    <row r="4131" spans="2:8" x14ac:dyDescent="0.3">
      <c r="B4131" s="26" t="s">
        <v>6306</v>
      </c>
      <c r="C4131" s="11" t="s">
        <v>595</v>
      </c>
      <c r="D4131" s="11" t="s">
        <v>596</v>
      </c>
      <c r="E4131" s="11" t="s">
        <v>597</v>
      </c>
      <c r="F4131" s="11" t="s">
        <v>112</v>
      </c>
      <c r="G4131" s="26" t="s">
        <v>116</v>
      </c>
      <c r="H4131" s="11" t="s">
        <v>6300</v>
      </c>
    </row>
    <row r="4132" spans="2:8" x14ac:dyDescent="0.3">
      <c r="B4132" s="25" t="s">
        <v>6306</v>
      </c>
      <c r="C4132" s="8" t="s">
        <v>595</v>
      </c>
      <c r="D4132" s="8" t="s">
        <v>596</v>
      </c>
      <c r="E4132" s="8" t="s">
        <v>597</v>
      </c>
      <c r="F4132" s="8" t="s">
        <v>112</v>
      </c>
      <c r="G4132" s="25" t="s">
        <v>116</v>
      </c>
      <c r="H4132" s="8" t="s">
        <v>6297</v>
      </c>
    </row>
    <row r="4133" spans="2:8" x14ac:dyDescent="0.3">
      <c r="B4133" s="26" t="s">
        <v>6306</v>
      </c>
      <c r="C4133" s="11" t="s">
        <v>1167</v>
      </c>
      <c r="D4133" s="11" t="s">
        <v>1168</v>
      </c>
      <c r="E4133" s="11" t="s">
        <v>1169</v>
      </c>
      <c r="F4133" s="11" t="s">
        <v>112</v>
      </c>
      <c r="G4133" s="26" t="s">
        <v>116</v>
      </c>
      <c r="H4133" s="11" t="s">
        <v>6296</v>
      </c>
    </row>
    <row r="4134" spans="2:8" x14ac:dyDescent="0.3">
      <c r="B4134" s="25" t="s">
        <v>6306</v>
      </c>
      <c r="C4134" s="8" t="s">
        <v>1167</v>
      </c>
      <c r="D4134" s="8" t="s">
        <v>1168</v>
      </c>
      <c r="E4134" s="8" t="s">
        <v>1169</v>
      </c>
      <c r="F4134" s="8" t="s">
        <v>112</v>
      </c>
      <c r="G4134" s="25" t="s">
        <v>116</v>
      </c>
      <c r="H4134" s="8" t="s">
        <v>6298</v>
      </c>
    </row>
    <row r="4135" spans="2:8" x14ac:dyDescent="0.3">
      <c r="B4135" s="26" t="s">
        <v>6306</v>
      </c>
      <c r="C4135" s="11" t="s">
        <v>1167</v>
      </c>
      <c r="D4135" s="11" t="s">
        <v>1168</v>
      </c>
      <c r="E4135" s="11" t="s">
        <v>1169</v>
      </c>
      <c r="F4135" s="11" t="s">
        <v>112</v>
      </c>
      <c r="G4135" s="26" t="s">
        <v>116</v>
      </c>
      <c r="H4135" s="11" t="s">
        <v>6300</v>
      </c>
    </row>
    <row r="4136" spans="2:8" x14ac:dyDescent="0.3">
      <c r="B4136" s="25" t="s">
        <v>6306</v>
      </c>
      <c r="C4136" s="8" t="s">
        <v>1167</v>
      </c>
      <c r="D4136" s="8" t="s">
        <v>1168</v>
      </c>
      <c r="E4136" s="8" t="s">
        <v>1169</v>
      </c>
      <c r="F4136" s="8" t="s">
        <v>112</v>
      </c>
      <c r="G4136" s="25" t="s">
        <v>116</v>
      </c>
      <c r="H4136" s="8" t="s">
        <v>6297</v>
      </c>
    </row>
    <row r="4137" spans="2:8" x14ac:dyDescent="0.3">
      <c r="B4137" s="26" t="s">
        <v>6306</v>
      </c>
      <c r="C4137" s="11" t="s">
        <v>496</v>
      </c>
      <c r="D4137" s="11" t="s">
        <v>497</v>
      </c>
      <c r="E4137" s="11" t="s">
        <v>498</v>
      </c>
      <c r="F4137" s="11" t="s">
        <v>112</v>
      </c>
      <c r="G4137" s="26" t="s">
        <v>116</v>
      </c>
      <c r="H4137" s="11" t="s">
        <v>6296</v>
      </c>
    </row>
    <row r="4138" spans="2:8" x14ac:dyDescent="0.3">
      <c r="B4138" s="25" t="s">
        <v>6306</v>
      </c>
      <c r="C4138" s="8" t="s">
        <v>496</v>
      </c>
      <c r="D4138" s="8" t="s">
        <v>497</v>
      </c>
      <c r="E4138" s="8" t="s">
        <v>498</v>
      </c>
      <c r="F4138" s="8" t="s">
        <v>112</v>
      </c>
      <c r="G4138" s="25" t="s">
        <v>116</v>
      </c>
      <c r="H4138" s="8" t="s">
        <v>6298</v>
      </c>
    </row>
    <row r="4139" spans="2:8" x14ac:dyDescent="0.3">
      <c r="B4139" s="26" t="s">
        <v>6306</v>
      </c>
      <c r="C4139" s="11" t="s">
        <v>496</v>
      </c>
      <c r="D4139" s="11" t="s">
        <v>497</v>
      </c>
      <c r="E4139" s="11" t="s">
        <v>498</v>
      </c>
      <c r="F4139" s="11" t="s">
        <v>112</v>
      </c>
      <c r="G4139" s="26" t="s">
        <v>116</v>
      </c>
      <c r="H4139" s="11" t="s">
        <v>6300</v>
      </c>
    </row>
    <row r="4140" spans="2:8" x14ac:dyDescent="0.3">
      <c r="B4140" s="25" t="s">
        <v>6306</v>
      </c>
      <c r="C4140" s="8" t="s">
        <v>496</v>
      </c>
      <c r="D4140" s="8" t="s">
        <v>497</v>
      </c>
      <c r="E4140" s="8" t="s">
        <v>498</v>
      </c>
      <c r="F4140" s="8" t="s">
        <v>112</v>
      </c>
      <c r="G4140" s="25" t="s">
        <v>116</v>
      </c>
      <c r="H4140" s="8" t="s">
        <v>6297</v>
      </c>
    </row>
    <row r="4141" spans="2:8" x14ac:dyDescent="0.3">
      <c r="B4141" s="26" t="s">
        <v>6306</v>
      </c>
      <c r="C4141" s="11" t="s">
        <v>1510</v>
      </c>
      <c r="D4141" s="11" t="s">
        <v>1511</v>
      </c>
      <c r="E4141" s="11" t="s">
        <v>1512</v>
      </c>
      <c r="F4141" s="11" t="s">
        <v>112</v>
      </c>
      <c r="G4141" s="26" t="s">
        <v>116</v>
      </c>
      <c r="H4141" s="11" t="s">
        <v>6296</v>
      </c>
    </row>
    <row r="4142" spans="2:8" x14ac:dyDescent="0.3">
      <c r="B4142" s="25" t="s">
        <v>6306</v>
      </c>
      <c r="C4142" s="8" t="s">
        <v>1510</v>
      </c>
      <c r="D4142" s="8" t="s">
        <v>1511</v>
      </c>
      <c r="E4142" s="8" t="s">
        <v>1512</v>
      </c>
      <c r="F4142" s="8" t="s">
        <v>112</v>
      </c>
      <c r="G4142" s="25" t="s">
        <v>116</v>
      </c>
      <c r="H4142" s="8" t="s">
        <v>6298</v>
      </c>
    </row>
    <row r="4143" spans="2:8" x14ac:dyDescent="0.3">
      <c r="B4143" s="26" t="s">
        <v>6306</v>
      </c>
      <c r="C4143" s="11" t="s">
        <v>1510</v>
      </c>
      <c r="D4143" s="11" t="s">
        <v>1511</v>
      </c>
      <c r="E4143" s="11" t="s">
        <v>1512</v>
      </c>
      <c r="F4143" s="11" t="s">
        <v>112</v>
      </c>
      <c r="G4143" s="26" t="s">
        <v>116</v>
      </c>
      <c r="H4143" s="11" t="s">
        <v>6300</v>
      </c>
    </row>
    <row r="4144" spans="2:8" x14ac:dyDescent="0.3">
      <c r="B4144" s="25" t="s">
        <v>6306</v>
      </c>
      <c r="C4144" s="8" t="s">
        <v>1510</v>
      </c>
      <c r="D4144" s="8" t="s">
        <v>1511</v>
      </c>
      <c r="E4144" s="8" t="s">
        <v>1512</v>
      </c>
      <c r="F4144" s="8" t="s">
        <v>112</v>
      </c>
      <c r="G4144" s="25" t="s">
        <v>116</v>
      </c>
      <c r="H4144" s="8" t="s">
        <v>6297</v>
      </c>
    </row>
    <row r="4145" spans="2:8" x14ac:dyDescent="0.3">
      <c r="B4145" s="26" t="s">
        <v>6306</v>
      </c>
      <c r="C4145" s="11" t="s">
        <v>439</v>
      </c>
      <c r="D4145" s="11" t="s">
        <v>440</v>
      </c>
      <c r="E4145" s="11" t="s">
        <v>441</v>
      </c>
      <c r="F4145" s="11" t="s">
        <v>112</v>
      </c>
      <c r="G4145" s="26" t="s">
        <v>116</v>
      </c>
      <c r="H4145" s="11" t="s">
        <v>6296</v>
      </c>
    </row>
    <row r="4146" spans="2:8" x14ac:dyDescent="0.3">
      <c r="B4146" s="25" t="s">
        <v>6306</v>
      </c>
      <c r="C4146" s="8" t="s">
        <v>439</v>
      </c>
      <c r="D4146" s="8" t="s">
        <v>440</v>
      </c>
      <c r="E4146" s="8" t="s">
        <v>441</v>
      </c>
      <c r="F4146" s="8" t="s">
        <v>112</v>
      </c>
      <c r="G4146" s="25" t="s">
        <v>116</v>
      </c>
      <c r="H4146" s="8" t="s">
        <v>6298</v>
      </c>
    </row>
    <row r="4147" spans="2:8" x14ac:dyDescent="0.3">
      <c r="B4147" s="26" t="s">
        <v>6306</v>
      </c>
      <c r="C4147" s="11" t="s">
        <v>439</v>
      </c>
      <c r="D4147" s="11" t="s">
        <v>440</v>
      </c>
      <c r="E4147" s="11" t="s">
        <v>441</v>
      </c>
      <c r="F4147" s="11" t="s">
        <v>112</v>
      </c>
      <c r="G4147" s="26" t="s">
        <v>116</v>
      </c>
      <c r="H4147" s="11" t="s">
        <v>6300</v>
      </c>
    </row>
    <row r="4148" spans="2:8" x14ac:dyDescent="0.3">
      <c r="B4148" s="25" t="s">
        <v>6306</v>
      </c>
      <c r="C4148" s="8" t="s">
        <v>439</v>
      </c>
      <c r="D4148" s="8" t="s">
        <v>440</v>
      </c>
      <c r="E4148" s="8" t="s">
        <v>441</v>
      </c>
      <c r="F4148" s="8" t="s">
        <v>112</v>
      </c>
      <c r="G4148" s="25" t="s">
        <v>116</v>
      </c>
      <c r="H4148" s="8" t="s">
        <v>6297</v>
      </c>
    </row>
    <row r="4149" spans="2:8" x14ac:dyDescent="0.3">
      <c r="B4149" s="26" t="s">
        <v>6306</v>
      </c>
      <c r="C4149" s="11" t="s">
        <v>714</v>
      </c>
      <c r="D4149" s="11" t="s">
        <v>715</v>
      </c>
      <c r="E4149" s="11" t="s">
        <v>716</v>
      </c>
      <c r="F4149" s="11" t="s">
        <v>112</v>
      </c>
      <c r="G4149" s="26" t="s">
        <v>116</v>
      </c>
      <c r="H4149" s="11" t="s">
        <v>6296</v>
      </c>
    </row>
    <row r="4150" spans="2:8" x14ac:dyDescent="0.3">
      <c r="B4150" s="25" t="s">
        <v>6306</v>
      </c>
      <c r="C4150" s="8" t="s">
        <v>714</v>
      </c>
      <c r="D4150" s="8" t="s">
        <v>715</v>
      </c>
      <c r="E4150" s="8" t="s">
        <v>716</v>
      </c>
      <c r="F4150" s="8" t="s">
        <v>112</v>
      </c>
      <c r="G4150" s="25" t="s">
        <v>116</v>
      </c>
      <c r="H4150" s="8" t="s">
        <v>6298</v>
      </c>
    </row>
    <row r="4151" spans="2:8" x14ac:dyDescent="0.3">
      <c r="B4151" s="26" t="s">
        <v>6306</v>
      </c>
      <c r="C4151" s="11" t="s">
        <v>714</v>
      </c>
      <c r="D4151" s="11" t="s">
        <v>715</v>
      </c>
      <c r="E4151" s="11" t="s">
        <v>716</v>
      </c>
      <c r="F4151" s="11" t="s">
        <v>112</v>
      </c>
      <c r="G4151" s="26" t="s">
        <v>116</v>
      </c>
      <c r="H4151" s="11" t="s">
        <v>6300</v>
      </c>
    </row>
    <row r="4152" spans="2:8" x14ac:dyDescent="0.3">
      <c r="B4152" s="25" t="s">
        <v>6306</v>
      </c>
      <c r="C4152" s="8" t="s">
        <v>714</v>
      </c>
      <c r="D4152" s="8" t="s">
        <v>715</v>
      </c>
      <c r="E4152" s="8" t="s">
        <v>716</v>
      </c>
      <c r="F4152" s="8" t="s">
        <v>112</v>
      </c>
      <c r="G4152" s="25" t="s">
        <v>116</v>
      </c>
      <c r="H4152" s="8" t="s">
        <v>6297</v>
      </c>
    </row>
    <row r="4153" spans="2:8" x14ac:dyDescent="0.3">
      <c r="B4153" s="26" t="s">
        <v>6306</v>
      </c>
      <c r="C4153" s="11" t="s">
        <v>735</v>
      </c>
      <c r="D4153" s="11" t="s">
        <v>736</v>
      </c>
      <c r="E4153" s="11" t="s">
        <v>737</v>
      </c>
      <c r="F4153" s="11" t="s">
        <v>112</v>
      </c>
      <c r="G4153" s="26" t="s">
        <v>116</v>
      </c>
      <c r="H4153" s="11" t="s">
        <v>6296</v>
      </c>
    </row>
    <row r="4154" spans="2:8" x14ac:dyDescent="0.3">
      <c r="B4154" s="25" t="s">
        <v>6306</v>
      </c>
      <c r="C4154" s="8" t="s">
        <v>735</v>
      </c>
      <c r="D4154" s="8" t="s">
        <v>736</v>
      </c>
      <c r="E4154" s="8" t="s">
        <v>737</v>
      </c>
      <c r="F4154" s="8" t="s">
        <v>112</v>
      </c>
      <c r="G4154" s="25" t="s">
        <v>116</v>
      </c>
      <c r="H4154" s="8" t="s">
        <v>6298</v>
      </c>
    </row>
    <row r="4155" spans="2:8" x14ac:dyDescent="0.3">
      <c r="B4155" s="26" t="s">
        <v>6306</v>
      </c>
      <c r="C4155" s="11" t="s">
        <v>735</v>
      </c>
      <c r="D4155" s="11" t="s">
        <v>736</v>
      </c>
      <c r="E4155" s="11" t="s">
        <v>737</v>
      </c>
      <c r="F4155" s="11" t="s">
        <v>112</v>
      </c>
      <c r="G4155" s="26" t="s">
        <v>116</v>
      </c>
      <c r="H4155" s="11" t="s">
        <v>6300</v>
      </c>
    </row>
    <row r="4156" spans="2:8" x14ac:dyDescent="0.3">
      <c r="B4156" s="25" t="s">
        <v>6306</v>
      </c>
      <c r="C4156" s="8" t="s">
        <v>735</v>
      </c>
      <c r="D4156" s="8" t="s">
        <v>736</v>
      </c>
      <c r="E4156" s="8" t="s">
        <v>737</v>
      </c>
      <c r="F4156" s="8" t="s">
        <v>112</v>
      </c>
      <c r="G4156" s="25" t="s">
        <v>116</v>
      </c>
      <c r="H4156" s="8" t="s">
        <v>6297</v>
      </c>
    </row>
    <row r="4157" spans="2:8" x14ac:dyDescent="0.3">
      <c r="B4157" s="26" t="s">
        <v>6306</v>
      </c>
      <c r="C4157" s="11" t="s">
        <v>1040</v>
      </c>
      <c r="D4157" s="11" t="s">
        <v>1041</v>
      </c>
      <c r="E4157" s="11" t="s">
        <v>1042</v>
      </c>
      <c r="F4157" s="11" t="s">
        <v>112</v>
      </c>
      <c r="G4157" s="26" t="s">
        <v>116</v>
      </c>
      <c r="H4157" s="11" t="s">
        <v>6296</v>
      </c>
    </row>
    <row r="4158" spans="2:8" x14ac:dyDescent="0.3">
      <c r="B4158" s="25" t="s">
        <v>6306</v>
      </c>
      <c r="C4158" s="8" t="s">
        <v>1040</v>
      </c>
      <c r="D4158" s="8" t="s">
        <v>1041</v>
      </c>
      <c r="E4158" s="8" t="s">
        <v>1042</v>
      </c>
      <c r="F4158" s="8" t="s">
        <v>112</v>
      </c>
      <c r="G4158" s="25" t="s">
        <v>116</v>
      </c>
      <c r="H4158" s="8" t="s">
        <v>6298</v>
      </c>
    </row>
    <row r="4159" spans="2:8" x14ac:dyDescent="0.3">
      <c r="B4159" s="26" t="s">
        <v>6306</v>
      </c>
      <c r="C4159" s="11" t="s">
        <v>1040</v>
      </c>
      <c r="D4159" s="11" t="s">
        <v>1041</v>
      </c>
      <c r="E4159" s="11" t="s">
        <v>1042</v>
      </c>
      <c r="F4159" s="11" t="s">
        <v>112</v>
      </c>
      <c r="G4159" s="26" t="s">
        <v>116</v>
      </c>
      <c r="H4159" s="11" t="s">
        <v>6300</v>
      </c>
    </row>
    <row r="4160" spans="2:8" x14ac:dyDescent="0.3">
      <c r="B4160" s="25" t="s">
        <v>6306</v>
      </c>
      <c r="C4160" s="8" t="s">
        <v>1040</v>
      </c>
      <c r="D4160" s="8" t="s">
        <v>1041</v>
      </c>
      <c r="E4160" s="8" t="s">
        <v>1042</v>
      </c>
      <c r="F4160" s="8" t="s">
        <v>112</v>
      </c>
      <c r="G4160" s="25" t="s">
        <v>116</v>
      </c>
      <c r="H4160" s="8" t="s">
        <v>6297</v>
      </c>
    </row>
    <row r="4161" spans="2:8" x14ac:dyDescent="0.3">
      <c r="B4161" s="26" t="s">
        <v>6306</v>
      </c>
      <c r="C4161" s="11" t="s">
        <v>1958</v>
      </c>
      <c r="D4161" s="11" t="s">
        <v>1959</v>
      </c>
      <c r="E4161" s="11" t="s">
        <v>1960</v>
      </c>
      <c r="F4161" s="11" t="s">
        <v>112</v>
      </c>
      <c r="G4161" s="26" t="s">
        <v>116</v>
      </c>
      <c r="H4161" s="11" t="s">
        <v>6298</v>
      </c>
    </row>
    <row r="4162" spans="2:8" x14ac:dyDescent="0.3">
      <c r="B4162" s="25" t="s">
        <v>6306</v>
      </c>
      <c r="C4162" s="8" t="s">
        <v>1958</v>
      </c>
      <c r="D4162" s="8" t="s">
        <v>1959</v>
      </c>
      <c r="E4162" s="8" t="s">
        <v>1960</v>
      </c>
      <c r="F4162" s="8" t="s">
        <v>112</v>
      </c>
      <c r="G4162" s="25" t="s">
        <v>116</v>
      </c>
      <c r="H4162" s="8" t="s">
        <v>6297</v>
      </c>
    </row>
    <row r="4163" spans="2:8" x14ac:dyDescent="0.3">
      <c r="B4163" s="26" t="s">
        <v>6306</v>
      </c>
      <c r="C4163" s="11" t="s">
        <v>69</v>
      </c>
      <c r="D4163" s="11" t="s">
        <v>70</v>
      </c>
      <c r="E4163" s="11" t="s">
        <v>71</v>
      </c>
      <c r="F4163" s="11" t="s">
        <v>112</v>
      </c>
      <c r="G4163" s="26" t="s">
        <v>116</v>
      </c>
      <c r="H4163" s="11" t="s">
        <v>6298</v>
      </c>
    </row>
    <row r="4164" spans="2:8" x14ac:dyDescent="0.3">
      <c r="B4164" s="25" t="s">
        <v>6306</v>
      </c>
      <c r="C4164" s="8" t="s">
        <v>69</v>
      </c>
      <c r="D4164" s="8" t="s">
        <v>70</v>
      </c>
      <c r="E4164" s="8" t="s">
        <v>71</v>
      </c>
      <c r="F4164" s="8" t="s">
        <v>112</v>
      </c>
      <c r="G4164" s="25" t="s">
        <v>116</v>
      </c>
      <c r="H4164" s="8" t="s">
        <v>6300</v>
      </c>
    </row>
    <row r="4165" spans="2:8" x14ac:dyDescent="0.3">
      <c r="B4165" s="26" t="s">
        <v>6306</v>
      </c>
      <c r="C4165" s="11" t="s">
        <v>69</v>
      </c>
      <c r="D4165" s="11" t="s">
        <v>70</v>
      </c>
      <c r="E4165" s="11" t="s">
        <v>71</v>
      </c>
      <c r="F4165" s="11" t="s">
        <v>112</v>
      </c>
      <c r="G4165" s="26" t="s">
        <v>116</v>
      </c>
      <c r="H4165" s="11" t="s">
        <v>6297</v>
      </c>
    </row>
    <row r="4166" spans="2:8" x14ac:dyDescent="0.3">
      <c r="B4166" s="25" t="s">
        <v>6306</v>
      </c>
      <c r="C4166" s="8" t="s">
        <v>4289</v>
      </c>
      <c r="D4166" s="8" t="s">
        <v>4290</v>
      </c>
      <c r="E4166" s="8" t="s">
        <v>4291</v>
      </c>
      <c r="F4166" s="8" t="s">
        <v>112</v>
      </c>
      <c r="G4166" s="25" t="s">
        <v>116</v>
      </c>
      <c r="H4166" s="8" t="s">
        <v>6298</v>
      </c>
    </row>
    <row r="4167" spans="2:8" x14ac:dyDescent="0.3">
      <c r="B4167" s="26" t="s">
        <v>6306</v>
      </c>
      <c r="C4167" s="11" t="s">
        <v>4289</v>
      </c>
      <c r="D4167" s="11" t="s">
        <v>4290</v>
      </c>
      <c r="E4167" s="11" t="s">
        <v>4291</v>
      </c>
      <c r="F4167" s="11" t="s">
        <v>112</v>
      </c>
      <c r="G4167" s="26" t="s">
        <v>116</v>
      </c>
      <c r="H4167" s="11" t="s">
        <v>6297</v>
      </c>
    </row>
    <row r="4168" spans="2:8" x14ac:dyDescent="0.3">
      <c r="B4168" s="25" t="s">
        <v>6306</v>
      </c>
      <c r="C4168" s="8" t="s">
        <v>2747</v>
      </c>
      <c r="D4168" s="8" t="s">
        <v>2748</v>
      </c>
      <c r="E4168" s="8" t="s">
        <v>2749</v>
      </c>
      <c r="F4168" s="8" t="s">
        <v>112</v>
      </c>
      <c r="G4168" s="25" t="s">
        <v>116</v>
      </c>
      <c r="H4168" s="8" t="s">
        <v>6298</v>
      </c>
    </row>
    <row r="4169" spans="2:8" x14ac:dyDescent="0.3">
      <c r="B4169" s="26" t="s">
        <v>6306</v>
      </c>
      <c r="C4169" s="11" t="s">
        <v>2747</v>
      </c>
      <c r="D4169" s="11" t="s">
        <v>2748</v>
      </c>
      <c r="E4169" s="11" t="s">
        <v>2749</v>
      </c>
      <c r="F4169" s="11" t="s">
        <v>112</v>
      </c>
      <c r="G4169" s="26" t="s">
        <v>116</v>
      </c>
      <c r="H4169" s="11" t="s">
        <v>6300</v>
      </c>
    </row>
    <row r="4170" spans="2:8" x14ac:dyDescent="0.3">
      <c r="B4170" s="25" t="s">
        <v>6306</v>
      </c>
      <c r="C4170" s="8" t="s">
        <v>2747</v>
      </c>
      <c r="D4170" s="8" t="s">
        <v>2748</v>
      </c>
      <c r="E4170" s="8" t="s">
        <v>2749</v>
      </c>
      <c r="F4170" s="8" t="s">
        <v>112</v>
      </c>
      <c r="G4170" s="25" t="s">
        <v>116</v>
      </c>
      <c r="H4170" s="8" t="s">
        <v>6297</v>
      </c>
    </row>
    <row r="4171" spans="2:8" x14ac:dyDescent="0.3">
      <c r="B4171" s="26" t="s">
        <v>6306</v>
      </c>
      <c r="C4171" s="11" t="s">
        <v>2515</v>
      </c>
      <c r="D4171" s="11" t="s">
        <v>2516</v>
      </c>
      <c r="E4171" s="11" t="s">
        <v>2517</v>
      </c>
      <c r="F4171" s="11" t="s">
        <v>112</v>
      </c>
      <c r="G4171" s="26" t="s">
        <v>116</v>
      </c>
      <c r="H4171" s="11" t="s">
        <v>6298</v>
      </c>
    </row>
    <row r="4172" spans="2:8" x14ac:dyDescent="0.3">
      <c r="B4172" s="25" t="s">
        <v>6306</v>
      </c>
      <c r="C4172" s="8" t="s">
        <v>2515</v>
      </c>
      <c r="D4172" s="8" t="s">
        <v>2516</v>
      </c>
      <c r="E4172" s="8" t="s">
        <v>2517</v>
      </c>
      <c r="F4172" s="8" t="s">
        <v>112</v>
      </c>
      <c r="G4172" s="25" t="s">
        <v>116</v>
      </c>
      <c r="H4172" s="8" t="s">
        <v>6297</v>
      </c>
    </row>
    <row r="4173" spans="2:8" x14ac:dyDescent="0.3">
      <c r="B4173" s="26" t="s">
        <v>6306</v>
      </c>
      <c r="C4173" s="11" t="s">
        <v>1311</v>
      </c>
      <c r="D4173" s="11" t="s">
        <v>1312</v>
      </c>
      <c r="E4173" s="11" t="s">
        <v>1313</v>
      </c>
      <c r="F4173" s="11" t="s">
        <v>112</v>
      </c>
      <c r="G4173" s="26" t="s">
        <v>116</v>
      </c>
      <c r="H4173" s="11" t="s">
        <v>6298</v>
      </c>
    </row>
    <row r="4174" spans="2:8" x14ac:dyDescent="0.3">
      <c r="B4174" s="25" t="s">
        <v>6306</v>
      </c>
      <c r="C4174" s="8" t="s">
        <v>1311</v>
      </c>
      <c r="D4174" s="8" t="s">
        <v>1312</v>
      </c>
      <c r="E4174" s="8" t="s">
        <v>1313</v>
      </c>
      <c r="F4174" s="8" t="s">
        <v>112</v>
      </c>
      <c r="G4174" s="25" t="s">
        <v>116</v>
      </c>
      <c r="H4174" s="8" t="s">
        <v>6300</v>
      </c>
    </row>
    <row r="4175" spans="2:8" x14ac:dyDescent="0.3">
      <c r="B4175" s="26" t="s">
        <v>6306</v>
      </c>
      <c r="C4175" s="11" t="s">
        <v>1311</v>
      </c>
      <c r="D4175" s="11" t="s">
        <v>1312</v>
      </c>
      <c r="E4175" s="11" t="s">
        <v>1313</v>
      </c>
      <c r="F4175" s="11" t="s">
        <v>112</v>
      </c>
      <c r="G4175" s="26" t="s">
        <v>116</v>
      </c>
      <c r="H4175" s="11" t="s">
        <v>6297</v>
      </c>
    </row>
    <row r="4176" spans="2:8" x14ac:dyDescent="0.3">
      <c r="B4176" s="25" t="s">
        <v>6306</v>
      </c>
      <c r="C4176" s="8" t="s">
        <v>1627</v>
      </c>
      <c r="D4176" s="8" t="s">
        <v>1628</v>
      </c>
      <c r="E4176" s="8" t="s">
        <v>1629</v>
      </c>
      <c r="F4176" s="8" t="s">
        <v>112</v>
      </c>
      <c r="G4176" s="25" t="s">
        <v>116</v>
      </c>
      <c r="H4176" s="8" t="s">
        <v>6298</v>
      </c>
    </row>
    <row r="4177" spans="2:8" x14ac:dyDescent="0.3">
      <c r="B4177" s="26" t="s">
        <v>6306</v>
      </c>
      <c r="C4177" s="11" t="s">
        <v>1627</v>
      </c>
      <c r="D4177" s="11" t="s">
        <v>1628</v>
      </c>
      <c r="E4177" s="11" t="s">
        <v>1629</v>
      </c>
      <c r="F4177" s="11" t="s">
        <v>112</v>
      </c>
      <c r="G4177" s="26" t="s">
        <v>116</v>
      </c>
      <c r="H4177" s="11" t="s">
        <v>6300</v>
      </c>
    </row>
    <row r="4178" spans="2:8" x14ac:dyDescent="0.3">
      <c r="B4178" s="25" t="s">
        <v>6306</v>
      </c>
      <c r="C4178" s="8" t="s">
        <v>1627</v>
      </c>
      <c r="D4178" s="8" t="s">
        <v>1628</v>
      </c>
      <c r="E4178" s="8" t="s">
        <v>1629</v>
      </c>
      <c r="F4178" s="8" t="s">
        <v>112</v>
      </c>
      <c r="G4178" s="25" t="s">
        <v>116</v>
      </c>
      <c r="H4178" s="8" t="s">
        <v>6297</v>
      </c>
    </row>
    <row r="4179" spans="2:8" x14ac:dyDescent="0.3">
      <c r="B4179" s="26" t="s">
        <v>6306</v>
      </c>
      <c r="C4179" s="11" t="s">
        <v>2120</v>
      </c>
      <c r="D4179" s="11" t="s">
        <v>2121</v>
      </c>
      <c r="E4179" s="11" t="s">
        <v>2122</v>
      </c>
      <c r="F4179" s="11" t="s">
        <v>112</v>
      </c>
      <c r="G4179" s="26" t="s">
        <v>116</v>
      </c>
      <c r="H4179" s="11" t="s">
        <v>6298</v>
      </c>
    </row>
    <row r="4180" spans="2:8" x14ac:dyDescent="0.3">
      <c r="B4180" s="25" t="s">
        <v>6306</v>
      </c>
      <c r="C4180" s="8" t="s">
        <v>2120</v>
      </c>
      <c r="D4180" s="8" t="s">
        <v>2121</v>
      </c>
      <c r="E4180" s="8" t="s">
        <v>2122</v>
      </c>
      <c r="F4180" s="8" t="s">
        <v>112</v>
      </c>
      <c r="G4180" s="25" t="s">
        <v>116</v>
      </c>
      <c r="H4180" s="8" t="s">
        <v>6300</v>
      </c>
    </row>
    <row r="4181" spans="2:8" x14ac:dyDescent="0.3">
      <c r="B4181" s="26" t="s">
        <v>6306</v>
      </c>
      <c r="C4181" s="11" t="s">
        <v>2120</v>
      </c>
      <c r="D4181" s="11" t="s">
        <v>2121</v>
      </c>
      <c r="E4181" s="11" t="s">
        <v>2122</v>
      </c>
      <c r="F4181" s="11" t="s">
        <v>112</v>
      </c>
      <c r="G4181" s="26" t="s">
        <v>116</v>
      </c>
      <c r="H4181" s="11" t="s">
        <v>6297</v>
      </c>
    </row>
    <row r="4182" spans="2:8" x14ac:dyDescent="0.3">
      <c r="B4182" s="25" t="s">
        <v>6306</v>
      </c>
      <c r="C4182" s="8" t="s">
        <v>3061</v>
      </c>
      <c r="D4182" s="8" t="s">
        <v>3062</v>
      </c>
      <c r="E4182" s="8" t="s">
        <v>3063</v>
      </c>
      <c r="F4182" s="8" t="s">
        <v>112</v>
      </c>
      <c r="G4182" s="25" t="s">
        <v>116</v>
      </c>
      <c r="H4182" s="8" t="s">
        <v>6298</v>
      </c>
    </row>
    <row r="4183" spans="2:8" x14ac:dyDescent="0.3">
      <c r="B4183" s="26" t="s">
        <v>6306</v>
      </c>
      <c r="C4183" s="11" t="s">
        <v>3061</v>
      </c>
      <c r="D4183" s="11" t="s">
        <v>3062</v>
      </c>
      <c r="E4183" s="11" t="s">
        <v>3063</v>
      </c>
      <c r="F4183" s="11" t="s">
        <v>112</v>
      </c>
      <c r="G4183" s="26" t="s">
        <v>116</v>
      </c>
      <c r="H4183" s="11" t="s">
        <v>6300</v>
      </c>
    </row>
    <row r="4184" spans="2:8" x14ac:dyDescent="0.3">
      <c r="B4184" s="25" t="s">
        <v>6306</v>
      </c>
      <c r="C4184" s="8" t="s">
        <v>3061</v>
      </c>
      <c r="D4184" s="8" t="s">
        <v>3062</v>
      </c>
      <c r="E4184" s="8" t="s">
        <v>3063</v>
      </c>
      <c r="F4184" s="8" t="s">
        <v>112</v>
      </c>
      <c r="G4184" s="25" t="s">
        <v>116</v>
      </c>
      <c r="H4184" s="8" t="s">
        <v>6297</v>
      </c>
    </row>
    <row r="4185" spans="2:8" x14ac:dyDescent="0.3">
      <c r="B4185" s="26" t="s">
        <v>6306</v>
      </c>
      <c r="C4185" s="11" t="s">
        <v>1365</v>
      </c>
      <c r="D4185" s="11" t="s">
        <v>1366</v>
      </c>
      <c r="E4185" s="11" t="s">
        <v>1367</v>
      </c>
      <c r="F4185" s="11" t="s">
        <v>112</v>
      </c>
      <c r="G4185" s="26" t="s">
        <v>116</v>
      </c>
      <c r="H4185" s="11" t="s">
        <v>6298</v>
      </c>
    </row>
    <row r="4186" spans="2:8" x14ac:dyDescent="0.3">
      <c r="B4186" s="25" t="s">
        <v>6306</v>
      </c>
      <c r="C4186" s="8" t="s">
        <v>1365</v>
      </c>
      <c r="D4186" s="8" t="s">
        <v>1366</v>
      </c>
      <c r="E4186" s="8" t="s">
        <v>1367</v>
      </c>
      <c r="F4186" s="8" t="s">
        <v>112</v>
      </c>
      <c r="G4186" s="25" t="s">
        <v>116</v>
      </c>
      <c r="H4186" s="8" t="s">
        <v>6300</v>
      </c>
    </row>
    <row r="4187" spans="2:8" x14ac:dyDescent="0.3">
      <c r="B4187" s="26" t="s">
        <v>6306</v>
      </c>
      <c r="C4187" s="11" t="s">
        <v>1365</v>
      </c>
      <c r="D4187" s="11" t="s">
        <v>1366</v>
      </c>
      <c r="E4187" s="11" t="s">
        <v>1367</v>
      </c>
      <c r="F4187" s="11" t="s">
        <v>112</v>
      </c>
      <c r="G4187" s="26" t="s">
        <v>116</v>
      </c>
      <c r="H4187" s="11" t="s">
        <v>6297</v>
      </c>
    </row>
    <row r="4188" spans="2:8" x14ac:dyDescent="0.3">
      <c r="B4188" s="25" t="s">
        <v>6306</v>
      </c>
      <c r="C4188" s="8" t="s">
        <v>680</v>
      </c>
      <c r="D4188" s="8" t="s">
        <v>681</v>
      </c>
      <c r="E4188" s="8" t="s">
        <v>682</v>
      </c>
      <c r="F4188" s="8" t="s">
        <v>112</v>
      </c>
      <c r="G4188" s="25" t="s">
        <v>116</v>
      </c>
      <c r="H4188" s="8" t="s">
        <v>6297</v>
      </c>
    </row>
    <row r="4189" spans="2:8" x14ac:dyDescent="0.3">
      <c r="B4189" s="26" t="s">
        <v>6306</v>
      </c>
      <c r="C4189" s="11" t="s">
        <v>3070</v>
      </c>
      <c r="D4189" s="11" t="s">
        <v>3071</v>
      </c>
      <c r="E4189" s="11" t="s">
        <v>3072</v>
      </c>
      <c r="F4189" s="11" t="s">
        <v>112</v>
      </c>
      <c r="G4189" s="26" t="s">
        <v>116</v>
      </c>
      <c r="H4189" s="11" t="s">
        <v>6297</v>
      </c>
    </row>
    <row r="4190" spans="2:8" x14ac:dyDescent="0.3">
      <c r="B4190" s="25" t="s">
        <v>6306</v>
      </c>
      <c r="C4190" s="8" t="s">
        <v>3219</v>
      </c>
      <c r="D4190" s="8" t="s">
        <v>3220</v>
      </c>
      <c r="E4190" s="8" t="s">
        <v>3221</v>
      </c>
      <c r="F4190" s="8" t="s">
        <v>112</v>
      </c>
      <c r="G4190" s="25" t="s">
        <v>116</v>
      </c>
      <c r="H4190" s="8" t="s">
        <v>6296</v>
      </c>
    </row>
    <row r="4191" spans="2:8" x14ac:dyDescent="0.3">
      <c r="B4191" s="26" t="s">
        <v>6306</v>
      </c>
      <c r="C4191" s="11" t="s">
        <v>3219</v>
      </c>
      <c r="D4191" s="11" t="s">
        <v>3220</v>
      </c>
      <c r="E4191" s="11" t="s">
        <v>3221</v>
      </c>
      <c r="F4191" s="11" t="s">
        <v>112</v>
      </c>
      <c r="G4191" s="26" t="s">
        <v>116</v>
      </c>
      <c r="H4191" s="11" t="s">
        <v>6298</v>
      </c>
    </row>
    <row r="4192" spans="2:8" x14ac:dyDescent="0.3">
      <c r="B4192" s="25" t="s">
        <v>6306</v>
      </c>
      <c r="C4192" s="8" t="s">
        <v>1651</v>
      </c>
      <c r="D4192" s="8" t="s">
        <v>1652</v>
      </c>
      <c r="E4192" s="8" t="s">
        <v>1653</v>
      </c>
      <c r="F4192" s="8" t="s">
        <v>112</v>
      </c>
      <c r="G4192" s="25" t="s">
        <v>116</v>
      </c>
      <c r="H4192" s="8" t="s">
        <v>6296</v>
      </c>
    </row>
    <row r="4193" spans="2:8" x14ac:dyDescent="0.3">
      <c r="B4193" s="26" t="s">
        <v>6306</v>
      </c>
      <c r="C4193" s="11" t="s">
        <v>1651</v>
      </c>
      <c r="D4193" s="11" t="s">
        <v>1652</v>
      </c>
      <c r="E4193" s="11" t="s">
        <v>1653</v>
      </c>
      <c r="F4193" s="11" t="s">
        <v>112</v>
      </c>
      <c r="G4193" s="26" t="s">
        <v>116</v>
      </c>
      <c r="H4193" s="11" t="s">
        <v>6298</v>
      </c>
    </row>
    <row r="4194" spans="2:8" x14ac:dyDescent="0.3">
      <c r="B4194" s="25" t="s">
        <v>6306</v>
      </c>
      <c r="C4194" s="8" t="s">
        <v>57</v>
      </c>
      <c r="D4194" s="8" t="s">
        <v>58</v>
      </c>
      <c r="E4194" s="8" t="s">
        <v>59</v>
      </c>
      <c r="F4194" s="8" t="s">
        <v>112</v>
      </c>
      <c r="G4194" s="25" t="s">
        <v>116</v>
      </c>
      <c r="H4194" s="8" t="s">
        <v>6296</v>
      </c>
    </row>
    <row r="4195" spans="2:8" x14ac:dyDescent="0.3">
      <c r="B4195" s="26" t="s">
        <v>6306</v>
      </c>
      <c r="C4195" s="11" t="s">
        <v>57</v>
      </c>
      <c r="D4195" s="11" t="s">
        <v>58</v>
      </c>
      <c r="E4195" s="11" t="s">
        <v>59</v>
      </c>
      <c r="F4195" s="11" t="s">
        <v>112</v>
      </c>
      <c r="G4195" s="26" t="s">
        <v>116</v>
      </c>
      <c r="H4195" s="11" t="s">
        <v>6301</v>
      </c>
    </row>
    <row r="4196" spans="2:8" x14ac:dyDescent="0.3">
      <c r="B4196" s="25" t="s">
        <v>6306</v>
      </c>
      <c r="C4196" s="8" t="s">
        <v>57</v>
      </c>
      <c r="D4196" s="8" t="s">
        <v>58</v>
      </c>
      <c r="E4196" s="8" t="s">
        <v>59</v>
      </c>
      <c r="F4196" s="8" t="s">
        <v>112</v>
      </c>
      <c r="G4196" s="25" t="s">
        <v>116</v>
      </c>
      <c r="H4196" s="8" t="s">
        <v>6298</v>
      </c>
    </row>
    <row r="4197" spans="2:8" x14ac:dyDescent="0.3">
      <c r="B4197" s="26" t="s">
        <v>6306</v>
      </c>
      <c r="C4197" s="11" t="s">
        <v>57</v>
      </c>
      <c r="D4197" s="11" t="s">
        <v>58</v>
      </c>
      <c r="E4197" s="11" t="s">
        <v>59</v>
      </c>
      <c r="F4197" s="11" t="s">
        <v>112</v>
      </c>
      <c r="G4197" s="26" t="s">
        <v>116</v>
      </c>
      <c r="H4197" s="11" t="s">
        <v>6300</v>
      </c>
    </row>
    <row r="4198" spans="2:8" x14ac:dyDescent="0.3">
      <c r="B4198" s="25" t="s">
        <v>6306</v>
      </c>
      <c r="C4198" s="8" t="s">
        <v>57</v>
      </c>
      <c r="D4198" s="8" t="s">
        <v>58</v>
      </c>
      <c r="E4198" s="8" t="s">
        <v>59</v>
      </c>
      <c r="F4198" s="8" t="s">
        <v>112</v>
      </c>
      <c r="G4198" s="25" t="s">
        <v>116</v>
      </c>
      <c r="H4198" s="8" t="s">
        <v>6297</v>
      </c>
    </row>
    <row r="4199" spans="2:8" x14ac:dyDescent="0.3">
      <c r="B4199" s="26" t="s">
        <v>6306</v>
      </c>
      <c r="C4199" s="11" t="s">
        <v>60</v>
      </c>
      <c r="D4199" s="11" t="s">
        <v>61</v>
      </c>
      <c r="E4199" s="11" t="s">
        <v>62</v>
      </c>
      <c r="F4199" s="11" t="s">
        <v>112</v>
      </c>
      <c r="G4199" s="26" t="s">
        <v>116</v>
      </c>
      <c r="H4199" s="11" t="s">
        <v>6301</v>
      </c>
    </row>
    <row r="4200" spans="2:8" x14ac:dyDescent="0.3">
      <c r="B4200" s="25" t="s">
        <v>6306</v>
      </c>
      <c r="C4200" s="8" t="s">
        <v>60</v>
      </c>
      <c r="D4200" s="8" t="s">
        <v>61</v>
      </c>
      <c r="E4200" s="8" t="s">
        <v>62</v>
      </c>
      <c r="F4200" s="8" t="s">
        <v>112</v>
      </c>
      <c r="G4200" s="25" t="s">
        <v>116</v>
      </c>
      <c r="H4200" s="8" t="s">
        <v>6298</v>
      </c>
    </row>
    <row r="4201" spans="2:8" x14ac:dyDescent="0.3">
      <c r="B4201" s="26" t="s">
        <v>6306</v>
      </c>
      <c r="C4201" s="11" t="s">
        <v>60</v>
      </c>
      <c r="D4201" s="11" t="s">
        <v>61</v>
      </c>
      <c r="E4201" s="11" t="s">
        <v>62</v>
      </c>
      <c r="F4201" s="11" t="s">
        <v>112</v>
      </c>
      <c r="G4201" s="26" t="s">
        <v>116</v>
      </c>
      <c r="H4201" s="11" t="s">
        <v>6300</v>
      </c>
    </row>
    <row r="4202" spans="2:8" x14ac:dyDescent="0.3">
      <c r="B4202" s="25" t="s">
        <v>6306</v>
      </c>
      <c r="C4202" s="8" t="s">
        <v>60</v>
      </c>
      <c r="D4202" s="8" t="s">
        <v>61</v>
      </c>
      <c r="E4202" s="8" t="s">
        <v>62</v>
      </c>
      <c r="F4202" s="8" t="s">
        <v>112</v>
      </c>
      <c r="G4202" s="25" t="s">
        <v>116</v>
      </c>
      <c r="H4202" s="8" t="s">
        <v>6297</v>
      </c>
    </row>
    <row r="4203" spans="2:8" x14ac:dyDescent="0.3">
      <c r="B4203" s="26" t="s">
        <v>6306</v>
      </c>
      <c r="C4203" s="11" t="s">
        <v>1600</v>
      </c>
      <c r="D4203" s="11" t="s">
        <v>1601</v>
      </c>
      <c r="E4203" s="11" t="s">
        <v>1602</v>
      </c>
      <c r="F4203" s="11" t="s">
        <v>112</v>
      </c>
      <c r="G4203" s="26" t="s">
        <v>116</v>
      </c>
      <c r="H4203" s="11" t="s">
        <v>6296</v>
      </c>
    </row>
    <row r="4204" spans="2:8" x14ac:dyDescent="0.3">
      <c r="B4204" s="25" t="s">
        <v>6306</v>
      </c>
      <c r="C4204" s="8" t="s">
        <v>1600</v>
      </c>
      <c r="D4204" s="8" t="s">
        <v>1601</v>
      </c>
      <c r="E4204" s="8" t="s">
        <v>1602</v>
      </c>
      <c r="F4204" s="8" t="s">
        <v>112</v>
      </c>
      <c r="G4204" s="25" t="s">
        <v>116</v>
      </c>
      <c r="H4204" s="8" t="s">
        <v>6298</v>
      </c>
    </row>
    <row r="4205" spans="2:8" x14ac:dyDescent="0.3">
      <c r="B4205" s="26" t="s">
        <v>6306</v>
      </c>
      <c r="C4205" s="11" t="s">
        <v>63</v>
      </c>
      <c r="D4205" s="11" t="s">
        <v>64</v>
      </c>
      <c r="E4205" s="11" t="s">
        <v>65</v>
      </c>
      <c r="F4205" s="11" t="s">
        <v>112</v>
      </c>
      <c r="G4205" s="26" t="s">
        <v>116</v>
      </c>
      <c r="H4205" s="11" t="s">
        <v>6296</v>
      </c>
    </row>
    <row r="4206" spans="2:8" x14ac:dyDescent="0.3">
      <c r="B4206" s="25" t="s">
        <v>6306</v>
      </c>
      <c r="C4206" s="8" t="s">
        <v>63</v>
      </c>
      <c r="D4206" s="8" t="s">
        <v>64</v>
      </c>
      <c r="E4206" s="8" t="s">
        <v>65</v>
      </c>
      <c r="F4206" s="8" t="s">
        <v>112</v>
      </c>
      <c r="G4206" s="25" t="s">
        <v>116</v>
      </c>
      <c r="H4206" s="8" t="s">
        <v>6298</v>
      </c>
    </row>
    <row r="4207" spans="2:8" x14ac:dyDescent="0.3">
      <c r="B4207" s="26" t="s">
        <v>6306</v>
      </c>
      <c r="C4207" s="11" t="s">
        <v>63</v>
      </c>
      <c r="D4207" s="11" t="s">
        <v>64</v>
      </c>
      <c r="E4207" s="11" t="s">
        <v>65</v>
      </c>
      <c r="F4207" s="11" t="s">
        <v>112</v>
      </c>
      <c r="G4207" s="26" t="s">
        <v>116</v>
      </c>
      <c r="H4207" s="11" t="s">
        <v>6300</v>
      </c>
    </row>
    <row r="4208" spans="2:8" x14ac:dyDescent="0.3">
      <c r="B4208" s="25" t="s">
        <v>6306</v>
      </c>
      <c r="C4208" s="8" t="s">
        <v>63</v>
      </c>
      <c r="D4208" s="8" t="s">
        <v>64</v>
      </c>
      <c r="E4208" s="8" t="s">
        <v>65</v>
      </c>
      <c r="F4208" s="8" t="s">
        <v>112</v>
      </c>
      <c r="G4208" s="25" t="s">
        <v>116</v>
      </c>
      <c r="H4208" s="8" t="s">
        <v>6297</v>
      </c>
    </row>
    <row r="4209" spans="2:8" x14ac:dyDescent="0.3">
      <c r="B4209" s="26" t="s">
        <v>6306</v>
      </c>
      <c r="C4209" s="11" t="s">
        <v>23</v>
      </c>
      <c r="D4209" s="11" t="s">
        <v>24</v>
      </c>
      <c r="E4209" s="11" t="s">
        <v>25</v>
      </c>
      <c r="F4209" s="11" t="s">
        <v>112</v>
      </c>
      <c r="G4209" s="26" t="s">
        <v>116</v>
      </c>
      <c r="H4209" s="11" t="s">
        <v>6310</v>
      </c>
    </row>
    <row r="4210" spans="2:8" x14ac:dyDescent="0.3">
      <c r="B4210" s="25" t="s">
        <v>6306</v>
      </c>
      <c r="C4210" s="8" t="s">
        <v>23</v>
      </c>
      <c r="D4210" s="8" t="s">
        <v>24</v>
      </c>
      <c r="E4210" s="8" t="s">
        <v>25</v>
      </c>
      <c r="F4210" s="8" t="s">
        <v>112</v>
      </c>
      <c r="G4210" s="25" t="s">
        <v>116</v>
      </c>
      <c r="H4210" s="8" t="s">
        <v>6301</v>
      </c>
    </row>
    <row r="4211" spans="2:8" x14ac:dyDescent="0.3">
      <c r="B4211" s="26" t="s">
        <v>6306</v>
      </c>
      <c r="C4211" s="11" t="s">
        <v>23</v>
      </c>
      <c r="D4211" s="11" t="s">
        <v>24</v>
      </c>
      <c r="E4211" s="11" t="s">
        <v>25</v>
      </c>
      <c r="F4211" s="11" t="s">
        <v>112</v>
      </c>
      <c r="G4211" s="26" t="s">
        <v>116</v>
      </c>
      <c r="H4211" s="11" t="s">
        <v>6298</v>
      </c>
    </row>
    <row r="4212" spans="2:8" x14ac:dyDescent="0.3">
      <c r="B4212" s="25" t="s">
        <v>6306</v>
      </c>
      <c r="C4212" s="8" t="s">
        <v>23</v>
      </c>
      <c r="D4212" s="8" t="s">
        <v>24</v>
      </c>
      <c r="E4212" s="8" t="s">
        <v>25</v>
      </c>
      <c r="F4212" s="8" t="s">
        <v>112</v>
      </c>
      <c r="G4212" s="25" t="s">
        <v>116</v>
      </c>
      <c r="H4212" s="8" t="s">
        <v>6303</v>
      </c>
    </row>
    <row r="4213" spans="2:8" x14ac:dyDescent="0.3">
      <c r="B4213" s="26" t="s">
        <v>6306</v>
      </c>
      <c r="C4213" s="11" t="s">
        <v>23</v>
      </c>
      <c r="D4213" s="11" t="s">
        <v>24</v>
      </c>
      <c r="E4213" s="11" t="s">
        <v>25</v>
      </c>
      <c r="F4213" s="11" t="s">
        <v>112</v>
      </c>
      <c r="G4213" s="26" t="s">
        <v>116</v>
      </c>
      <c r="H4213" s="11" t="s">
        <v>6300</v>
      </c>
    </row>
    <row r="4214" spans="2:8" x14ac:dyDescent="0.3">
      <c r="B4214" s="25" t="s">
        <v>6306</v>
      </c>
      <c r="C4214" s="8" t="s">
        <v>23</v>
      </c>
      <c r="D4214" s="8" t="s">
        <v>24</v>
      </c>
      <c r="E4214" s="8" t="s">
        <v>25</v>
      </c>
      <c r="F4214" s="8" t="s">
        <v>112</v>
      </c>
      <c r="G4214" s="25" t="s">
        <v>116</v>
      </c>
      <c r="H4214" s="8" t="s">
        <v>6297</v>
      </c>
    </row>
    <row r="4215" spans="2:8" x14ac:dyDescent="0.3">
      <c r="B4215" s="26" t="s">
        <v>6306</v>
      </c>
      <c r="C4215" s="11" t="s">
        <v>1825</v>
      </c>
      <c r="D4215" s="11" t="s">
        <v>1826</v>
      </c>
      <c r="E4215" s="11" t="s">
        <v>1827</v>
      </c>
      <c r="F4215" s="11" t="s">
        <v>112</v>
      </c>
      <c r="G4215" s="26" t="s">
        <v>116</v>
      </c>
      <c r="H4215" s="11" t="s">
        <v>6301</v>
      </c>
    </row>
    <row r="4216" spans="2:8" x14ac:dyDescent="0.3">
      <c r="B4216" s="25" t="s">
        <v>6306</v>
      </c>
      <c r="C4216" s="8" t="s">
        <v>1825</v>
      </c>
      <c r="D4216" s="8" t="s">
        <v>1826</v>
      </c>
      <c r="E4216" s="8" t="s">
        <v>1827</v>
      </c>
      <c r="F4216" s="8" t="s">
        <v>112</v>
      </c>
      <c r="G4216" s="25" t="s">
        <v>116</v>
      </c>
      <c r="H4216" s="8" t="s">
        <v>6298</v>
      </c>
    </row>
    <row r="4217" spans="2:8" x14ac:dyDescent="0.3">
      <c r="B4217" s="26" t="s">
        <v>6306</v>
      </c>
      <c r="C4217" s="11" t="s">
        <v>1825</v>
      </c>
      <c r="D4217" s="11" t="s">
        <v>1826</v>
      </c>
      <c r="E4217" s="11" t="s">
        <v>1827</v>
      </c>
      <c r="F4217" s="11" t="s">
        <v>112</v>
      </c>
      <c r="G4217" s="26" t="s">
        <v>116</v>
      </c>
      <c r="H4217" s="11" t="s">
        <v>6307</v>
      </c>
    </row>
    <row r="4218" spans="2:8" x14ac:dyDescent="0.3">
      <c r="B4218" s="25" t="s">
        <v>6306</v>
      </c>
      <c r="C4218" s="8" t="s">
        <v>1825</v>
      </c>
      <c r="D4218" s="8" t="s">
        <v>1826</v>
      </c>
      <c r="E4218" s="8" t="s">
        <v>1827</v>
      </c>
      <c r="F4218" s="8" t="s">
        <v>112</v>
      </c>
      <c r="G4218" s="25" t="s">
        <v>116</v>
      </c>
      <c r="H4218" s="8" t="s">
        <v>6300</v>
      </c>
    </row>
    <row r="4219" spans="2:8" x14ac:dyDescent="0.3">
      <c r="B4219" s="26" t="s">
        <v>6306</v>
      </c>
      <c r="C4219" s="11" t="s">
        <v>1825</v>
      </c>
      <c r="D4219" s="11" t="s">
        <v>1826</v>
      </c>
      <c r="E4219" s="11" t="s">
        <v>1827</v>
      </c>
      <c r="F4219" s="11" t="s">
        <v>112</v>
      </c>
      <c r="G4219" s="26" t="s">
        <v>116</v>
      </c>
      <c r="H4219" s="11" t="s">
        <v>6297</v>
      </c>
    </row>
    <row r="4220" spans="2:8" x14ac:dyDescent="0.3">
      <c r="B4220" s="25" t="s">
        <v>6306</v>
      </c>
      <c r="C4220" s="8" t="s">
        <v>1071</v>
      </c>
      <c r="D4220" s="8" t="s">
        <v>1072</v>
      </c>
      <c r="E4220" s="8" t="s">
        <v>1073</v>
      </c>
      <c r="F4220" s="8" t="s">
        <v>112</v>
      </c>
      <c r="G4220" s="25" t="s">
        <v>116</v>
      </c>
      <c r="H4220" s="8" t="s">
        <v>6301</v>
      </c>
    </row>
    <row r="4221" spans="2:8" x14ac:dyDescent="0.3">
      <c r="B4221" s="26" t="s">
        <v>6306</v>
      </c>
      <c r="C4221" s="11" t="s">
        <v>1071</v>
      </c>
      <c r="D4221" s="11" t="s">
        <v>1072</v>
      </c>
      <c r="E4221" s="11" t="s">
        <v>1073</v>
      </c>
      <c r="F4221" s="11" t="s">
        <v>112</v>
      </c>
      <c r="G4221" s="26" t="s">
        <v>116</v>
      </c>
      <c r="H4221" s="11" t="s">
        <v>6298</v>
      </c>
    </row>
    <row r="4222" spans="2:8" x14ac:dyDescent="0.3">
      <c r="B4222" s="25" t="s">
        <v>6306</v>
      </c>
      <c r="C4222" s="8" t="s">
        <v>1071</v>
      </c>
      <c r="D4222" s="8" t="s">
        <v>1072</v>
      </c>
      <c r="E4222" s="8" t="s">
        <v>1073</v>
      </c>
      <c r="F4222" s="8" t="s">
        <v>112</v>
      </c>
      <c r="G4222" s="25" t="s">
        <v>116</v>
      </c>
      <c r="H4222" s="8" t="s">
        <v>6303</v>
      </c>
    </row>
    <row r="4223" spans="2:8" x14ac:dyDescent="0.3">
      <c r="B4223" s="26" t="s">
        <v>6306</v>
      </c>
      <c r="C4223" s="11" t="s">
        <v>1071</v>
      </c>
      <c r="D4223" s="11" t="s">
        <v>1072</v>
      </c>
      <c r="E4223" s="11" t="s">
        <v>1073</v>
      </c>
      <c r="F4223" s="11" t="s">
        <v>112</v>
      </c>
      <c r="G4223" s="26" t="s">
        <v>116</v>
      </c>
      <c r="H4223" s="11" t="s">
        <v>6300</v>
      </c>
    </row>
    <row r="4224" spans="2:8" x14ac:dyDescent="0.3">
      <c r="B4224" s="25" t="s">
        <v>6306</v>
      </c>
      <c r="C4224" s="8" t="s">
        <v>1071</v>
      </c>
      <c r="D4224" s="8" t="s">
        <v>1072</v>
      </c>
      <c r="E4224" s="8" t="s">
        <v>1073</v>
      </c>
      <c r="F4224" s="8" t="s">
        <v>112</v>
      </c>
      <c r="G4224" s="25" t="s">
        <v>116</v>
      </c>
      <c r="H4224" s="8" t="s">
        <v>6297</v>
      </c>
    </row>
    <row r="4225" spans="2:8" x14ac:dyDescent="0.3">
      <c r="B4225" s="26" t="s">
        <v>6306</v>
      </c>
      <c r="C4225" s="11" t="s">
        <v>741</v>
      </c>
      <c r="D4225" s="11" t="s">
        <v>742</v>
      </c>
      <c r="E4225" s="11" t="s">
        <v>743</v>
      </c>
      <c r="F4225" s="11" t="s">
        <v>112</v>
      </c>
      <c r="G4225" s="26" t="s">
        <v>116</v>
      </c>
      <c r="H4225" s="11" t="s">
        <v>6301</v>
      </c>
    </row>
    <row r="4226" spans="2:8" x14ac:dyDescent="0.3">
      <c r="B4226" s="25" t="s">
        <v>6306</v>
      </c>
      <c r="C4226" s="8" t="s">
        <v>741</v>
      </c>
      <c r="D4226" s="8" t="s">
        <v>742</v>
      </c>
      <c r="E4226" s="8" t="s">
        <v>743</v>
      </c>
      <c r="F4226" s="8" t="s">
        <v>112</v>
      </c>
      <c r="G4226" s="25" t="s">
        <v>116</v>
      </c>
      <c r="H4226" s="8" t="s">
        <v>6298</v>
      </c>
    </row>
    <row r="4227" spans="2:8" x14ac:dyDescent="0.3">
      <c r="B4227" s="26" t="s">
        <v>6306</v>
      </c>
      <c r="C4227" s="11" t="s">
        <v>741</v>
      </c>
      <c r="D4227" s="11" t="s">
        <v>742</v>
      </c>
      <c r="E4227" s="11" t="s">
        <v>743</v>
      </c>
      <c r="F4227" s="11" t="s">
        <v>112</v>
      </c>
      <c r="G4227" s="26" t="s">
        <v>116</v>
      </c>
      <c r="H4227" s="11" t="s">
        <v>6303</v>
      </c>
    </row>
    <row r="4228" spans="2:8" x14ac:dyDescent="0.3">
      <c r="B4228" s="25" t="s">
        <v>6306</v>
      </c>
      <c r="C4228" s="8" t="s">
        <v>741</v>
      </c>
      <c r="D4228" s="8" t="s">
        <v>742</v>
      </c>
      <c r="E4228" s="8" t="s">
        <v>743</v>
      </c>
      <c r="F4228" s="8" t="s">
        <v>112</v>
      </c>
      <c r="G4228" s="25" t="s">
        <v>116</v>
      </c>
      <c r="H4228" s="8" t="s">
        <v>6307</v>
      </c>
    </row>
    <row r="4229" spans="2:8" x14ac:dyDescent="0.3">
      <c r="B4229" s="26" t="s">
        <v>6306</v>
      </c>
      <c r="C4229" s="11" t="s">
        <v>741</v>
      </c>
      <c r="D4229" s="11" t="s">
        <v>742</v>
      </c>
      <c r="E4229" s="11" t="s">
        <v>743</v>
      </c>
      <c r="F4229" s="11" t="s">
        <v>112</v>
      </c>
      <c r="G4229" s="26" t="s">
        <v>116</v>
      </c>
      <c r="H4229" s="11" t="s">
        <v>6300</v>
      </c>
    </row>
    <row r="4230" spans="2:8" x14ac:dyDescent="0.3">
      <c r="B4230" s="25" t="s">
        <v>6306</v>
      </c>
      <c r="C4230" s="8" t="s">
        <v>741</v>
      </c>
      <c r="D4230" s="8" t="s">
        <v>742</v>
      </c>
      <c r="E4230" s="8" t="s">
        <v>743</v>
      </c>
      <c r="F4230" s="8" t="s">
        <v>112</v>
      </c>
      <c r="G4230" s="25" t="s">
        <v>116</v>
      </c>
      <c r="H4230" s="8" t="s">
        <v>6297</v>
      </c>
    </row>
    <row r="4231" spans="2:8" x14ac:dyDescent="0.3">
      <c r="B4231" s="26" t="s">
        <v>6306</v>
      </c>
      <c r="C4231" s="11" t="s">
        <v>256</v>
      </c>
      <c r="D4231" s="11" t="s">
        <v>257</v>
      </c>
      <c r="E4231" s="11" t="s">
        <v>258</v>
      </c>
      <c r="F4231" s="11" t="s">
        <v>112</v>
      </c>
      <c r="G4231" s="26" t="s">
        <v>116</v>
      </c>
      <c r="H4231" s="11" t="s">
        <v>6310</v>
      </c>
    </row>
    <row r="4232" spans="2:8" x14ac:dyDescent="0.3">
      <c r="B4232" s="25" t="s">
        <v>6306</v>
      </c>
      <c r="C4232" s="8" t="s">
        <v>256</v>
      </c>
      <c r="D4232" s="8" t="s">
        <v>257</v>
      </c>
      <c r="E4232" s="8" t="s">
        <v>258</v>
      </c>
      <c r="F4232" s="8" t="s">
        <v>112</v>
      </c>
      <c r="G4232" s="25" t="s">
        <v>116</v>
      </c>
      <c r="H4232" s="8" t="s">
        <v>6301</v>
      </c>
    </row>
    <row r="4233" spans="2:8" x14ac:dyDescent="0.3">
      <c r="B4233" s="26" t="s">
        <v>6306</v>
      </c>
      <c r="C4233" s="11" t="s">
        <v>256</v>
      </c>
      <c r="D4233" s="11" t="s">
        <v>257</v>
      </c>
      <c r="E4233" s="11" t="s">
        <v>258</v>
      </c>
      <c r="F4233" s="11" t="s">
        <v>112</v>
      </c>
      <c r="G4233" s="26" t="s">
        <v>116</v>
      </c>
      <c r="H4233" s="11" t="s">
        <v>6298</v>
      </c>
    </row>
    <row r="4234" spans="2:8" x14ac:dyDescent="0.3">
      <c r="B4234" s="25" t="s">
        <v>6306</v>
      </c>
      <c r="C4234" s="8" t="s">
        <v>256</v>
      </c>
      <c r="D4234" s="8" t="s">
        <v>257</v>
      </c>
      <c r="E4234" s="8" t="s">
        <v>258</v>
      </c>
      <c r="F4234" s="8" t="s">
        <v>112</v>
      </c>
      <c r="G4234" s="25" t="s">
        <v>116</v>
      </c>
      <c r="H4234" s="8" t="s">
        <v>6303</v>
      </c>
    </row>
    <row r="4235" spans="2:8" x14ac:dyDescent="0.3">
      <c r="B4235" s="26" t="s">
        <v>6306</v>
      </c>
      <c r="C4235" s="11" t="s">
        <v>256</v>
      </c>
      <c r="D4235" s="11" t="s">
        <v>257</v>
      </c>
      <c r="E4235" s="11" t="s">
        <v>258</v>
      </c>
      <c r="F4235" s="11" t="s">
        <v>112</v>
      </c>
      <c r="G4235" s="26" t="s">
        <v>116</v>
      </c>
      <c r="H4235" s="11" t="s">
        <v>6307</v>
      </c>
    </row>
    <row r="4236" spans="2:8" x14ac:dyDescent="0.3">
      <c r="B4236" s="25" t="s">
        <v>6306</v>
      </c>
      <c r="C4236" s="8" t="s">
        <v>256</v>
      </c>
      <c r="D4236" s="8" t="s">
        <v>257</v>
      </c>
      <c r="E4236" s="8" t="s">
        <v>258</v>
      </c>
      <c r="F4236" s="8" t="s">
        <v>112</v>
      </c>
      <c r="G4236" s="25" t="s">
        <v>116</v>
      </c>
      <c r="H4236" s="8" t="s">
        <v>6300</v>
      </c>
    </row>
    <row r="4237" spans="2:8" x14ac:dyDescent="0.3">
      <c r="B4237" s="26" t="s">
        <v>6306</v>
      </c>
      <c r="C4237" s="11" t="s">
        <v>256</v>
      </c>
      <c r="D4237" s="11" t="s">
        <v>257</v>
      </c>
      <c r="E4237" s="11" t="s">
        <v>258</v>
      </c>
      <c r="F4237" s="11" t="s">
        <v>112</v>
      </c>
      <c r="G4237" s="26" t="s">
        <v>116</v>
      </c>
      <c r="H4237" s="11" t="s">
        <v>6297</v>
      </c>
    </row>
    <row r="4238" spans="2:8" x14ac:dyDescent="0.3">
      <c r="B4238" s="25" t="s">
        <v>6306</v>
      </c>
      <c r="C4238" s="8" t="s">
        <v>2461</v>
      </c>
      <c r="D4238" s="8" t="s">
        <v>2462</v>
      </c>
      <c r="E4238" s="8" t="s">
        <v>2463</v>
      </c>
      <c r="F4238" s="8" t="s">
        <v>112</v>
      </c>
      <c r="G4238" s="25" t="s">
        <v>116</v>
      </c>
      <c r="H4238" s="8" t="s">
        <v>6296</v>
      </c>
    </row>
    <row r="4239" spans="2:8" x14ac:dyDescent="0.3">
      <c r="B4239" s="26" t="s">
        <v>6306</v>
      </c>
      <c r="C4239" s="11" t="s">
        <v>2461</v>
      </c>
      <c r="D4239" s="11" t="s">
        <v>2462</v>
      </c>
      <c r="E4239" s="11" t="s">
        <v>2463</v>
      </c>
      <c r="F4239" s="11" t="s">
        <v>112</v>
      </c>
      <c r="G4239" s="26" t="s">
        <v>116</v>
      </c>
      <c r="H4239" s="11" t="s">
        <v>6303</v>
      </c>
    </row>
    <row r="4240" spans="2:8" x14ac:dyDescent="0.3">
      <c r="B4240" s="25" t="s">
        <v>6306</v>
      </c>
      <c r="C4240" s="8" t="s">
        <v>2461</v>
      </c>
      <c r="D4240" s="8" t="s">
        <v>2462</v>
      </c>
      <c r="E4240" s="8" t="s">
        <v>2463</v>
      </c>
      <c r="F4240" s="8" t="s">
        <v>112</v>
      </c>
      <c r="G4240" s="25" t="s">
        <v>116</v>
      </c>
      <c r="H4240" s="8" t="s">
        <v>6300</v>
      </c>
    </row>
    <row r="4241" spans="2:8" x14ac:dyDescent="0.3">
      <c r="B4241" s="26" t="s">
        <v>6306</v>
      </c>
      <c r="C4241" s="11" t="s">
        <v>2461</v>
      </c>
      <c r="D4241" s="11" t="s">
        <v>2462</v>
      </c>
      <c r="E4241" s="11" t="s">
        <v>2463</v>
      </c>
      <c r="F4241" s="11" t="s">
        <v>112</v>
      </c>
      <c r="G4241" s="26" t="s">
        <v>116</v>
      </c>
      <c r="H4241" s="11" t="s">
        <v>6297</v>
      </c>
    </row>
    <row r="4242" spans="2:8" x14ac:dyDescent="0.3">
      <c r="B4242" s="25" t="s">
        <v>6306</v>
      </c>
      <c r="C4242" s="8" t="s">
        <v>1739</v>
      </c>
      <c r="D4242" s="8" t="s">
        <v>1740</v>
      </c>
      <c r="E4242" s="8" t="s">
        <v>1741</v>
      </c>
      <c r="F4242" s="8" t="s">
        <v>112</v>
      </c>
      <c r="G4242" s="25" t="s">
        <v>116</v>
      </c>
      <c r="H4242" s="8" t="s">
        <v>6296</v>
      </c>
    </row>
    <row r="4243" spans="2:8" x14ac:dyDescent="0.3">
      <c r="B4243" s="26" t="s">
        <v>6306</v>
      </c>
      <c r="C4243" s="11" t="s">
        <v>1739</v>
      </c>
      <c r="D4243" s="11" t="s">
        <v>1740</v>
      </c>
      <c r="E4243" s="11" t="s">
        <v>1741</v>
      </c>
      <c r="F4243" s="11" t="s">
        <v>112</v>
      </c>
      <c r="G4243" s="26" t="s">
        <v>116</v>
      </c>
      <c r="H4243" s="11" t="s">
        <v>6300</v>
      </c>
    </row>
    <row r="4244" spans="2:8" x14ac:dyDescent="0.3">
      <c r="B4244" s="25" t="s">
        <v>6306</v>
      </c>
      <c r="C4244" s="8" t="s">
        <v>1739</v>
      </c>
      <c r="D4244" s="8" t="s">
        <v>1740</v>
      </c>
      <c r="E4244" s="8" t="s">
        <v>1741</v>
      </c>
      <c r="F4244" s="8" t="s">
        <v>112</v>
      </c>
      <c r="G4244" s="25" t="s">
        <v>116</v>
      </c>
      <c r="H4244" s="8" t="s">
        <v>6297</v>
      </c>
    </row>
    <row r="4245" spans="2:8" x14ac:dyDescent="0.3">
      <c r="B4245" s="26" t="s">
        <v>6306</v>
      </c>
      <c r="C4245" s="11" t="s">
        <v>2244</v>
      </c>
      <c r="D4245" s="11" t="s">
        <v>2245</v>
      </c>
      <c r="E4245" s="11" t="s">
        <v>2246</v>
      </c>
      <c r="F4245" s="11" t="s">
        <v>112</v>
      </c>
      <c r="G4245" s="26" t="s">
        <v>116</v>
      </c>
      <c r="H4245" s="11" t="s">
        <v>6301</v>
      </c>
    </row>
    <row r="4246" spans="2:8" x14ac:dyDescent="0.3">
      <c r="B4246" s="25" t="s">
        <v>6306</v>
      </c>
      <c r="C4246" s="8" t="s">
        <v>2244</v>
      </c>
      <c r="D4246" s="8" t="s">
        <v>2245</v>
      </c>
      <c r="E4246" s="8" t="s">
        <v>2246</v>
      </c>
      <c r="F4246" s="8" t="s">
        <v>112</v>
      </c>
      <c r="G4246" s="25" t="s">
        <v>116</v>
      </c>
      <c r="H4246" s="8" t="s">
        <v>6298</v>
      </c>
    </row>
    <row r="4247" spans="2:8" x14ac:dyDescent="0.3">
      <c r="B4247" s="26" t="s">
        <v>6306</v>
      </c>
      <c r="C4247" s="11" t="s">
        <v>937</v>
      </c>
      <c r="D4247" s="11" t="s">
        <v>938</v>
      </c>
      <c r="E4247" s="11" t="s">
        <v>939</v>
      </c>
      <c r="F4247" s="11" t="s">
        <v>112</v>
      </c>
      <c r="G4247" s="26" t="s">
        <v>116</v>
      </c>
      <c r="H4247" s="11" t="s">
        <v>6301</v>
      </c>
    </row>
    <row r="4248" spans="2:8" x14ac:dyDescent="0.3">
      <c r="B4248" s="25" t="s">
        <v>6306</v>
      </c>
      <c r="C4248" s="8" t="s">
        <v>937</v>
      </c>
      <c r="D4248" s="8" t="s">
        <v>938</v>
      </c>
      <c r="E4248" s="8" t="s">
        <v>939</v>
      </c>
      <c r="F4248" s="8" t="s">
        <v>112</v>
      </c>
      <c r="G4248" s="25" t="s">
        <v>116</v>
      </c>
      <c r="H4248" s="8" t="s">
        <v>6298</v>
      </c>
    </row>
    <row r="4249" spans="2:8" x14ac:dyDescent="0.3">
      <c r="B4249" s="26" t="s">
        <v>6306</v>
      </c>
      <c r="C4249" s="11" t="s">
        <v>937</v>
      </c>
      <c r="D4249" s="11" t="s">
        <v>938</v>
      </c>
      <c r="E4249" s="11" t="s">
        <v>939</v>
      </c>
      <c r="F4249" s="11" t="s">
        <v>112</v>
      </c>
      <c r="G4249" s="26" t="s">
        <v>116</v>
      </c>
      <c r="H4249" s="11" t="s">
        <v>6303</v>
      </c>
    </row>
    <row r="4250" spans="2:8" x14ac:dyDescent="0.3">
      <c r="B4250" s="25" t="s">
        <v>6306</v>
      </c>
      <c r="C4250" s="8" t="s">
        <v>937</v>
      </c>
      <c r="D4250" s="8" t="s">
        <v>938</v>
      </c>
      <c r="E4250" s="8" t="s">
        <v>939</v>
      </c>
      <c r="F4250" s="8" t="s">
        <v>112</v>
      </c>
      <c r="G4250" s="25" t="s">
        <v>116</v>
      </c>
      <c r="H4250" s="8" t="s">
        <v>6300</v>
      </c>
    </row>
    <row r="4251" spans="2:8" x14ac:dyDescent="0.3">
      <c r="B4251" s="26" t="s">
        <v>6306</v>
      </c>
      <c r="C4251" s="11" t="s">
        <v>937</v>
      </c>
      <c r="D4251" s="11" t="s">
        <v>938</v>
      </c>
      <c r="E4251" s="11" t="s">
        <v>939</v>
      </c>
      <c r="F4251" s="11" t="s">
        <v>112</v>
      </c>
      <c r="G4251" s="26" t="s">
        <v>116</v>
      </c>
      <c r="H4251" s="11" t="s">
        <v>6297</v>
      </c>
    </row>
    <row r="4252" spans="2:8" x14ac:dyDescent="0.3">
      <c r="B4252" s="25" t="s">
        <v>6306</v>
      </c>
      <c r="C4252" s="8" t="s">
        <v>392</v>
      </c>
      <c r="D4252" s="8" t="s">
        <v>393</v>
      </c>
      <c r="E4252" s="8" t="s">
        <v>394</v>
      </c>
      <c r="F4252" s="8" t="s">
        <v>112</v>
      </c>
      <c r="G4252" s="25" t="s">
        <v>116</v>
      </c>
      <c r="H4252" s="8" t="s">
        <v>6301</v>
      </c>
    </row>
    <row r="4253" spans="2:8" x14ac:dyDescent="0.3">
      <c r="B4253" s="26" t="s">
        <v>6306</v>
      </c>
      <c r="C4253" s="11" t="s">
        <v>392</v>
      </c>
      <c r="D4253" s="11" t="s">
        <v>393</v>
      </c>
      <c r="E4253" s="11" t="s">
        <v>394</v>
      </c>
      <c r="F4253" s="11" t="s">
        <v>112</v>
      </c>
      <c r="G4253" s="26" t="s">
        <v>116</v>
      </c>
      <c r="H4253" s="11" t="s">
        <v>6298</v>
      </c>
    </row>
    <row r="4254" spans="2:8" x14ac:dyDescent="0.3">
      <c r="B4254" s="25" t="s">
        <v>6306</v>
      </c>
      <c r="C4254" s="8" t="s">
        <v>392</v>
      </c>
      <c r="D4254" s="8" t="s">
        <v>393</v>
      </c>
      <c r="E4254" s="8" t="s">
        <v>394</v>
      </c>
      <c r="F4254" s="8" t="s">
        <v>112</v>
      </c>
      <c r="G4254" s="25" t="s">
        <v>116</v>
      </c>
      <c r="H4254" s="8" t="s">
        <v>6303</v>
      </c>
    </row>
    <row r="4255" spans="2:8" x14ac:dyDescent="0.3">
      <c r="B4255" s="26" t="s">
        <v>6306</v>
      </c>
      <c r="C4255" s="11" t="s">
        <v>392</v>
      </c>
      <c r="D4255" s="11" t="s">
        <v>393</v>
      </c>
      <c r="E4255" s="11" t="s">
        <v>394</v>
      </c>
      <c r="F4255" s="11" t="s">
        <v>112</v>
      </c>
      <c r="G4255" s="26" t="s">
        <v>116</v>
      </c>
      <c r="H4255" s="11" t="s">
        <v>6307</v>
      </c>
    </row>
    <row r="4256" spans="2:8" x14ac:dyDescent="0.3">
      <c r="B4256" s="25" t="s">
        <v>6306</v>
      </c>
      <c r="C4256" s="8" t="s">
        <v>392</v>
      </c>
      <c r="D4256" s="8" t="s">
        <v>393</v>
      </c>
      <c r="E4256" s="8" t="s">
        <v>394</v>
      </c>
      <c r="F4256" s="8" t="s">
        <v>112</v>
      </c>
      <c r="G4256" s="25" t="s">
        <v>116</v>
      </c>
      <c r="H4256" s="8" t="s">
        <v>6300</v>
      </c>
    </row>
    <row r="4257" spans="2:8" x14ac:dyDescent="0.3">
      <c r="B4257" s="26" t="s">
        <v>6306</v>
      </c>
      <c r="C4257" s="11" t="s">
        <v>392</v>
      </c>
      <c r="D4257" s="11" t="s">
        <v>393</v>
      </c>
      <c r="E4257" s="11" t="s">
        <v>394</v>
      </c>
      <c r="F4257" s="11" t="s">
        <v>112</v>
      </c>
      <c r="G4257" s="26" t="s">
        <v>116</v>
      </c>
      <c r="H4257" s="11" t="s">
        <v>6297</v>
      </c>
    </row>
    <row r="4258" spans="2:8" x14ac:dyDescent="0.3">
      <c r="B4258" s="25" t="s">
        <v>6306</v>
      </c>
      <c r="C4258" s="8" t="s">
        <v>2111</v>
      </c>
      <c r="D4258" s="8" t="s">
        <v>2112</v>
      </c>
      <c r="E4258" s="8" t="s">
        <v>2113</v>
      </c>
      <c r="F4258" s="8" t="s">
        <v>112</v>
      </c>
      <c r="G4258" s="25" t="s">
        <v>116</v>
      </c>
      <c r="H4258" s="8" t="s">
        <v>6301</v>
      </c>
    </row>
    <row r="4259" spans="2:8" x14ac:dyDescent="0.3">
      <c r="B4259" s="26" t="s">
        <v>6306</v>
      </c>
      <c r="C4259" s="11" t="s">
        <v>2111</v>
      </c>
      <c r="D4259" s="11" t="s">
        <v>2112</v>
      </c>
      <c r="E4259" s="11" t="s">
        <v>2113</v>
      </c>
      <c r="F4259" s="11" t="s">
        <v>112</v>
      </c>
      <c r="G4259" s="26" t="s">
        <v>116</v>
      </c>
      <c r="H4259" s="11" t="s">
        <v>6298</v>
      </c>
    </row>
    <row r="4260" spans="2:8" x14ac:dyDescent="0.3">
      <c r="B4260" s="25" t="s">
        <v>6306</v>
      </c>
      <c r="C4260" s="8" t="s">
        <v>2111</v>
      </c>
      <c r="D4260" s="8" t="s">
        <v>2112</v>
      </c>
      <c r="E4260" s="8" t="s">
        <v>2113</v>
      </c>
      <c r="F4260" s="8" t="s">
        <v>112</v>
      </c>
      <c r="G4260" s="25" t="s">
        <v>116</v>
      </c>
      <c r="H4260" s="8" t="s">
        <v>6297</v>
      </c>
    </row>
    <row r="4261" spans="2:8" x14ac:dyDescent="0.3">
      <c r="B4261" s="26" t="s">
        <v>6306</v>
      </c>
      <c r="C4261" s="11" t="s">
        <v>1468</v>
      </c>
      <c r="D4261" s="11" t="s">
        <v>1469</v>
      </c>
      <c r="E4261" s="11" t="s">
        <v>1470</v>
      </c>
      <c r="F4261" s="11" t="s">
        <v>112</v>
      </c>
      <c r="G4261" s="26" t="s">
        <v>116</v>
      </c>
      <c r="H4261" s="11" t="s">
        <v>6301</v>
      </c>
    </row>
    <row r="4262" spans="2:8" x14ac:dyDescent="0.3">
      <c r="B4262" s="25" t="s">
        <v>6306</v>
      </c>
      <c r="C4262" s="8" t="s">
        <v>1468</v>
      </c>
      <c r="D4262" s="8" t="s">
        <v>1469</v>
      </c>
      <c r="E4262" s="8" t="s">
        <v>1470</v>
      </c>
      <c r="F4262" s="8" t="s">
        <v>112</v>
      </c>
      <c r="G4262" s="25" t="s">
        <v>116</v>
      </c>
      <c r="H4262" s="8" t="s">
        <v>6298</v>
      </c>
    </row>
    <row r="4263" spans="2:8" x14ac:dyDescent="0.3">
      <c r="B4263" s="26" t="s">
        <v>6306</v>
      </c>
      <c r="C4263" s="11" t="s">
        <v>1468</v>
      </c>
      <c r="D4263" s="11" t="s">
        <v>1469</v>
      </c>
      <c r="E4263" s="11" t="s">
        <v>1470</v>
      </c>
      <c r="F4263" s="11" t="s">
        <v>112</v>
      </c>
      <c r="G4263" s="26" t="s">
        <v>116</v>
      </c>
      <c r="H4263" s="11" t="s">
        <v>6303</v>
      </c>
    </row>
    <row r="4264" spans="2:8" x14ac:dyDescent="0.3">
      <c r="B4264" s="25" t="s">
        <v>6306</v>
      </c>
      <c r="C4264" s="8" t="s">
        <v>1468</v>
      </c>
      <c r="D4264" s="8" t="s">
        <v>1469</v>
      </c>
      <c r="E4264" s="8" t="s">
        <v>1470</v>
      </c>
      <c r="F4264" s="8" t="s">
        <v>112</v>
      </c>
      <c r="G4264" s="25" t="s">
        <v>116</v>
      </c>
      <c r="H4264" s="8" t="s">
        <v>6300</v>
      </c>
    </row>
    <row r="4265" spans="2:8" x14ac:dyDescent="0.3">
      <c r="B4265" s="26" t="s">
        <v>6306</v>
      </c>
      <c r="C4265" s="11" t="s">
        <v>1468</v>
      </c>
      <c r="D4265" s="11" t="s">
        <v>1469</v>
      </c>
      <c r="E4265" s="11" t="s">
        <v>1470</v>
      </c>
      <c r="F4265" s="11" t="s">
        <v>112</v>
      </c>
      <c r="G4265" s="26" t="s">
        <v>116</v>
      </c>
      <c r="H4265" s="11" t="s">
        <v>6297</v>
      </c>
    </row>
    <row r="4266" spans="2:8" x14ac:dyDescent="0.3">
      <c r="B4266" s="25" t="s">
        <v>6306</v>
      </c>
      <c r="C4266" s="8" t="s">
        <v>4494</v>
      </c>
      <c r="D4266" s="8" t="s">
        <v>4495</v>
      </c>
      <c r="E4266" s="8" t="s">
        <v>4496</v>
      </c>
      <c r="F4266" s="8" t="s">
        <v>112</v>
      </c>
      <c r="G4266" s="25" t="s">
        <v>116</v>
      </c>
      <c r="H4266" s="8" t="s">
        <v>6301</v>
      </c>
    </row>
    <row r="4267" spans="2:8" x14ac:dyDescent="0.3">
      <c r="B4267" s="26" t="s">
        <v>6306</v>
      </c>
      <c r="C4267" s="11" t="s">
        <v>4494</v>
      </c>
      <c r="D4267" s="11" t="s">
        <v>4495</v>
      </c>
      <c r="E4267" s="11" t="s">
        <v>4496</v>
      </c>
      <c r="F4267" s="11" t="s">
        <v>112</v>
      </c>
      <c r="G4267" s="26" t="s">
        <v>116</v>
      </c>
      <c r="H4267" s="11" t="s">
        <v>6298</v>
      </c>
    </row>
    <row r="4268" spans="2:8" x14ac:dyDescent="0.3">
      <c r="B4268" s="25" t="s">
        <v>6306</v>
      </c>
      <c r="C4268" s="8" t="s">
        <v>179</v>
      </c>
      <c r="D4268" s="8" t="s">
        <v>180</v>
      </c>
      <c r="E4268" s="8" t="s">
        <v>181</v>
      </c>
      <c r="F4268" s="8" t="s">
        <v>112</v>
      </c>
      <c r="G4268" s="25" t="s">
        <v>116</v>
      </c>
      <c r="H4268" s="8" t="s">
        <v>6301</v>
      </c>
    </row>
    <row r="4269" spans="2:8" x14ac:dyDescent="0.3">
      <c r="B4269" s="26" t="s">
        <v>6306</v>
      </c>
      <c r="C4269" s="11" t="s">
        <v>179</v>
      </c>
      <c r="D4269" s="11" t="s">
        <v>180</v>
      </c>
      <c r="E4269" s="11" t="s">
        <v>181</v>
      </c>
      <c r="F4269" s="11" t="s">
        <v>112</v>
      </c>
      <c r="G4269" s="26" t="s">
        <v>116</v>
      </c>
      <c r="H4269" s="11" t="s">
        <v>6298</v>
      </c>
    </row>
    <row r="4270" spans="2:8" x14ac:dyDescent="0.3">
      <c r="B4270" s="25" t="s">
        <v>6306</v>
      </c>
      <c r="C4270" s="8" t="s">
        <v>179</v>
      </c>
      <c r="D4270" s="8" t="s">
        <v>180</v>
      </c>
      <c r="E4270" s="8" t="s">
        <v>181</v>
      </c>
      <c r="F4270" s="8" t="s">
        <v>112</v>
      </c>
      <c r="G4270" s="25" t="s">
        <v>116</v>
      </c>
      <c r="H4270" s="8" t="s">
        <v>6303</v>
      </c>
    </row>
    <row r="4271" spans="2:8" x14ac:dyDescent="0.3">
      <c r="B4271" s="26" t="s">
        <v>6306</v>
      </c>
      <c r="C4271" s="11" t="s">
        <v>179</v>
      </c>
      <c r="D4271" s="11" t="s">
        <v>180</v>
      </c>
      <c r="E4271" s="11" t="s">
        <v>181</v>
      </c>
      <c r="F4271" s="11" t="s">
        <v>112</v>
      </c>
      <c r="G4271" s="26" t="s">
        <v>116</v>
      </c>
      <c r="H4271" s="11" t="s">
        <v>6307</v>
      </c>
    </row>
    <row r="4272" spans="2:8" x14ac:dyDescent="0.3">
      <c r="B4272" s="25" t="s">
        <v>6306</v>
      </c>
      <c r="C4272" s="8" t="s">
        <v>179</v>
      </c>
      <c r="D4272" s="8" t="s">
        <v>180</v>
      </c>
      <c r="E4272" s="8" t="s">
        <v>181</v>
      </c>
      <c r="F4272" s="8" t="s">
        <v>112</v>
      </c>
      <c r="G4272" s="25" t="s">
        <v>116</v>
      </c>
      <c r="H4272" s="8" t="s">
        <v>6300</v>
      </c>
    </row>
    <row r="4273" spans="2:8" x14ac:dyDescent="0.3">
      <c r="B4273" s="26" t="s">
        <v>6306</v>
      </c>
      <c r="C4273" s="11" t="s">
        <v>179</v>
      </c>
      <c r="D4273" s="11" t="s">
        <v>180</v>
      </c>
      <c r="E4273" s="11" t="s">
        <v>181</v>
      </c>
      <c r="F4273" s="11" t="s">
        <v>112</v>
      </c>
      <c r="G4273" s="26" t="s">
        <v>116</v>
      </c>
      <c r="H4273" s="11" t="s">
        <v>6297</v>
      </c>
    </row>
    <row r="4274" spans="2:8" x14ac:dyDescent="0.3">
      <c r="B4274" s="25" t="s">
        <v>6306</v>
      </c>
      <c r="C4274" s="8" t="s">
        <v>1314</v>
      </c>
      <c r="D4274" s="8" t="s">
        <v>1315</v>
      </c>
      <c r="E4274" s="8" t="s">
        <v>1316</v>
      </c>
      <c r="F4274" s="8" t="s">
        <v>112</v>
      </c>
      <c r="G4274" s="25" t="s">
        <v>116</v>
      </c>
      <c r="H4274" s="8" t="s">
        <v>6298</v>
      </c>
    </row>
    <row r="4275" spans="2:8" x14ac:dyDescent="0.3">
      <c r="B4275" s="26" t="s">
        <v>6306</v>
      </c>
      <c r="C4275" s="11" t="s">
        <v>1314</v>
      </c>
      <c r="D4275" s="11" t="s">
        <v>1315</v>
      </c>
      <c r="E4275" s="11" t="s">
        <v>1316</v>
      </c>
      <c r="F4275" s="11" t="s">
        <v>112</v>
      </c>
      <c r="G4275" s="26" t="s">
        <v>116</v>
      </c>
      <c r="H4275" s="11" t="s">
        <v>6303</v>
      </c>
    </row>
    <row r="4276" spans="2:8" x14ac:dyDescent="0.3">
      <c r="B4276" s="25" t="s">
        <v>6306</v>
      </c>
      <c r="C4276" s="8" t="s">
        <v>1314</v>
      </c>
      <c r="D4276" s="8" t="s">
        <v>1315</v>
      </c>
      <c r="E4276" s="8" t="s">
        <v>1316</v>
      </c>
      <c r="F4276" s="8" t="s">
        <v>112</v>
      </c>
      <c r="G4276" s="25" t="s">
        <v>116</v>
      </c>
      <c r="H4276" s="8" t="s">
        <v>6300</v>
      </c>
    </row>
    <row r="4277" spans="2:8" x14ac:dyDescent="0.3">
      <c r="B4277" s="26" t="s">
        <v>6306</v>
      </c>
      <c r="C4277" s="11" t="s">
        <v>1314</v>
      </c>
      <c r="D4277" s="11" t="s">
        <v>1315</v>
      </c>
      <c r="E4277" s="11" t="s">
        <v>1316</v>
      </c>
      <c r="F4277" s="11" t="s">
        <v>112</v>
      </c>
      <c r="G4277" s="26" t="s">
        <v>116</v>
      </c>
      <c r="H4277" s="11" t="s">
        <v>6297</v>
      </c>
    </row>
    <row r="4278" spans="2:8" x14ac:dyDescent="0.3">
      <c r="B4278" s="25" t="s">
        <v>6306</v>
      </c>
      <c r="C4278" s="8" t="s">
        <v>726</v>
      </c>
      <c r="D4278" s="8" t="s">
        <v>727</v>
      </c>
      <c r="E4278" s="8" t="s">
        <v>728</v>
      </c>
      <c r="F4278" s="8" t="s">
        <v>112</v>
      </c>
      <c r="G4278" s="25" t="s">
        <v>116</v>
      </c>
      <c r="H4278" s="8" t="s">
        <v>6298</v>
      </c>
    </row>
    <row r="4279" spans="2:8" x14ac:dyDescent="0.3">
      <c r="B4279" s="26" t="s">
        <v>6306</v>
      </c>
      <c r="C4279" s="11" t="s">
        <v>726</v>
      </c>
      <c r="D4279" s="11" t="s">
        <v>727</v>
      </c>
      <c r="E4279" s="11" t="s">
        <v>728</v>
      </c>
      <c r="F4279" s="11" t="s">
        <v>112</v>
      </c>
      <c r="G4279" s="26" t="s">
        <v>116</v>
      </c>
      <c r="H4279" s="11" t="s">
        <v>6303</v>
      </c>
    </row>
    <row r="4280" spans="2:8" x14ac:dyDescent="0.3">
      <c r="B4280" s="25" t="s">
        <v>6306</v>
      </c>
      <c r="C4280" s="8" t="s">
        <v>726</v>
      </c>
      <c r="D4280" s="8" t="s">
        <v>727</v>
      </c>
      <c r="E4280" s="8" t="s">
        <v>728</v>
      </c>
      <c r="F4280" s="8" t="s">
        <v>112</v>
      </c>
      <c r="G4280" s="25" t="s">
        <v>116</v>
      </c>
      <c r="H4280" s="8" t="s">
        <v>6300</v>
      </c>
    </row>
    <row r="4281" spans="2:8" x14ac:dyDescent="0.3">
      <c r="B4281" s="26" t="s">
        <v>6306</v>
      </c>
      <c r="C4281" s="11" t="s">
        <v>726</v>
      </c>
      <c r="D4281" s="11" t="s">
        <v>727</v>
      </c>
      <c r="E4281" s="11" t="s">
        <v>728</v>
      </c>
      <c r="F4281" s="11" t="s">
        <v>112</v>
      </c>
      <c r="G4281" s="26" t="s">
        <v>116</v>
      </c>
      <c r="H4281" s="11" t="s">
        <v>6297</v>
      </c>
    </row>
    <row r="4282" spans="2:8" x14ac:dyDescent="0.3">
      <c r="B4282" s="25" t="s">
        <v>6306</v>
      </c>
      <c r="C4282" s="8" t="s">
        <v>4358</v>
      </c>
      <c r="D4282" s="8" t="s">
        <v>4359</v>
      </c>
      <c r="E4282" s="8" t="s">
        <v>4360</v>
      </c>
      <c r="F4282" s="8" t="s">
        <v>112</v>
      </c>
      <c r="G4282" s="25" t="s">
        <v>116</v>
      </c>
      <c r="H4282" s="8" t="s">
        <v>6298</v>
      </c>
    </row>
    <row r="4283" spans="2:8" x14ac:dyDescent="0.3">
      <c r="B4283" s="26" t="s">
        <v>6306</v>
      </c>
      <c r="C4283" s="11" t="s">
        <v>4358</v>
      </c>
      <c r="D4283" s="11" t="s">
        <v>4359</v>
      </c>
      <c r="E4283" s="11" t="s">
        <v>4360</v>
      </c>
      <c r="F4283" s="11" t="s">
        <v>112</v>
      </c>
      <c r="G4283" s="26" t="s">
        <v>116</v>
      </c>
      <c r="H4283" s="11" t="s">
        <v>6303</v>
      </c>
    </row>
    <row r="4284" spans="2:8" x14ac:dyDescent="0.3">
      <c r="B4284" s="25" t="s">
        <v>6306</v>
      </c>
      <c r="C4284" s="8" t="s">
        <v>4358</v>
      </c>
      <c r="D4284" s="8" t="s">
        <v>4359</v>
      </c>
      <c r="E4284" s="8" t="s">
        <v>4360</v>
      </c>
      <c r="F4284" s="8" t="s">
        <v>112</v>
      </c>
      <c r="G4284" s="25" t="s">
        <v>116</v>
      </c>
      <c r="H4284" s="8" t="s">
        <v>6297</v>
      </c>
    </row>
    <row r="4285" spans="2:8" x14ac:dyDescent="0.3">
      <c r="B4285" s="26" t="s">
        <v>6306</v>
      </c>
      <c r="C4285" s="11" t="s">
        <v>1480</v>
      </c>
      <c r="D4285" s="11" t="s">
        <v>1481</v>
      </c>
      <c r="E4285" s="11" t="s">
        <v>1482</v>
      </c>
      <c r="F4285" s="11" t="s">
        <v>112</v>
      </c>
      <c r="G4285" s="26" t="s">
        <v>116</v>
      </c>
      <c r="H4285" s="11" t="s">
        <v>6298</v>
      </c>
    </row>
    <row r="4286" spans="2:8" x14ac:dyDescent="0.3">
      <c r="B4286" s="25" t="s">
        <v>6306</v>
      </c>
      <c r="C4286" s="8" t="s">
        <v>1480</v>
      </c>
      <c r="D4286" s="8" t="s">
        <v>1481</v>
      </c>
      <c r="E4286" s="8" t="s">
        <v>1482</v>
      </c>
      <c r="F4286" s="8" t="s">
        <v>112</v>
      </c>
      <c r="G4286" s="25" t="s">
        <v>116</v>
      </c>
      <c r="H4286" s="8" t="s">
        <v>6303</v>
      </c>
    </row>
    <row r="4287" spans="2:8" x14ac:dyDescent="0.3">
      <c r="B4287" s="26" t="s">
        <v>6306</v>
      </c>
      <c r="C4287" s="11" t="s">
        <v>1480</v>
      </c>
      <c r="D4287" s="11" t="s">
        <v>1481</v>
      </c>
      <c r="E4287" s="11" t="s">
        <v>1482</v>
      </c>
      <c r="F4287" s="11" t="s">
        <v>112</v>
      </c>
      <c r="G4287" s="26" t="s">
        <v>116</v>
      </c>
      <c r="H4287" s="11" t="s">
        <v>6300</v>
      </c>
    </row>
    <row r="4288" spans="2:8" x14ac:dyDescent="0.3">
      <c r="B4288" s="25" t="s">
        <v>6306</v>
      </c>
      <c r="C4288" s="8" t="s">
        <v>1480</v>
      </c>
      <c r="D4288" s="8" t="s">
        <v>1481</v>
      </c>
      <c r="E4288" s="8" t="s">
        <v>1482</v>
      </c>
      <c r="F4288" s="8" t="s">
        <v>112</v>
      </c>
      <c r="G4288" s="25" t="s">
        <v>116</v>
      </c>
      <c r="H4288" s="8" t="s">
        <v>6297</v>
      </c>
    </row>
    <row r="4289" spans="2:8" x14ac:dyDescent="0.3">
      <c r="B4289" s="26" t="s">
        <v>6306</v>
      </c>
      <c r="C4289" s="11" t="s">
        <v>3356</v>
      </c>
      <c r="D4289" s="11" t="s">
        <v>3357</v>
      </c>
      <c r="E4289" s="11" t="s">
        <v>3358</v>
      </c>
      <c r="F4289" s="11" t="s">
        <v>112</v>
      </c>
      <c r="G4289" s="26" t="s">
        <v>116</v>
      </c>
      <c r="H4289" s="11" t="s">
        <v>6298</v>
      </c>
    </row>
    <row r="4290" spans="2:8" x14ac:dyDescent="0.3">
      <c r="B4290" s="25" t="s">
        <v>6306</v>
      </c>
      <c r="C4290" s="8" t="s">
        <v>3356</v>
      </c>
      <c r="D4290" s="8" t="s">
        <v>3357</v>
      </c>
      <c r="E4290" s="8" t="s">
        <v>3358</v>
      </c>
      <c r="F4290" s="8" t="s">
        <v>112</v>
      </c>
      <c r="G4290" s="25" t="s">
        <v>116</v>
      </c>
      <c r="H4290" s="8" t="s">
        <v>6303</v>
      </c>
    </row>
    <row r="4291" spans="2:8" x14ac:dyDescent="0.3">
      <c r="B4291" s="26" t="s">
        <v>6306</v>
      </c>
      <c r="C4291" s="11" t="s">
        <v>3356</v>
      </c>
      <c r="D4291" s="11" t="s">
        <v>3357</v>
      </c>
      <c r="E4291" s="11" t="s">
        <v>3358</v>
      </c>
      <c r="F4291" s="11" t="s">
        <v>112</v>
      </c>
      <c r="G4291" s="26" t="s">
        <v>116</v>
      </c>
      <c r="H4291" s="11" t="s">
        <v>6297</v>
      </c>
    </row>
    <row r="4292" spans="2:8" x14ac:dyDescent="0.3">
      <c r="B4292" s="25" t="s">
        <v>6306</v>
      </c>
      <c r="C4292" s="8" t="s">
        <v>529</v>
      </c>
      <c r="D4292" s="8" t="s">
        <v>530</v>
      </c>
      <c r="E4292" s="8" t="s">
        <v>531</v>
      </c>
      <c r="F4292" s="8" t="s">
        <v>112</v>
      </c>
      <c r="G4292" s="25" t="s">
        <v>116</v>
      </c>
      <c r="H4292" s="8" t="s">
        <v>6298</v>
      </c>
    </row>
    <row r="4293" spans="2:8" x14ac:dyDescent="0.3">
      <c r="B4293" s="26" t="s">
        <v>6306</v>
      </c>
      <c r="C4293" s="11" t="s">
        <v>529</v>
      </c>
      <c r="D4293" s="11" t="s">
        <v>530</v>
      </c>
      <c r="E4293" s="11" t="s">
        <v>531</v>
      </c>
      <c r="F4293" s="11" t="s">
        <v>112</v>
      </c>
      <c r="G4293" s="26" t="s">
        <v>116</v>
      </c>
      <c r="H4293" s="11" t="s">
        <v>6303</v>
      </c>
    </row>
    <row r="4294" spans="2:8" x14ac:dyDescent="0.3">
      <c r="B4294" s="25" t="s">
        <v>6306</v>
      </c>
      <c r="C4294" s="8" t="s">
        <v>529</v>
      </c>
      <c r="D4294" s="8" t="s">
        <v>530</v>
      </c>
      <c r="E4294" s="8" t="s">
        <v>531</v>
      </c>
      <c r="F4294" s="8" t="s">
        <v>112</v>
      </c>
      <c r="G4294" s="25" t="s">
        <v>116</v>
      </c>
      <c r="H4294" s="8" t="s">
        <v>6300</v>
      </c>
    </row>
    <row r="4295" spans="2:8" x14ac:dyDescent="0.3">
      <c r="B4295" s="26" t="s">
        <v>6306</v>
      </c>
      <c r="C4295" s="11" t="s">
        <v>529</v>
      </c>
      <c r="D4295" s="11" t="s">
        <v>530</v>
      </c>
      <c r="E4295" s="11" t="s">
        <v>531</v>
      </c>
      <c r="F4295" s="11" t="s">
        <v>112</v>
      </c>
      <c r="G4295" s="26" t="s">
        <v>116</v>
      </c>
      <c r="H4295" s="11" t="s">
        <v>6297</v>
      </c>
    </row>
    <row r="4296" spans="2:8" x14ac:dyDescent="0.3">
      <c r="B4296" s="25" t="s">
        <v>6306</v>
      </c>
      <c r="C4296" s="8" t="s">
        <v>2650</v>
      </c>
      <c r="D4296" s="8" t="s">
        <v>2651</v>
      </c>
      <c r="E4296" s="8" t="s">
        <v>2652</v>
      </c>
      <c r="F4296" s="8" t="s">
        <v>112</v>
      </c>
      <c r="G4296" s="25" t="s">
        <v>116</v>
      </c>
      <c r="H4296" s="8" t="s">
        <v>6298</v>
      </c>
    </row>
    <row r="4297" spans="2:8" x14ac:dyDescent="0.3">
      <c r="B4297" s="26" t="s">
        <v>6306</v>
      </c>
      <c r="C4297" s="11" t="s">
        <v>2650</v>
      </c>
      <c r="D4297" s="11" t="s">
        <v>2651</v>
      </c>
      <c r="E4297" s="11" t="s">
        <v>2652</v>
      </c>
      <c r="F4297" s="11" t="s">
        <v>112</v>
      </c>
      <c r="G4297" s="26" t="s">
        <v>116</v>
      </c>
      <c r="H4297" s="11" t="s">
        <v>6303</v>
      </c>
    </row>
    <row r="4298" spans="2:8" x14ac:dyDescent="0.3">
      <c r="B4298" s="25" t="s">
        <v>6306</v>
      </c>
      <c r="C4298" s="8" t="s">
        <v>2650</v>
      </c>
      <c r="D4298" s="8" t="s">
        <v>2651</v>
      </c>
      <c r="E4298" s="8" t="s">
        <v>2652</v>
      </c>
      <c r="F4298" s="8" t="s">
        <v>112</v>
      </c>
      <c r="G4298" s="25" t="s">
        <v>116</v>
      </c>
      <c r="H4298" s="8" t="s">
        <v>6300</v>
      </c>
    </row>
    <row r="4299" spans="2:8" x14ac:dyDescent="0.3">
      <c r="B4299" s="26" t="s">
        <v>6306</v>
      </c>
      <c r="C4299" s="11" t="s">
        <v>2650</v>
      </c>
      <c r="D4299" s="11" t="s">
        <v>2651</v>
      </c>
      <c r="E4299" s="11" t="s">
        <v>2652</v>
      </c>
      <c r="F4299" s="11" t="s">
        <v>112</v>
      </c>
      <c r="G4299" s="26" t="s">
        <v>116</v>
      </c>
      <c r="H4299" s="11" t="s">
        <v>6297</v>
      </c>
    </row>
    <row r="4300" spans="2:8" x14ac:dyDescent="0.3">
      <c r="B4300" s="25" t="s">
        <v>6306</v>
      </c>
      <c r="C4300" s="8" t="s">
        <v>2300</v>
      </c>
      <c r="D4300" s="8" t="s">
        <v>2301</v>
      </c>
      <c r="E4300" s="8" t="s">
        <v>2302</v>
      </c>
      <c r="F4300" s="8" t="s">
        <v>112</v>
      </c>
      <c r="G4300" s="25" t="s">
        <v>116</v>
      </c>
      <c r="H4300" s="8" t="s">
        <v>6298</v>
      </c>
    </row>
    <row r="4301" spans="2:8" x14ac:dyDescent="0.3">
      <c r="B4301" s="26" t="s">
        <v>6306</v>
      </c>
      <c r="C4301" s="11" t="s">
        <v>2300</v>
      </c>
      <c r="D4301" s="11" t="s">
        <v>2301</v>
      </c>
      <c r="E4301" s="11" t="s">
        <v>2302</v>
      </c>
      <c r="F4301" s="11" t="s">
        <v>112</v>
      </c>
      <c r="G4301" s="26" t="s">
        <v>116</v>
      </c>
      <c r="H4301" s="11" t="s">
        <v>6303</v>
      </c>
    </row>
    <row r="4302" spans="2:8" x14ac:dyDescent="0.3">
      <c r="B4302" s="25" t="s">
        <v>6306</v>
      </c>
      <c r="C4302" s="8" t="s">
        <v>2300</v>
      </c>
      <c r="D4302" s="8" t="s">
        <v>2301</v>
      </c>
      <c r="E4302" s="8" t="s">
        <v>2302</v>
      </c>
      <c r="F4302" s="8" t="s">
        <v>112</v>
      </c>
      <c r="G4302" s="25" t="s">
        <v>116</v>
      </c>
      <c r="H4302" s="8" t="s">
        <v>6300</v>
      </c>
    </row>
    <row r="4303" spans="2:8" x14ac:dyDescent="0.3">
      <c r="B4303" s="26" t="s">
        <v>6306</v>
      </c>
      <c r="C4303" s="11" t="s">
        <v>265</v>
      </c>
      <c r="D4303" s="11" t="s">
        <v>266</v>
      </c>
      <c r="E4303" s="11" t="s">
        <v>267</v>
      </c>
      <c r="F4303" s="11" t="s">
        <v>112</v>
      </c>
      <c r="G4303" s="26" t="s">
        <v>116</v>
      </c>
      <c r="H4303" s="11" t="s">
        <v>6298</v>
      </c>
    </row>
    <row r="4304" spans="2:8" x14ac:dyDescent="0.3">
      <c r="B4304" s="25" t="s">
        <v>6306</v>
      </c>
      <c r="C4304" s="8" t="s">
        <v>265</v>
      </c>
      <c r="D4304" s="8" t="s">
        <v>266</v>
      </c>
      <c r="E4304" s="8" t="s">
        <v>267</v>
      </c>
      <c r="F4304" s="8" t="s">
        <v>112</v>
      </c>
      <c r="G4304" s="25" t="s">
        <v>116</v>
      </c>
      <c r="H4304" s="8" t="s">
        <v>6303</v>
      </c>
    </row>
    <row r="4305" spans="2:8" x14ac:dyDescent="0.3">
      <c r="B4305" s="26" t="s">
        <v>6306</v>
      </c>
      <c r="C4305" s="11" t="s">
        <v>265</v>
      </c>
      <c r="D4305" s="11" t="s">
        <v>266</v>
      </c>
      <c r="E4305" s="11" t="s">
        <v>267</v>
      </c>
      <c r="F4305" s="11" t="s">
        <v>112</v>
      </c>
      <c r="G4305" s="26" t="s">
        <v>116</v>
      </c>
      <c r="H4305" s="11" t="s">
        <v>6300</v>
      </c>
    </row>
    <row r="4306" spans="2:8" x14ac:dyDescent="0.3">
      <c r="B4306" s="25" t="s">
        <v>6306</v>
      </c>
      <c r="C4306" s="8" t="s">
        <v>265</v>
      </c>
      <c r="D4306" s="8" t="s">
        <v>266</v>
      </c>
      <c r="E4306" s="8" t="s">
        <v>267</v>
      </c>
      <c r="F4306" s="8" t="s">
        <v>112</v>
      </c>
      <c r="G4306" s="25" t="s">
        <v>116</v>
      </c>
      <c r="H4306" s="8" t="s">
        <v>6297</v>
      </c>
    </row>
    <row r="4307" spans="2:8" x14ac:dyDescent="0.3">
      <c r="B4307" s="26" t="s">
        <v>6306</v>
      </c>
      <c r="C4307" s="11" t="s">
        <v>4693</v>
      </c>
      <c r="D4307" s="11" t="s">
        <v>4694</v>
      </c>
      <c r="E4307" s="11" t="s">
        <v>4695</v>
      </c>
      <c r="F4307" s="11" t="s">
        <v>112</v>
      </c>
      <c r="G4307" s="26" t="s">
        <v>116</v>
      </c>
      <c r="H4307" s="11" t="s">
        <v>6298</v>
      </c>
    </row>
    <row r="4308" spans="2:8" x14ac:dyDescent="0.3">
      <c r="B4308" s="25" t="s">
        <v>6306</v>
      </c>
      <c r="C4308" s="8" t="s">
        <v>4693</v>
      </c>
      <c r="D4308" s="8" t="s">
        <v>4694</v>
      </c>
      <c r="E4308" s="8" t="s">
        <v>4695</v>
      </c>
      <c r="F4308" s="8" t="s">
        <v>112</v>
      </c>
      <c r="G4308" s="25" t="s">
        <v>116</v>
      </c>
      <c r="H4308" s="8" t="s">
        <v>6303</v>
      </c>
    </row>
    <row r="4309" spans="2:8" x14ac:dyDescent="0.3">
      <c r="B4309" s="26" t="s">
        <v>6306</v>
      </c>
      <c r="C4309" s="11" t="s">
        <v>342</v>
      </c>
      <c r="D4309" s="11" t="s">
        <v>343</v>
      </c>
      <c r="E4309" s="11" t="s">
        <v>344</v>
      </c>
      <c r="F4309" s="11" t="s">
        <v>112</v>
      </c>
      <c r="G4309" s="26" t="s">
        <v>116</v>
      </c>
      <c r="H4309" s="11" t="s">
        <v>6298</v>
      </c>
    </row>
    <row r="4310" spans="2:8" x14ac:dyDescent="0.3">
      <c r="B4310" s="25" t="s">
        <v>6306</v>
      </c>
      <c r="C4310" s="8" t="s">
        <v>342</v>
      </c>
      <c r="D4310" s="8" t="s">
        <v>343</v>
      </c>
      <c r="E4310" s="8" t="s">
        <v>344</v>
      </c>
      <c r="F4310" s="8" t="s">
        <v>112</v>
      </c>
      <c r="G4310" s="25" t="s">
        <v>116</v>
      </c>
      <c r="H4310" s="8" t="s">
        <v>6303</v>
      </c>
    </row>
    <row r="4311" spans="2:8" x14ac:dyDescent="0.3">
      <c r="B4311" s="26" t="s">
        <v>6306</v>
      </c>
      <c r="C4311" s="11" t="s">
        <v>342</v>
      </c>
      <c r="D4311" s="11" t="s">
        <v>343</v>
      </c>
      <c r="E4311" s="11" t="s">
        <v>344</v>
      </c>
      <c r="F4311" s="11" t="s">
        <v>112</v>
      </c>
      <c r="G4311" s="26" t="s">
        <v>116</v>
      </c>
      <c r="H4311" s="11" t="s">
        <v>6300</v>
      </c>
    </row>
    <row r="4312" spans="2:8" x14ac:dyDescent="0.3">
      <c r="B4312" s="25" t="s">
        <v>6306</v>
      </c>
      <c r="C4312" s="8" t="s">
        <v>342</v>
      </c>
      <c r="D4312" s="8" t="s">
        <v>343</v>
      </c>
      <c r="E4312" s="8" t="s">
        <v>344</v>
      </c>
      <c r="F4312" s="8" t="s">
        <v>112</v>
      </c>
      <c r="G4312" s="25" t="s">
        <v>116</v>
      </c>
      <c r="H4312" s="8" t="s">
        <v>6297</v>
      </c>
    </row>
    <row r="4313" spans="2:8" x14ac:dyDescent="0.3">
      <c r="B4313" s="26" t="s">
        <v>6306</v>
      </c>
      <c r="C4313" s="11" t="s">
        <v>4467</v>
      </c>
      <c r="D4313" s="11" t="s">
        <v>4468</v>
      </c>
      <c r="E4313" s="11" t="s">
        <v>4469</v>
      </c>
      <c r="F4313" s="11" t="s">
        <v>112</v>
      </c>
      <c r="G4313" s="26" t="s">
        <v>116</v>
      </c>
      <c r="H4313" s="11" t="s">
        <v>6298</v>
      </c>
    </row>
    <row r="4314" spans="2:8" x14ac:dyDescent="0.3">
      <c r="B4314" s="25" t="s">
        <v>6306</v>
      </c>
      <c r="C4314" s="8" t="s">
        <v>4467</v>
      </c>
      <c r="D4314" s="8" t="s">
        <v>4468</v>
      </c>
      <c r="E4314" s="8" t="s">
        <v>4469</v>
      </c>
      <c r="F4314" s="8" t="s">
        <v>112</v>
      </c>
      <c r="G4314" s="25" t="s">
        <v>116</v>
      </c>
      <c r="H4314" s="8" t="s">
        <v>6303</v>
      </c>
    </row>
    <row r="4315" spans="2:8" x14ac:dyDescent="0.3">
      <c r="B4315" s="26" t="s">
        <v>6306</v>
      </c>
      <c r="C4315" s="11" t="s">
        <v>1437</v>
      </c>
      <c r="D4315" s="11" t="s">
        <v>1438</v>
      </c>
      <c r="E4315" s="11" t="s">
        <v>1439</v>
      </c>
      <c r="F4315" s="11" t="s">
        <v>112</v>
      </c>
      <c r="G4315" s="26" t="s">
        <v>116</v>
      </c>
      <c r="H4315" s="11" t="s">
        <v>6298</v>
      </c>
    </row>
    <row r="4316" spans="2:8" x14ac:dyDescent="0.3">
      <c r="B4316" s="25" t="s">
        <v>6306</v>
      </c>
      <c r="C4316" s="8" t="s">
        <v>1437</v>
      </c>
      <c r="D4316" s="8" t="s">
        <v>1438</v>
      </c>
      <c r="E4316" s="8" t="s">
        <v>1439</v>
      </c>
      <c r="F4316" s="8" t="s">
        <v>112</v>
      </c>
      <c r="G4316" s="25" t="s">
        <v>116</v>
      </c>
      <c r="H4316" s="8" t="s">
        <v>6303</v>
      </c>
    </row>
    <row r="4317" spans="2:8" x14ac:dyDescent="0.3">
      <c r="B4317" s="26" t="s">
        <v>6306</v>
      </c>
      <c r="C4317" s="11" t="s">
        <v>1437</v>
      </c>
      <c r="D4317" s="11" t="s">
        <v>1438</v>
      </c>
      <c r="E4317" s="11" t="s">
        <v>1439</v>
      </c>
      <c r="F4317" s="11" t="s">
        <v>112</v>
      </c>
      <c r="G4317" s="26" t="s">
        <v>116</v>
      </c>
      <c r="H4317" s="11" t="s">
        <v>6300</v>
      </c>
    </row>
    <row r="4318" spans="2:8" x14ac:dyDescent="0.3">
      <c r="B4318" s="25" t="s">
        <v>6306</v>
      </c>
      <c r="C4318" s="8" t="s">
        <v>1437</v>
      </c>
      <c r="D4318" s="8" t="s">
        <v>1438</v>
      </c>
      <c r="E4318" s="8" t="s">
        <v>1439</v>
      </c>
      <c r="F4318" s="8" t="s">
        <v>112</v>
      </c>
      <c r="G4318" s="25" t="s">
        <v>116</v>
      </c>
      <c r="H4318" s="8" t="s">
        <v>6297</v>
      </c>
    </row>
    <row r="4319" spans="2:8" x14ac:dyDescent="0.3">
      <c r="B4319" s="26" t="s">
        <v>6306</v>
      </c>
      <c r="C4319" s="11" t="s">
        <v>514</v>
      </c>
      <c r="D4319" s="11" t="s">
        <v>515</v>
      </c>
      <c r="E4319" s="11" t="s">
        <v>516</v>
      </c>
      <c r="F4319" s="11" t="s">
        <v>112</v>
      </c>
      <c r="G4319" s="26" t="s">
        <v>116</v>
      </c>
      <c r="H4319" s="11" t="s">
        <v>6298</v>
      </c>
    </row>
    <row r="4320" spans="2:8" x14ac:dyDescent="0.3">
      <c r="B4320" s="25" t="s">
        <v>6306</v>
      </c>
      <c r="C4320" s="8" t="s">
        <v>514</v>
      </c>
      <c r="D4320" s="8" t="s">
        <v>515</v>
      </c>
      <c r="E4320" s="8" t="s">
        <v>516</v>
      </c>
      <c r="F4320" s="8" t="s">
        <v>112</v>
      </c>
      <c r="G4320" s="25" t="s">
        <v>116</v>
      </c>
      <c r="H4320" s="8" t="s">
        <v>6303</v>
      </c>
    </row>
    <row r="4321" spans="2:8" x14ac:dyDescent="0.3">
      <c r="B4321" s="26" t="s">
        <v>6306</v>
      </c>
      <c r="C4321" s="11" t="s">
        <v>514</v>
      </c>
      <c r="D4321" s="11" t="s">
        <v>515</v>
      </c>
      <c r="E4321" s="11" t="s">
        <v>516</v>
      </c>
      <c r="F4321" s="11" t="s">
        <v>112</v>
      </c>
      <c r="G4321" s="26" t="s">
        <v>116</v>
      </c>
      <c r="H4321" s="11" t="s">
        <v>6300</v>
      </c>
    </row>
    <row r="4322" spans="2:8" x14ac:dyDescent="0.3">
      <c r="B4322" s="25" t="s">
        <v>6306</v>
      </c>
      <c r="C4322" s="8" t="s">
        <v>514</v>
      </c>
      <c r="D4322" s="8" t="s">
        <v>515</v>
      </c>
      <c r="E4322" s="8" t="s">
        <v>516</v>
      </c>
      <c r="F4322" s="8" t="s">
        <v>112</v>
      </c>
      <c r="G4322" s="25" t="s">
        <v>116</v>
      </c>
      <c r="H4322" s="8" t="s">
        <v>6297</v>
      </c>
    </row>
    <row r="4323" spans="2:8" x14ac:dyDescent="0.3">
      <c r="B4323" s="26" t="s">
        <v>6306</v>
      </c>
      <c r="C4323" s="11" t="s">
        <v>1116</v>
      </c>
      <c r="D4323" s="11" t="s">
        <v>1117</v>
      </c>
      <c r="E4323" s="11" t="s">
        <v>1118</v>
      </c>
      <c r="F4323" s="11" t="s">
        <v>112</v>
      </c>
      <c r="G4323" s="26" t="s">
        <v>116</v>
      </c>
      <c r="H4323" s="11" t="s">
        <v>6298</v>
      </c>
    </row>
    <row r="4324" spans="2:8" x14ac:dyDescent="0.3">
      <c r="B4324" s="25" t="s">
        <v>6306</v>
      </c>
      <c r="C4324" s="8" t="s">
        <v>1116</v>
      </c>
      <c r="D4324" s="8" t="s">
        <v>1117</v>
      </c>
      <c r="E4324" s="8" t="s">
        <v>1118</v>
      </c>
      <c r="F4324" s="8" t="s">
        <v>112</v>
      </c>
      <c r="G4324" s="25" t="s">
        <v>116</v>
      </c>
      <c r="H4324" s="8" t="s">
        <v>6303</v>
      </c>
    </row>
    <row r="4325" spans="2:8" x14ac:dyDescent="0.3">
      <c r="B4325" s="26" t="s">
        <v>6306</v>
      </c>
      <c r="C4325" s="11" t="s">
        <v>1116</v>
      </c>
      <c r="D4325" s="11" t="s">
        <v>1117</v>
      </c>
      <c r="E4325" s="11" t="s">
        <v>1118</v>
      </c>
      <c r="F4325" s="11" t="s">
        <v>112</v>
      </c>
      <c r="G4325" s="26" t="s">
        <v>116</v>
      </c>
      <c r="H4325" s="11" t="s">
        <v>6300</v>
      </c>
    </row>
    <row r="4326" spans="2:8" x14ac:dyDescent="0.3">
      <c r="B4326" s="25" t="s">
        <v>6306</v>
      </c>
      <c r="C4326" s="8" t="s">
        <v>1116</v>
      </c>
      <c r="D4326" s="8" t="s">
        <v>1117</v>
      </c>
      <c r="E4326" s="8" t="s">
        <v>1118</v>
      </c>
      <c r="F4326" s="8" t="s">
        <v>112</v>
      </c>
      <c r="G4326" s="25" t="s">
        <v>116</v>
      </c>
      <c r="H4326" s="8" t="s">
        <v>6297</v>
      </c>
    </row>
    <row r="4327" spans="2:8" x14ac:dyDescent="0.3">
      <c r="B4327" s="26" t="s">
        <v>6306</v>
      </c>
      <c r="C4327" s="11" t="s">
        <v>291</v>
      </c>
      <c r="D4327" s="11" t="s">
        <v>292</v>
      </c>
      <c r="E4327" s="11" t="s">
        <v>293</v>
      </c>
      <c r="F4327" s="11" t="s">
        <v>112</v>
      </c>
      <c r="G4327" s="26" t="s">
        <v>116</v>
      </c>
      <c r="H4327" s="11" t="s">
        <v>6298</v>
      </c>
    </row>
    <row r="4328" spans="2:8" x14ac:dyDescent="0.3">
      <c r="B4328" s="25" t="s">
        <v>6306</v>
      </c>
      <c r="C4328" s="8" t="s">
        <v>291</v>
      </c>
      <c r="D4328" s="8" t="s">
        <v>292</v>
      </c>
      <c r="E4328" s="8" t="s">
        <v>293</v>
      </c>
      <c r="F4328" s="8" t="s">
        <v>112</v>
      </c>
      <c r="G4328" s="25" t="s">
        <v>116</v>
      </c>
      <c r="H4328" s="8" t="s">
        <v>6303</v>
      </c>
    </row>
    <row r="4329" spans="2:8" x14ac:dyDescent="0.3">
      <c r="B4329" s="26" t="s">
        <v>6306</v>
      </c>
      <c r="C4329" s="11" t="s">
        <v>291</v>
      </c>
      <c r="D4329" s="11" t="s">
        <v>292</v>
      </c>
      <c r="E4329" s="11" t="s">
        <v>293</v>
      </c>
      <c r="F4329" s="11" t="s">
        <v>112</v>
      </c>
      <c r="G4329" s="26" t="s">
        <v>116</v>
      </c>
      <c r="H4329" s="11" t="s">
        <v>6300</v>
      </c>
    </row>
    <row r="4330" spans="2:8" x14ac:dyDescent="0.3">
      <c r="B4330" s="25" t="s">
        <v>6306</v>
      </c>
      <c r="C4330" s="8" t="s">
        <v>291</v>
      </c>
      <c r="D4330" s="8" t="s">
        <v>292</v>
      </c>
      <c r="E4330" s="8" t="s">
        <v>293</v>
      </c>
      <c r="F4330" s="8" t="s">
        <v>112</v>
      </c>
      <c r="G4330" s="25" t="s">
        <v>116</v>
      </c>
      <c r="H4330" s="8" t="s">
        <v>6297</v>
      </c>
    </row>
    <row r="4331" spans="2:8" x14ac:dyDescent="0.3">
      <c r="B4331" s="26" t="s">
        <v>6306</v>
      </c>
      <c r="C4331" s="11" t="s">
        <v>2741</v>
      </c>
      <c r="D4331" s="11" t="s">
        <v>2742</v>
      </c>
      <c r="E4331" s="11" t="s">
        <v>2743</v>
      </c>
      <c r="F4331" s="11" t="s">
        <v>112</v>
      </c>
      <c r="G4331" s="26" t="s">
        <v>116</v>
      </c>
      <c r="H4331" s="11" t="s">
        <v>6298</v>
      </c>
    </row>
    <row r="4332" spans="2:8" x14ac:dyDescent="0.3">
      <c r="B4332" s="25" t="s">
        <v>6306</v>
      </c>
      <c r="C4332" s="8" t="s">
        <v>2741</v>
      </c>
      <c r="D4332" s="8" t="s">
        <v>2742</v>
      </c>
      <c r="E4332" s="8" t="s">
        <v>2743</v>
      </c>
      <c r="F4332" s="8" t="s">
        <v>112</v>
      </c>
      <c r="G4332" s="25" t="s">
        <v>116</v>
      </c>
      <c r="H4332" s="8" t="s">
        <v>6303</v>
      </c>
    </row>
    <row r="4333" spans="2:8" x14ac:dyDescent="0.3">
      <c r="B4333" s="26" t="s">
        <v>6306</v>
      </c>
      <c r="C4333" s="11" t="s">
        <v>2741</v>
      </c>
      <c r="D4333" s="11" t="s">
        <v>2742</v>
      </c>
      <c r="E4333" s="11" t="s">
        <v>2743</v>
      </c>
      <c r="F4333" s="11" t="s">
        <v>112</v>
      </c>
      <c r="G4333" s="26" t="s">
        <v>116</v>
      </c>
      <c r="H4333" s="11" t="s">
        <v>6297</v>
      </c>
    </row>
    <row r="4334" spans="2:8" x14ac:dyDescent="0.3">
      <c r="B4334" s="25" t="s">
        <v>6306</v>
      </c>
      <c r="C4334" s="8" t="s">
        <v>1780</v>
      </c>
      <c r="D4334" s="8" t="s">
        <v>1781</v>
      </c>
      <c r="E4334" s="8" t="s">
        <v>1782</v>
      </c>
      <c r="F4334" s="8" t="s">
        <v>112</v>
      </c>
      <c r="G4334" s="25" t="s">
        <v>116</v>
      </c>
      <c r="H4334" s="8" t="s">
        <v>6298</v>
      </c>
    </row>
    <row r="4335" spans="2:8" x14ac:dyDescent="0.3">
      <c r="B4335" s="26" t="s">
        <v>6306</v>
      </c>
      <c r="C4335" s="11" t="s">
        <v>1780</v>
      </c>
      <c r="D4335" s="11" t="s">
        <v>1781</v>
      </c>
      <c r="E4335" s="11" t="s">
        <v>1782</v>
      </c>
      <c r="F4335" s="11" t="s">
        <v>112</v>
      </c>
      <c r="G4335" s="26" t="s">
        <v>116</v>
      </c>
      <c r="H4335" s="11" t="s">
        <v>6303</v>
      </c>
    </row>
    <row r="4336" spans="2:8" x14ac:dyDescent="0.3">
      <c r="B4336" s="25" t="s">
        <v>6306</v>
      </c>
      <c r="C4336" s="8" t="s">
        <v>1780</v>
      </c>
      <c r="D4336" s="8" t="s">
        <v>1781</v>
      </c>
      <c r="E4336" s="8" t="s">
        <v>1782</v>
      </c>
      <c r="F4336" s="8" t="s">
        <v>112</v>
      </c>
      <c r="G4336" s="25" t="s">
        <v>116</v>
      </c>
      <c r="H4336" s="8" t="s">
        <v>6297</v>
      </c>
    </row>
    <row r="4337" spans="2:8" x14ac:dyDescent="0.3">
      <c r="B4337" s="26" t="s">
        <v>6306</v>
      </c>
      <c r="C4337" s="11" t="s">
        <v>997</v>
      </c>
      <c r="D4337" s="11" t="s">
        <v>998</v>
      </c>
      <c r="E4337" s="11" t="s">
        <v>999</v>
      </c>
      <c r="F4337" s="11" t="s">
        <v>112</v>
      </c>
      <c r="G4337" s="26" t="s">
        <v>116</v>
      </c>
      <c r="H4337" s="11" t="s">
        <v>6298</v>
      </c>
    </row>
    <row r="4338" spans="2:8" x14ac:dyDescent="0.3">
      <c r="B4338" s="25" t="s">
        <v>6306</v>
      </c>
      <c r="C4338" s="8" t="s">
        <v>997</v>
      </c>
      <c r="D4338" s="8" t="s">
        <v>998</v>
      </c>
      <c r="E4338" s="8" t="s">
        <v>999</v>
      </c>
      <c r="F4338" s="8" t="s">
        <v>112</v>
      </c>
      <c r="G4338" s="25" t="s">
        <v>116</v>
      </c>
      <c r="H4338" s="8" t="s">
        <v>6303</v>
      </c>
    </row>
    <row r="4339" spans="2:8" x14ac:dyDescent="0.3">
      <c r="B4339" s="26" t="s">
        <v>6306</v>
      </c>
      <c r="C4339" s="11" t="s">
        <v>997</v>
      </c>
      <c r="D4339" s="11" t="s">
        <v>998</v>
      </c>
      <c r="E4339" s="11" t="s">
        <v>999</v>
      </c>
      <c r="F4339" s="11" t="s">
        <v>112</v>
      </c>
      <c r="G4339" s="26" t="s">
        <v>116</v>
      </c>
      <c r="H4339" s="11" t="s">
        <v>6300</v>
      </c>
    </row>
    <row r="4340" spans="2:8" x14ac:dyDescent="0.3">
      <c r="B4340" s="25" t="s">
        <v>6306</v>
      </c>
      <c r="C4340" s="8" t="s">
        <v>997</v>
      </c>
      <c r="D4340" s="8" t="s">
        <v>998</v>
      </c>
      <c r="E4340" s="8" t="s">
        <v>999</v>
      </c>
      <c r="F4340" s="8" t="s">
        <v>112</v>
      </c>
      <c r="G4340" s="25" t="s">
        <v>116</v>
      </c>
      <c r="H4340" s="8" t="s">
        <v>6297</v>
      </c>
    </row>
    <row r="4341" spans="2:8" x14ac:dyDescent="0.3">
      <c r="B4341" s="26" t="s">
        <v>6306</v>
      </c>
      <c r="C4341" s="11" t="s">
        <v>4205</v>
      </c>
      <c r="D4341" s="11" t="s">
        <v>4206</v>
      </c>
      <c r="E4341" s="11" t="s">
        <v>4207</v>
      </c>
      <c r="F4341" s="11" t="s">
        <v>112</v>
      </c>
      <c r="G4341" s="26" t="s">
        <v>116</v>
      </c>
      <c r="H4341" s="11" t="s">
        <v>6296</v>
      </c>
    </row>
    <row r="4342" spans="2:8" x14ac:dyDescent="0.3">
      <c r="B4342" s="25" t="s">
        <v>6306</v>
      </c>
      <c r="C4342" s="8" t="s">
        <v>4205</v>
      </c>
      <c r="D4342" s="8" t="s">
        <v>4206</v>
      </c>
      <c r="E4342" s="8" t="s">
        <v>4207</v>
      </c>
      <c r="F4342" s="8" t="s">
        <v>112</v>
      </c>
      <c r="G4342" s="25" t="s">
        <v>116</v>
      </c>
      <c r="H4342" s="8" t="s">
        <v>6298</v>
      </c>
    </row>
    <row r="4343" spans="2:8" x14ac:dyDescent="0.3">
      <c r="B4343" s="26" t="s">
        <v>6306</v>
      </c>
      <c r="C4343" s="11" t="s">
        <v>4205</v>
      </c>
      <c r="D4343" s="11" t="s">
        <v>4206</v>
      </c>
      <c r="E4343" s="11" t="s">
        <v>4207</v>
      </c>
      <c r="F4343" s="11" t="s">
        <v>112</v>
      </c>
      <c r="G4343" s="26" t="s">
        <v>116</v>
      </c>
      <c r="H4343" s="11" t="s">
        <v>6297</v>
      </c>
    </row>
    <row r="4344" spans="2:8" x14ac:dyDescent="0.3">
      <c r="B4344" s="25" t="s">
        <v>6306</v>
      </c>
      <c r="C4344" s="8" t="s">
        <v>1446</v>
      </c>
      <c r="D4344" s="8" t="s">
        <v>1447</v>
      </c>
      <c r="E4344" s="8" t="s">
        <v>1448</v>
      </c>
      <c r="F4344" s="8" t="s">
        <v>112</v>
      </c>
      <c r="G4344" s="25" t="s">
        <v>116</v>
      </c>
      <c r="H4344" s="8" t="s">
        <v>6301</v>
      </c>
    </row>
    <row r="4345" spans="2:8" x14ac:dyDescent="0.3">
      <c r="B4345" s="26" t="s">
        <v>6306</v>
      </c>
      <c r="C4345" s="11" t="s">
        <v>1446</v>
      </c>
      <c r="D4345" s="11" t="s">
        <v>1447</v>
      </c>
      <c r="E4345" s="11" t="s">
        <v>1448</v>
      </c>
      <c r="F4345" s="11" t="s">
        <v>112</v>
      </c>
      <c r="G4345" s="26" t="s">
        <v>116</v>
      </c>
      <c r="H4345" s="11" t="s">
        <v>6298</v>
      </c>
    </row>
    <row r="4346" spans="2:8" x14ac:dyDescent="0.3">
      <c r="B4346" s="25" t="s">
        <v>6306</v>
      </c>
      <c r="C4346" s="8" t="s">
        <v>1446</v>
      </c>
      <c r="D4346" s="8" t="s">
        <v>1447</v>
      </c>
      <c r="E4346" s="8" t="s">
        <v>1448</v>
      </c>
      <c r="F4346" s="8" t="s">
        <v>112</v>
      </c>
      <c r="G4346" s="25" t="s">
        <v>116</v>
      </c>
      <c r="H4346" s="8" t="s">
        <v>6303</v>
      </c>
    </row>
    <row r="4347" spans="2:8" x14ac:dyDescent="0.3">
      <c r="B4347" s="26" t="s">
        <v>6306</v>
      </c>
      <c r="C4347" s="11" t="s">
        <v>1446</v>
      </c>
      <c r="D4347" s="11" t="s">
        <v>1447</v>
      </c>
      <c r="E4347" s="11" t="s">
        <v>1448</v>
      </c>
      <c r="F4347" s="11" t="s">
        <v>112</v>
      </c>
      <c r="G4347" s="26" t="s">
        <v>116</v>
      </c>
      <c r="H4347" s="11" t="s">
        <v>6307</v>
      </c>
    </row>
    <row r="4348" spans="2:8" x14ac:dyDescent="0.3">
      <c r="B4348" s="25" t="s">
        <v>6306</v>
      </c>
      <c r="C4348" s="8" t="s">
        <v>1446</v>
      </c>
      <c r="D4348" s="8" t="s">
        <v>1447</v>
      </c>
      <c r="E4348" s="8" t="s">
        <v>1448</v>
      </c>
      <c r="F4348" s="8" t="s">
        <v>112</v>
      </c>
      <c r="G4348" s="25" t="s">
        <v>116</v>
      </c>
      <c r="H4348" s="8" t="s">
        <v>6297</v>
      </c>
    </row>
    <row r="4349" spans="2:8" x14ac:dyDescent="0.3">
      <c r="B4349" s="26" t="s">
        <v>6306</v>
      </c>
      <c r="C4349" s="11" t="s">
        <v>2865</v>
      </c>
      <c r="D4349" s="11" t="s">
        <v>2866</v>
      </c>
      <c r="E4349" s="11" t="s">
        <v>2867</v>
      </c>
      <c r="F4349" s="11" t="s">
        <v>112</v>
      </c>
      <c r="G4349" s="26" t="s">
        <v>116</v>
      </c>
      <c r="H4349" s="11" t="s">
        <v>6301</v>
      </c>
    </row>
    <row r="4350" spans="2:8" x14ac:dyDescent="0.3">
      <c r="B4350" s="25" t="s">
        <v>6306</v>
      </c>
      <c r="C4350" s="8" t="s">
        <v>2865</v>
      </c>
      <c r="D4350" s="8" t="s">
        <v>2866</v>
      </c>
      <c r="E4350" s="8" t="s">
        <v>2867</v>
      </c>
      <c r="F4350" s="8" t="s">
        <v>112</v>
      </c>
      <c r="G4350" s="25" t="s">
        <v>116</v>
      </c>
      <c r="H4350" s="8" t="s">
        <v>6298</v>
      </c>
    </row>
    <row r="4351" spans="2:8" x14ac:dyDescent="0.3">
      <c r="B4351" s="26" t="s">
        <v>6306</v>
      </c>
      <c r="C4351" s="11" t="s">
        <v>2865</v>
      </c>
      <c r="D4351" s="11" t="s">
        <v>2866</v>
      </c>
      <c r="E4351" s="11" t="s">
        <v>2867</v>
      </c>
      <c r="F4351" s="11" t="s">
        <v>112</v>
      </c>
      <c r="G4351" s="26" t="s">
        <v>116</v>
      </c>
      <c r="H4351" s="11" t="s">
        <v>6300</v>
      </c>
    </row>
    <row r="4352" spans="2:8" x14ac:dyDescent="0.3">
      <c r="B4352" s="25" t="s">
        <v>6306</v>
      </c>
      <c r="C4352" s="8" t="s">
        <v>2865</v>
      </c>
      <c r="D4352" s="8" t="s">
        <v>2866</v>
      </c>
      <c r="E4352" s="8" t="s">
        <v>2867</v>
      </c>
      <c r="F4352" s="8" t="s">
        <v>112</v>
      </c>
      <c r="G4352" s="25" t="s">
        <v>116</v>
      </c>
      <c r="H4352" s="8" t="s">
        <v>6297</v>
      </c>
    </row>
    <row r="4353" spans="2:8" x14ac:dyDescent="0.3">
      <c r="B4353" s="26" t="s">
        <v>6306</v>
      </c>
      <c r="C4353" s="11" t="s">
        <v>2533</v>
      </c>
      <c r="D4353" s="11" t="s">
        <v>2534</v>
      </c>
      <c r="E4353" s="11" t="s">
        <v>2535</v>
      </c>
      <c r="F4353" s="11" t="s">
        <v>112</v>
      </c>
      <c r="G4353" s="26" t="s">
        <v>116</v>
      </c>
      <c r="H4353" s="11" t="s">
        <v>6301</v>
      </c>
    </row>
    <row r="4354" spans="2:8" x14ac:dyDescent="0.3">
      <c r="B4354" s="25" t="s">
        <v>6306</v>
      </c>
      <c r="C4354" s="8" t="s">
        <v>2533</v>
      </c>
      <c r="D4354" s="8" t="s">
        <v>2534</v>
      </c>
      <c r="E4354" s="8" t="s">
        <v>2535</v>
      </c>
      <c r="F4354" s="8" t="s">
        <v>112</v>
      </c>
      <c r="G4354" s="25" t="s">
        <v>116</v>
      </c>
      <c r="H4354" s="8" t="s">
        <v>6298</v>
      </c>
    </row>
    <row r="4355" spans="2:8" x14ac:dyDescent="0.3">
      <c r="B4355" s="26" t="s">
        <v>6306</v>
      </c>
      <c r="C4355" s="11" t="s">
        <v>2533</v>
      </c>
      <c r="D4355" s="11" t="s">
        <v>2534</v>
      </c>
      <c r="E4355" s="11" t="s">
        <v>2535</v>
      </c>
      <c r="F4355" s="11" t="s">
        <v>112</v>
      </c>
      <c r="G4355" s="26" t="s">
        <v>116</v>
      </c>
      <c r="H4355" s="11" t="s">
        <v>6297</v>
      </c>
    </row>
    <row r="4356" spans="2:8" x14ac:dyDescent="0.3">
      <c r="B4356" s="25" t="s">
        <v>6306</v>
      </c>
      <c r="C4356" s="8" t="s">
        <v>2910</v>
      </c>
      <c r="D4356" s="8" t="s">
        <v>2911</v>
      </c>
      <c r="E4356" s="8" t="s">
        <v>2912</v>
      </c>
      <c r="F4356" s="8" t="s">
        <v>112</v>
      </c>
      <c r="G4356" s="25" t="s">
        <v>116</v>
      </c>
      <c r="H4356" s="8" t="s">
        <v>6301</v>
      </c>
    </row>
    <row r="4357" spans="2:8" x14ac:dyDescent="0.3">
      <c r="B4357" s="26" t="s">
        <v>6306</v>
      </c>
      <c r="C4357" s="11" t="s">
        <v>2910</v>
      </c>
      <c r="D4357" s="11" t="s">
        <v>2911</v>
      </c>
      <c r="E4357" s="11" t="s">
        <v>2912</v>
      </c>
      <c r="F4357" s="11" t="s">
        <v>112</v>
      </c>
      <c r="G4357" s="26" t="s">
        <v>116</v>
      </c>
      <c r="H4357" s="11" t="s">
        <v>6298</v>
      </c>
    </row>
    <row r="4358" spans="2:8" x14ac:dyDescent="0.3">
      <c r="B4358" s="25" t="s">
        <v>6306</v>
      </c>
      <c r="C4358" s="8" t="s">
        <v>2910</v>
      </c>
      <c r="D4358" s="8" t="s">
        <v>2911</v>
      </c>
      <c r="E4358" s="8" t="s">
        <v>2912</v>
      </c>
      <c r="F4358" s="8" t="s">
        <v>112</v>
      </c>
      <c r="G4358" s="25" t="s">
        <v>116</v>
      </c>
      <c r="H4358" s="8" t="s">
        <v>6303</v>
      </c>
    </row>
    <row r="4359" spans="2:8" x14ac:dyDescent="0.3">
      <c r="B4359" s="26" t="s">
        <v>6306</v>
      </c>
      <c r="C4359" s="11" t="s">
        <v>2910</v>
      </c>
      <c r="D4359" s="11" t="s">
        <v>2911</v>
      </c>
      <c r="E4359" s="11" t="s">
        <v>2912</v>
      </c>
      <c r="F4359" s="11" t="s">
        <v>112</v>
      </c>
      <c r="G4359" s="26" t="s">
        <v>116</v>
      </c>
      <c r="H4359" s="11" t="s">
        <v>6297</v>
      </c>
    </row>
    <row r="4360" spans="2:8" x14ac:dyDescent="0.3">
      <c r="B4360" s="25" t="s">
        <v>6306</v>
      </c>
      <c r="C4360" s="8" t="s">
        <v>1477</v>
      </c>
      <c r="D4360" s="8" t="s">
        <v>1478</v>
      </c>
      <c r="E4360" s="8" t="s">
        <v>1479</v>
      </c>
      <c r="F4360" s="8" t="s">
        <v>112</v>
      </c>
      <c r="G4360" s="25" t="s">
        <v>116</v>
      </c>
      <c r="H4360" s="8" t="s">
        <v>6301</v>
      </c>
    </row>
    <row r="4361" spans="2:8" x14ac:dyDescent="0.3">
      <c r="B4361" s="26" t="s">
        <v>6306</v>
      </c>
      <c r="C4361" s="11" t="s">
        <v>1477</v>
      </c>
      <c r="D4361" s="11" t="s">
        <v>1478</v>
      </c>
      <c r="E4361" s="11" t="s">
        <v>1479</v>
      </c>
      <c r="F4361" s="11" t="s">
        <v>112</v>
      </c>
      <c r="G4361" s="26" t="s">
        <v>116</v>
      </c>
      <c r="H4361" s="11" t="s">
        <v>6298</v>
      </c>
    </row>
    <row r="4362" spans="2:8" x14ac:dyDescent="0.3">
      <c r="B4362" s="25" t="s">
        <v>6306</v>
      </c>
      <c r="C4362" s="8" t="s">
        <v>1477</v>
      </c>
      <c r="D4362" s="8" t="s">
        <v>1478</v>
      </c>
      <c r="E4362" s="8" t="s">
        <v>1479</v>
      </c>
      <c r="F4362" s="8" t="s">
        <v>112</v>
      </c>
      <c r="G4362" s="25" t="s">
        <v>116</v>
      </c>
      <c r="H4362" s="8" t="s">
        <v>6303</v>
      </c>
    </row>
    <row r="4363" spans="2:8" x14ac:dyDescent="0.3">
      <c r="B4363" s="26" t="s">
        <v>6306</v>
      </c>
      <c r="C4363" s="11" t="s">
        <v>1477</v>
      </c>
      <c r="D4363" s="11" t="s">
        <v>1478</v>
      </c>
      <c r="E4363" s="11" t="s">
        <v>1479</v>
      </c>
      <c r="F4363" s="11" t="s">
        <v>112</v>
      </c>
      <c r="G4363" s="26" t="s">
        <v>116</v>
      </c>
      <c r="H4363" s="11" t="s">
        <v>6300</v>
      </c>
    </row>
    <row r="4364" spans="2:8" x14ac:dyDescent="0.3">
      <c r="B4364" s="25" t="s">
        <v>6306</v>
      </c>
      <c r="C4364" s="8" t="s">
        <v>1477</v>
      </c>
      <c r="D4364" s="8" t="s">
        <v>1478</v>
      </c>
      <c r="E4364" s="8" t="s">
        <v>1479</v>
      </c>
      <c r="F4364" s="8" t="s">
        <v>112</v>
      </c>
      <c r="G4364" s="25" t="s">
        <v>116</v>
      </c>
      <c r="H4364" s="8" t="s">
        <v>6297</v>
      </c>
    </row>
    <row r="4365" spans="2:8" x14ac:dyDescent="0.3">
      <c r="B4365" s="26" t="s">
        <v>6306</v>
      </c>
      <c r="C4365" s="11" t="s">
        <v>2247</v>
      </c>
      <c r="D4365" s="11" t="s">
        <v>2248</v>
      </c>
      <c r="E4365" s="11" t="s">
        <v>2249</v>
      </c>
      <c r="F4365" s="11" t="s">
        <v>112</v>
      </c>
      <c r="G4365" s="26" t="s">
        <v>116</v>
      </c>
      <c r="H4365" s="11" t="s">
        <v>6301</v>
      </c>
    </row>
    <row r="4366" spans="2:8" x14ac:dyDescent="0.3">
      <c r="B4366" s="25" t="s">
        <v>6306</v>
      </c>
      <c r="C4366" s="8" t="s">
        <v>2247</v>
      </c>
      <c r="D4366" s="8" t="s">
        <v>2248</v>
      </c>
      <c r="E4366" s="8" t="s">
        <v>2249</v>
      </c>
      <c r="F4366" s="8" t="s">
        <v>112</v>
      </c>
      <c r="G4366" s="25" t="s">
        <v>116</v>
      </c>
      <c r="H4366" s="8" t="s">
        <v>6298</v>
      </c>
    </row>
    <row r="4367" spans="2:8" x14ac:dyDescent="0.3">
      <c r="B4367" s="26" t="s">
        <v>6306</v>
      </c>
      <c r="C4367" s="11" t="s">
        <v>2247</v>
      </c>
      <c r="D4367" s="11" t="s">
        <v>2248</v>
      </c>
      <c r="E4367" s="11" t="s">
        <v>2249</v>
      </c>
      <c r="F4367" s="11" t="s">
        <v>112</v>
      </c>
      <c r="G4367" s="26" t="s">
        <v>116</v>
      </c>
      <c r="H4367" s="11" t="s">
        <v>6303</v>
      </c>
    </row>
    <row r="4368" spans="2:8" x14ac:dyDescent="0.3">
      <c r="B4368" s="25" t="s">
        <v>6306</v>
      </c>
      <c r="C4368" s="8" t="s">
        <v>2247</v>
      </c>
      <c r="D4368" s="8" t="s">
        <v>2248</v>
      </c>
      <c r="E4368" s="8" t="s">
        <v>2249</v>
      </c>
      <c r="F4368" s="8" t="s">
        <v>112</v>
      </c>
      <c r="G4368" s="25" t="s">
        <v>116</v>
      </c>
      <c r="H4368" s="8" t="s">
        <v>6297</v>
      </c>
    </row>
    <row r="4369" spans="2:8" x14ac:dyDescent="0.3">
      <c r="B4369" s="26" t="s">
        <v>6306</v>
      </c>
      <c r="C4369" s="11" t="s">
        <v>1764</v>
      </c>
      <c r="D4369" s="11" t="s">
        <v>1765</v>
      </c>
      <c r="E4369" s="11" t="s">
        <v>1766</v>
      </c>
      <c r="F4369" s="11" t="s">
        <v>112</v>
      </c>
      <c r="G4369" s="26" t="s">
        <v>116</v>
      </c>
      <c r="H4369" s="11" t="s">
        <v>6296</v>
      </c>
    </row>
    <row r="4370" spans="2:8" x14ac:dyDescent="0.3">
      <c r="B4370" s="25" t="s">
        <v>6306</v>
      </c>
      <c r="C4370" s="8" t="s">
        <v>1764</v>
      </c>
      <c r="D4370" s="8" t="s">
        <v>1765</v>
      </c>
      <c r="E4370" s="8" t="s">
        <v>1766</v>
      </c>
      <c r="F4370" s="8" t="s">
        <v>112</v>
      </c>
      <c r="G4370" s="25" t="s">
        <v>116</v>
      </c>
      <c r="H4370" s="8" t="s">
        <v>6298</v>
      </c>
    </row>
    <row r="4371" spans="2:8" x14ac:dyDescent="0.3">
      <c r="B4371" s="26" t="s">
        <v>6306</v>
      </c>
      <c r="C4371" s="11" t="s">
        <v>1764</v>
      </c>
      <c r="D4371" s="11" t="s">
        <v>1765</v>
      </c>
      <c r="E4371" s="11" t="s">
        <v>1766</v>
      </c>
      <c r="F4371" s="11" t="s">
        <v>112</v>
      </c>
      <c r="G4371" s="26" t="s">
        <v>116</v>
      </c>
      <c r="H4371" s="11" t="s">
        <v>6300</v>
      </c>
    </row>
    <row r="4372" spans="2:8" x14ac:dyDescent="0.3">
      <c r="B4372" s="25" t="s">
        <v>6306</v>
      </c>
      <c r="C4372" s="8" t="s">
        <v>1764</v>
      </c>
      <c r="D4372" s="8" t="s">
        <v>1765</v>
      </c>
      <c r="E4372" s="8" t="s">
        <v>1766</v>
      </c>
      <c r="F4372" s="8" t="s">
        <v>112</v>
      </c>
      <c r="G4372" s="25" t="s">
        <v>116</v>
      </c>
      <c r="H4372" s="8" t="s">
        <v>6297</v>
      </c>
    </row>
    <row r="4373" spans="2:8" x14ac:dyDescent="0.3">
      <c r="B4373" s="26" t="s">
        <v>6306</v>
      </c>
      <c r="C4373" s="11" t="s">
        <v>1937</v>
      </c>
      <c r="D4373" s="11" t="s">
        <v>1938</v>
      </c>
      <c r="E4373" s="11" t="s">
        <v>1939</v>
      </c>
      <c r="F4373" s="11" t="s">
        <v>112</v>
      </c>
      <c r="G4373" s="26" t="s">
        <v>116</v>
      </c>
      <c r="H4373" s="11" t="s">
        <v>6296</v>
      </c>
    </row>
    <row r="4374" spans="2:8" x14ac:dyDescent="0.3">
      <c r="B4374" s="25" t="s">
        <v>6306</v>
      </c>
      <c r="C4374" s="8" t="s">
        <v>1937</v>
      </c>
      <c r="D4374" s="8" t="s">
        <v>1938</v>
      </c>
      <c r="E4374" s="8" t="s">
        <v>1939</v>
      </c>
      <c r="F4374" s="8" t="s">
        <v>112</v>
      </c>
      <c r="G4374" s="25" t="s">
        <v>116</v>
      </c>
      <c r="H4374" s="8" t="s">
        <v>6298</v>
      </c>
    </row>
    <row r="4375" spans="2:8" x14ac:dyDescent="0.3">
      <c r="B4375" s="26" t="s">
        <v>6306</v>
      </c>
      <c r="C4375" s="11" t="s">
        <v>1937</v>
      </c>
      <c r="D4375" s="11" t="s">
        <v>1938</v>
      </c>
      <c r="E4375" s="11" t="s">
        <v>1939</v>
      </c>
      <c r="F4375" s="11" t="s">
        <v>112</v>
      </c>
      <c r="G4375" s="26" t="s">
        <v>116</v>
      </c>
      <c r="H4375" s="11" t="s">
        <v>6300</v>
      </c>
    </row>
    <row r="4376" spans="2:8" x14ac:dyDescent="0.3">
      <c r="B4376" s="25" t="s">
        <v>6306</v>
      </c>
      <c r="C4376" s="8" t="s">
        <v>1937</v>
      </c>
      <c r="D4376" s="8" t="s">
        <v>1938</v>
      </c>
      <c r="E4376" s="8" t="s">
        <v>1939</v>
      </c>
      <c r="F4376" s="8" t="s">
        <v>112</v>
      </c>
      <c r="G4376" s="25" t="s">
        <v>116</v>
      </c>
      <c r="H4376" s="8" t="s">
        <v>6297</v>
      </c>
    </row>
    <row r="4377" spans="2:8" x14ac:dyDescent="0.3">
      <c r="B4377" s="26" t="s">
        <v>6306</v>
      </c>
      <c r="C4377" s="11" t="s">
        <v>2281</v>
      </c>
      <c r="D4377" s="11" t="s">
        <v>2282</v>
      </c>
      <c r="E4377" s="11" t="s">
        <v>2283</v>
      </c>
      <c r="F4377" s="11" t="s">
        <v>112</v>
      </c>
      <c r="G4377" s="26" t="s">
        <v>116</v>
      </c>
      <c r="H4377" s="11" t="s">
        <v>6298</v>
      </c>
    </row>
    <row r="4378" spans="2:8" x14ac:dyDescent="0.3">
      <c r="B4378" s="25" t="s">
        <v>6306</v>
      </c>
      <c r="C4378" s="8" t="s">
        <v>2281</v>
      </c>
      <c r="D4378" s="8" t="s">
        <v>2282</v>
      </c>
      <c r="E4378" s="8" t="s">
        <v>2283</v>
      </c>
      <c r="F4378" s="8" t="s">
        <v>112</v>
      </c>
      <c r="G4378" s="25" t="s">
        <v>116</v>
      </c>
      <c r="H4378" s="8" t="s">
        <v>6300</v>
      </c>
    </row>
    <row r="4379" spans="2:8" x14ac:dyDescent="0.3">
      <c r="B4379" s="26" t="s">
        <v>6306</v>
      </c>
      <c r="C4379" s="11" t="s">
        <v>2281</v>
      </c>
      <c r="D4379" s="11" t="s">
        <v>2282</v>
      </c>
      <c r="E4379" s="11" t="s">
        <v>2283</v>
      </c>
      <c r="F4379" s="11" t="s">
        <v>112</v>
      </c>
      <c r="G4379" s="26" t="s">
        <v>116</v>
      </c>
      <c r="H4379" s="11" t="s">
        <v>6297</v>
      </c>
    </row>
    <row r="4380" spans="2:8" x14ac:dyDescent="0.3">
      <c r="B4380" s="25" t="s">
        <v>6306</v>
      </c>
      <c r="C4380" s="8" t="s">
        <v>3019</v>
      </c>
      <c r="D4380" s="8" t="s">
        <v>3020</v>
      </c>
      <c r="E4380" s="8" t="s">
        <v>3021</v>
      </c>
      <c r="F4380" s="8" t="s">
        <v>112</v>
      </c>
      <c r="G4380" s="25" t="s">
        <v>116</v>
      </c>
      <c r="H4380" s="8" t="s">
        <v>6298</v>
      </c>
    </row>
    <row r="4381" spans="2:8" x14ac:dyDescent="0.3">
      <c r="B4381" s="26" t="s">
        <v>6306</v>
      </c>
      <c r="C4381" s="11" t="s">
        <v>3019</v>
      </c>
      <c r="D4381" s="11" t="s">
        <v>3020</v>
      </c>
      <c r="E4381" s="11" t="s">
        <v>3021</v>
      </c>
      <c r="F4381" s="11" t="s">
        <v>112</v>
      </c>
      <c r="G4381" s="26" t="s">
        <v>116</v>
      </c>
      <c r="H4381" s="11" t="s">
        <v>6300</v>
      </c>
    </row>
    <row r="4382" spans="2:8" x14ac:dyDescent="0.3">
      <c r="B4382" s="25" t="s">
        <v>6306</v>
      </c>
      <c r="C4382" s="8" t="s">
        <v>3019</v>
      </c>
      <c r="D4382" s="8" t="s">
        <v>3020</v>
      </c>
      <c r="E4382" s="8" t="s">
        <v>3021</v>
      </c>
      <c r="F4382" s="8" t="s">
        <v>112</v>
      </c>
      <c r="G4382" s="25" t="s">
        <v>116</v>
      </c>
      <c r="H4382" s="8" t="s">
        <v>6297</v>
      </c>
    </row>
    <row r="4383" spans="2:8" x14ac:dyDescent="0.3">
      <c r="B4383" s="26" t="s">
        <v>6306</v>
      </c>
      <c r="C4383" s="11" t="s">
        <v>1916</v>
      </c>
      <c r="D4383" s="11" t="s">
        <v>1917</v>
      </c>
      <c r="E4383" s="11" t="s">
        <v>1918</v>
      </c>
      <c r="F4383" s="11" t="s">
        <v>112</v>
      </c>
      <c r="G4383" s="26" t="s">
        <v>116</v>
      </c>
      <c r="H4383" s="11" t="s">
        <v>6296</v>
      </c>
    </row>
    <row r="4384" spans="2:8" x14ac:dyDescent="0.3">
      <c r="B4384" s="25" t="s">
        <v>6306</v>
      </c>
      <c r="C4384" s="8" t="s">
        <v>1916</v>
      </c>
      <c r="D4384" s="8" t="s">
        <v>1917</v>
      </c>
      <c r="E4384" s="8" t="s">
        <v>1918</v>
      </c>
      <c r="F4384" s="8" t="s">
        <v>112</v>
      </c>
      <c r="G4384" s="25" t="s">
        <v>116</v>
      </c>
      <c r="H4384" s="8" t="s">
        <v>6298</v>
      </c>
    </row>
    <row r="4385" spans="2:8" x14ac:dyDescent="0.3">
      <c r="B4385" s="26" t="s">
        <v>6306</v>
      </c>
      <c r="C4385" s="11" t="s">
        <v>29</v>
      </c>
      <c r="D4385" s="11" t="s">
        <v>30</v>
      </c>
      <c r="E4385" s="11" t="s">
        <v>31</v>
      </c>
      <c r="F4385" s="11" t="s">
        <v>112</v>
      </c>
      <c r="G4385" s="26" t="s">
        <v>116</v>
      </c>
      <c r="H4385" s="11" t="s">
        <v>6310</v>
      </c>
    </row>
    <row r="4386" spans="2:8" x14ac:dyDescent="0.3">
      <c r="B4386" s="25" t="s">
        <v>6306</v>
      </c>
      <c r="C4386" s="8" t="s">
        <v>29</v>
      </c>
      <c r="D4386" s="8" t="s">
        <v>30</v>
      </c>
      <c r="E4386" s="8" t="s">
        <v>31</v>
      </c>
      <c r="F4386" s="8" t="s">
        <v>112</v>
      </c>
      <c r="G4386" s="25" t="s">
        <v>116</v>
      </c>
      <c r="H4386" s="8" t="s">
        <v>6298</v>
      </c>
    </row>
    <row r="4387" spans="2:8" x14ac:dyDescent="0.3">
      <c r="B4387" s="26" t="s">
        <v>6306</v>
      </c>
      <c r="C4387" s="11" t="s">
        <v>29</v>
      </c>
      <c r="D4387" s="11" t="s">
        <v>30</v>
      </c>
      <c r="E4387" s="11" t="s">
        <v>31</v>
      </c>
      <c r="F4387" s="11" t="s">
        <v>112</v>
      </c>
      <c r="G4387" s="26" t="s">
        <v>116</v>
      </c>
      <c r="H4387" s="11" t="s">
        <v>6303</v>
      </c>
    </row>
    <row r="4388" spans="2:8" x14ac:dyDescent="0.3">
      <c r="B4388" s="25" t="s">
        <v>6306</v>
      </c>
      <c r="C4388" s="8" t="s">
        <v>29</v>
      </c>
      <c r="D4388" s="8" t="s">
        <v>30</v>
      </c>
      <c r="E4388" s="8" t="s">
        <v>31</v>
      </c>
      <c r="F4388" s="8" t="s">
        <v>112</v>
      </c>
      <c r="G4388" s="25" t="s">
        <v>116</v>
      </c>
      <c r="H4388" s="8" t="s">
        <v>6300</v>
      </c>
    </row>
    <row r="4389" spans="2:8" x14ac:dyDescent="0.3">
      <c r="B4389" s="26" t="s">
        <v>6306</v>
      </c>
      <c r="C4389" s="11" t="s">
        <v>29</v>
      </c>
      <c r="D4389" s="11" t="s">
        <v>30</v>
      </c>
      <c r="E4389" s="11" t="s">
        <v>31</v>
      </c>
      <c r="F4389" s="11" t="s">
        <v>112</v>
      </c>
      <c r="G4389" s="26" t="s">
        <v>116</v>
      </c>
      <c r="H4389" s="11" t="s">
        <v>6297</v>
      </c>
    </row>
    <row r="4390" spans="2:8" x14ac:dyDescent="0.3">
      <c r="B4390" s="25" t="s">
        <v>6306</v>
      </c>
      <c r="C4390" s="8" t="s">
        <v>634</v>
      </c>
      <c r="D4390" s="8" t="s">
        <v>635</v>
      </c>
      <c r="E4390" s="8" t="s">
        <v>636</v>
      </c>
      <c r="F4390" s="8" t="s">
        <v>112</v>
      </c>
      <c r="G4390" s="25" t="s">
        <v>116</v>
      </c>
      <c r="H4390" s="8" t="s">
        <v>6296</v>
      </c>
    </row>
    <row r="4391" spans="2:8" x14ac:dyDescent="0.3">
      <c r="B4391" s="26" t="s">
        <v>6306</v>
      </c>
      <c r="C4391" s="11" t="s">
        <v>634</v>
      </c>
      <c r="D4391" s="11" t="s">
        <v>635</v>
      </c>
      <c r="E4391" s="11" t="s">
        <v>636</v>
      </c>
      <c r="F4391" s="11" t="s">
        <v>112</v>
      </c>
      <c r="G4391" s="26" t="s">
        <v>116</v>
      </c>
      <c r="H4391" s="11" t="s">
        <v>6298</v>
      </c>
    </row>
    <row r="4392" spans="2:8" x14ac:dyDescent="0.3">
      <c r="B4392" s="25" t="s">
        <v>6306</v>
      </c>
      <c r="C4392" s="8" t="s">
        <v>634</v>
      </c>
      <c r="D4392" s="8" t="s">
        <v>635</v>
      </c>
      <c r="E4392" s="8" t="s">
        <v>636</v>
      </c>
      <c r="F4392" s="8" t="s">
        <v>112</v>
      </c>
      <c r="G4392" s="25" t="s">
        <v>116</v>
      </c>
      <c r="H4392" s="8" t="s">
        <v>6300</v>
      </c>
    </row>
    <row r="4393" spans="2:8" x14ac:dyDescent="0.3">
      <c r="B4393" s="26" t="s">
        <v>6306</v>
      </c>
      <c r="C4393" s="11" t="s">
        <v>634</v>
      </c>
      <c r="D4393" s="11" t="s">
        <v>635</v>
      </c>
      <c r="E4393" s="11" t="s">
        <v>636</v>
      </c>
      <c r="F4393" s="11" t="s">
        <v>112</v>
      </c>
      <c r="G4393" s="26" t="s">
        <v>116</v>
      </c>
      <c r="H4393" s="11" t="s">
        <v>6297</v>
      </c>
    </row>
    <row r="4394" spans="2:8" x14ac:dyDescent="0.3">
      <c r="B4394" s="25" t="s">
        <v>6306</v>
      </c>
      <c r="C4394" s="8" t="s">
        <v>1287</v>
      </c>
      <c r="D4394" s="8" t="s">
        <v>1288</v>
      </c>
      <c r="E4394" s="8" t="s">
        <v>1289</v>
      </c>
      <c r="F4394" s="8" t="s">
        <v>112</v>
      </c>
      <c r="G4394" s="25" t="s">
        <v>116</v>
      </c>
      <c r="H4394" s="8" t="s">
        <v>6296</v>
      </c>
    </row>
    <row r="4395" spans="2:8" x14ac:dyDescent="0.3">
      <c r="B4395" s="26" t="s">
        <v>6306</v>
      </c>
      <c r="C4395" s="11" t="s">
        <v>1287</v>
      </c>
      <c r="D4395" s="11" t="s">
        <v>1288</v>
      </c>
      <c r="E4395" s="11" t="s">
        <v>1289</v>
      </c>
      <c r="F4395" s="11" t="s">
        <v>112</v>
      </c>
      <c r="G4395" s="26" t="s">
        <v>116</v>
      </c>
      <c r="H4395" s="11" t="s">
        <v>6298</v>
      </c>
    </row>
    <row r="4396" spans="2:8" x14ac:dyDescent="0.3">
      <c r="B4396" s="25" t="s">
        <v>6306</v>
      </c>
      <c r="C4396" s="8" t="s">
        <v>1922</v>
      </c>
      <c r="D4396" s="8" t="s">
        <v>1923</v>
      </c>
      <c r="E4396" s="8" t="s">
        <v>1924</v>
      </c>
      <c r="F4396" s="8" t="s">
        <v>112</v>
      </c>
      <c r="G4396" s="25" t="s">
        <v>116</v>
      </c>
      <c r="H4396" s="8" t="s">
        <v>6296</v>
      </c>
    </row>
    <row r="4397" spans="2:8" x14ac:dyDescent="0.3">
      <c r="B4397" s="26" t="s">
        <v>6306</v>
      </c>
      <c r="C4397" s="11" t="s">
        <v>1922</v>
      </c>
      <c r="D4397" s="11" t="s">
        <v>1923</v>
      </c>
      <c r="E4397" s="11" t="s">
        <v>1924</v>
      </c>
      <c r="F4397" s="11" t="s">
        <v>112</v>
      </c>
      <c r="G4397" s="26" t="s">
        <v>116</v>
      </c>
      <c r="H4397" s="11" t="s">
        <v>6298</v>
      </c>
    </row>
    <row r="4398" spans="2:8" x14ac:dyDescent="0.3">
      <c r="B4398" s="25" t="s">
        <v>6306</v>
      </c>
      <c r="C4398" s="8" t="s">
        <v>1922</v>
      </c>
      <c r="D4398" s="8" t="s">
        <v>1923</v>
      </c>
      <c r="E4398" s="8" t="s">
        <v>1924</v>
      </c>
      <c r="F4398" s="8" t="s">
        <v>112</v>
      </c>
      <c r="G4398" s="25" t="s">
        <v>116</v>
      </c>
      <c r="H4398" s="8" t="s">
        <v>6300</v>
      </c>
    </row>
    <row r="4399" spans="2:8" x14ac:dyDescent="0.3">
      <c r="B4399" s="26" t="s">
        <v>6306</v>
      </c>
      <c r="C4399" s="11" t="s">
        <v>1922</v>
      </c>
      <c r="D4399" s="11" t="s">
        <v>1923</v>
      </c>
      <c r="E4399" s="11" t="s">
        <v>1924</v>
      </c>
      <c r="F4399" s="11" t="s">
        <v>112</v>
      </c>
      <c r="G4399" s="26" t="s">
        <v>116</v>
      </c>
      <c r="H4399" s="11" t="s">
        <v>6297</v>
      </c>
    </row>
    <row r="4400" spans="2:8" x14ac:dyDescent="0.3">
      <c r="B4400" s="25" t="s">
        <v>6306</v>
      </c>
      <c r="C4400" s="8" t="s">
        <v>1579</v>
      </c>
      <c r="D4400" s="8" t="s">
        <v>1580</v>
      </c>
      <c r="E4400" s="8" t="s">
        <v>1581</v>
      </c>
      <c r="F4400" s="8" t="s">
        <v>112</v>
      </c>
      <c r="G4400" s="25" t="s">
        <v>116</v>
      </c>
      <c r="H4400" s="8" t="s">
        <v>6298</v>
      </c>
    </row>
    <row r="4401" spans="2:8" x14ac:dyDescent="0.3">
      <c r="B4401" s="26" t="s">
        <v>6306</v>
      </c>
      <c r="C4401" s="11" t="s">
        <v>1579</v>
      </c>
      <c r="D4401" s="11" t="s">
        <v>1580</v>
      </c>
      <c r="E4401" s="11" t="s">
        <v>1581</v>
      </c>
      <c r="F4401" s="11" t="s">
        <v>112</v>
      </c>
      <c r="G4401" s="26" t="s">
        <v>116</v>
      </c>
      <c r="H4401" s="11" t="s">
        <v>6300</v>
      </c>
    </row>
    <row r="4402" spans="2:8" x14ac:dyDescent="0.3">
      <c r="B4402" s="25" t="s">
        <v>6306</v>
      </c>
      <c r="C4402" s="8" t="s">
        <v>1579</v>
      </c>
      <c r="D4402" s="8" t="s">
        <v>1580</v>
      </c>
      <c r="E4402" s="8" t="s">
        <v>1581</v>
      </c>
      <c r="F4402" s="8" t="s">
        <v>112</v>
      </c>
      <c r="G4402" s="25" t="s">
        <v>116</v>
      </c>
      <c r="H4402" s="8" t="s">
        <v>6297</v>
      </c>
    </row>
    <row r="4403" spans="2:8" x14ac:dyDescent="0.3">
      <c r="B4403" s="26" t="s">
        <v>6306</v>
      </c>
      <c r="C4403" s="11" t="s">
        <v>1245</v>
      </c>
      <c r="D4403" s="11" t="s">
        <v>1246</v>
      </c>
      <c r="E4403" s="11" t="s">
        <v>1247</v>
      </c>
      <c r="F4403" s="11" t="s">
        <v>112</v>
      </c>
      <c r="G4403" s="26" t="s">
        <v>116</v>
      </c>
      <c r="H4403" s="11" t="s">
        <v>6296</v>
      </c>
    </row>
    <row r="4404" spans="2:8" x14ac:dyDescent="0.3">
      <c r="B4404" s="25" t="s">
        <v>6306</v>
      </c>
      <c r="C4404" s="8" t="s">
        <v>1245</v>
      </c>
      <c r="D4404" s="8" t="s">
        <v>1246</v>
      </c>
      <c r="E4404" s="8" t="s">
        <v>1247</v>
      </c>
      <c r="F4404" s="8" t="s">
        <v>112</v>
      </c>
      <c r="G4404" s="25" t="s">
        <v>116</v>
      </c>
      <c r="H4404" s="8" t="s">
        <v>6298</v>
      </c>
    </row>
    <row r="4405" spans="2:8" x14ac:dyDescent="0.3">
      <c r="B4405" s="26" t="s">
        <v>6306</v>
      </c>
      <c r="C4405" s="11" t="s">
        <v>1245</v>
      </c>
      <c r="D4405" s="11" t="s">
        <v>1246</v>
      </c>
      <c r="E4405" s="11" t="s">
        <v>1247</v>
      </c>
      <c r="F4405" s="11" t="s">
        <v>112</v>
      </c>
      <c r="G4405" s="26" t="s">
        <v>116</v>
      </c>
      <c r="H4405" s="11" t="s">
        <v>6297</v>
      </c>
    </row>
    <row r="4406" spans="2:8" x14ac:dyDescent="0.3">
      <c r="B4406" s="25" t="s">
        <v>6306</v>
      </c>
      <c r="C4406" s="8" t="s">
        <v>1194</v>
      </c>
      <c r="D4406" s="8" t="s">
        <v>1195</v>
      </c>
      <c r="E4406" s="8" t="s">
        <v>1196</v>
      </c>
      <c r="F4406" s="8" t="s">
        <v>112</v>
      </c>
      <c r="G4406" s="25" t="s">
        <v>116</v>
      </c>
      <c r="H4406" s="8" t="s">
        <v>6296</v>
      </c>
    </row>
    <row r="4407" spans="2:8" x14ac:dyDescent="0.3">
      <c r="B4407" s="26" t="s">
        <v>6306</v>
      </c>
      <c r="C4407" s="11" t="s">
        <v>1194</v>
      </c>
      <c r="D4407" s="11" t="s">
        <v>1195</v>
      </c>
      <c r="E4407" s="11" t="s">
        <v>1196</v>
      </c>
      <c r="F4407" s="11" t="s">
        <v>112</v>
      </c>
      <c r="G4407" s="26" t="s">
        <v>116</v>
      </c>
      <c r="H4407" s="11" t="s">
        <v>6298</v>
      </c>
    </row>
    <row r="4408" spans="2:8" x14ac:dyDescent="0.3">
      <c r="B4408" s="25" t="s">
        <v>6306</v>
      </c>
      <c r="C4408" s="8" t="s">
        <v>1194</v>
      </c>
      <c r="D4408" s="8" t="s">
        <v>1195</v>
      </c>
      <c r="E4408" s="8" t="s">
        <v>1196</v>
      </c>
      <c r="F4408" s="8" t="s">
        <v>112</v>
      </c>
      <c r="G4408" s="25" t="s">
        <v>116</v>
      </c>
      <c r="H4408" s="8" t="s">
        <v>6300</v>
      </c>
    </row>
    <row r="4409" spans="2:8" x14ac:dyDescent="0.3">
      <c r="B4409" s="26" t="s">
        <v>6306</v>
      </c>
      <c r="C4409" s="11" t="s">
        <v>1194</v>
      </c>
      <c r="D4409" s="11" t="s">
        <v>1195</v>
      </c>
      <c r="E4409" s="11" t="s">
        <v>1196</v>
      </c>
      <c r="F4409" s="11" t="s">
        <v>112</v>
      </c>
      <c r="G4409" s="26" t="s">
        <v>116</v>
      </c>
      <c r="H4409" s="11" t="s">
        <v>6297</v>
      </c>
    </row>
    <row r="4410" spans="2:8" x14ac:dyDescent="0.3">
      <c r="B4410" s="25" t="s">
        <v>6306</v>
      </c>
      <c r="C4410" s="8" t="s">
        <v>952</v>
      </c>
      <c r="D4410" s="8" t="s">
        <v>953</v>
      </c>
      <c r="E4410" s="8" t="s">
        <v>954</v>
      </c>
      <c r="F4410" s="8" t="s">
        <v>112</v>
      </c>
      <c r="G4410" s="25" t="s">
        <v>116</v>
      </c>
      <c r="H4410" s="8" t="s">
        <v>6298</v>
      </c>
    </row>
    <row r="4411" spans="2:8" x14ac:dyDescent="0.3">
      <c r="B4411" s="26" t="s">
        <v>6306</v>
      </c>
      <c r="C4411" s="11" t="s">
        <v>952</v>
      </c>
      <c r="D4411" s="11" t="s">
        <v>953</v>
      </c>
      <c r="E4411" s="11" t="s">
        <v>954</v>
      </c>
      <c r="F4411" s="11" t="s">
        <v>112</v>
      </c>
      <c r="G4411" s="26" t="s">
        <v>116</v>
      </c>
      <c r="H4411" s="11" t="s">
        <v>6297</v>
      </c>
    </row>
    <row r="4412" spans="2:8" x14ac:dyDescent="0.3">
      <c r="B4412" s="25" t="s">
        <v>6306</v>
      </c>
      <c r="C4412" s="8" t="s">
        <v>1137</v>
      </c>
      <c r="D4412" s="8" t="s">
        <v>1138</v>
      </c>
      <c r="E4412" s="8" t="s">
        <v>1139</v>
      </c>
      <c r="F4412" s="8" t="s">
        <v>112</v>
      </c>
      <c r="G4412" s="25" t="s">
        <v>116</v>
      </c>
      <c r="H4412" s="8" t="s">
        <v>6298</v>
      </c>
    </row>
    <row r="4413" spans="2:8" x14ac:dyDescent="0.3">
      <c r="B4413" s="26" t="s">
        <v>6306</v>
      </c>
      <c r="C4413" s="11" t="s">
        <v>1137</v>
      </c>
      <c r="D4413" s="11" t="s">
        <v>1138</v>
      </c>
      <c r="E4413" s="11" t="s">
        <v>1139</v>
      </c>
      <c r="F4413" s="11" t="s">
        <v>112</v>
      </c>
      <c r="G4413" s="26" t="s">
        <v>116</v>
      </c>
      <c r="H4413" s="11" t="s">
        <v>6300</v>
      </c>
    </row>
    <row r="4414" spans="2:8" x14ac:dyDescent="0.3">
      <c r="B4414" s="25" t="s">
        <v>6306</v>
      </c>
      <c r="C4414" s="8" t="s">
        <v>1137</v>
      </c>
      <c r="D4414" s="8" t="s">
        <v>1138</v>
      </c>
      <c r="E4414" s="8" t="s">
        <v>1139</v>
      </c>
      <c r="F4414" s="8" t="s">
        <v>112</v>
      </c>
      <c r="G4414" s="25" t="s">
        <v>116</v>
      </c>
      <c r="H4414" s="8" t="s">
        <v>6297</v>
      </c>
    </row>
    <row r="4415" spans="2:8" x14ac:dyDescent="0.3">
      <c r="B4415" s="26" t="s">
        <v>6306</v>
      </c>
      <c r="C4415" s="11" t="s">
        <v>925</v>
      </c>
      <c r="D4415" s="11" t="s">
        <v>926</v>
      </c>
      <c r="E4415" s="11" t="s">
        <v>927</v>
      </c>
      <c r="F4415" s="11" t="s">
        <v>112</v>
      </c>
      <c r="G4415" s="26" t="s">
        <v>116</v>
      </c>
      <c r="H4415" s="11" t="s">
        <v>6298</v>
      </c>
    </row>
    <row r="4416" spans="2:8" x14ac:dyDescent="0.3">
      <c r="B4416" s="25" t="s">
        <v>6306</v>
      </c>
      <c r="C4416" s="8" t="s">
        <v>925</v>
      </c>
      <c r="D4416" s="8" t="s">
        <v>926</v>
      </c>
      <c r="E4416" s="8" t="s">
        <v>927</v>
      </c>
      <c r="F4416" s="8" t="s">
        <v>112</v>
      </c>
      <c r="G4416" s="25" t="s">
        <v>116</v>
      </c>
      <c r="H4416" s="8" t="s">
        <v>6303</v>
      </c>
    </row>
    <row r="4417" spans="2:8" x14ac:dyDescent="0.3">
      <c r="B4417" s="26" t="s">
        <v>6306</v>
      </c>
      <c r="C4417" s="11" t="s">
        <v>925</v>
      </c>
      <c r="D4417" s="11" t="s">
        <v>926</v>
      </c>
      <c r="E4417" s="11" t="s">
        <v>927</v>
      </c>
      <c r="F4417" s="11" t="s">
        <v>112</v>
      </c>
      <c r="G4417" s="26" t="s">
        <v>116</v>
      </c>
      <c r="H4417" s="11" t="s">
        <v>6307</v>
      </c>
    </row>
    <row r="4418" spans="2:8" x14ac:dyDescent="0.3">
      <c r="B4418" s="25" t="s">
        <v>6306</v>
      </c>
      <c r="C4418" s="8" t="s">
        <v>925</v>
      </c>
      <c r="D4418" s="8" t="s">
        <v>926</v>
      </c>
      <c r="E4418" s="8" t="s">
        <v>927</v>
      </c>
      <c r="F4418" s="8" t="s">
        <v>112</v>
      </c>
      <c r="G4418" s="25" t="s">
        <v>116</v>
      </c>
      <c r="H4418" s="8" t="s">
        <v>6300</v>
      </c>
    </row>
    <row r="4419" spans="2:8" x14ac:dyDescent="0.3">
      <c r="B4419" s="26" t="s">
        <v>6306</v>
      </c>
      <c r="C4419" s="11" t="s">
        <v>925</v>
      </c>
      <c r="D4419" s="11" t="s">
        <v>926</v>
      </c>
      <c r="E4419" s="11" t="s">
        <v>927</v>
      </c>
      <c r="F4419" s="11" t="s">
        <v>112</v>
      </c>
      <c r="G4419" s="26" t="s">
        <v>116</v>
      </c>
      <c r="H4419" s="11" t="s">
        <v>6297</v>
      </c>
    </row>
    <row r="4420" spans="2:8" x14ac:dyDescent="0.3">
      <c r="B4420" s="25" t="s">
        <v>6306</v>
      </c>
      <c r="C4420" s="8" t="s">
        <v>1901</v>
      </c>
      <c r="D4420" s="8" t="s">
        <v>1902</v>
      </c>
      <c r="E4420" s="8" t="s">
        <v>1903</v>
      </c>
      <c r="F4420" s="8" t="s">
        <v>112</v>
      </c>
      <c r="G4420" s="25" t="s">
        <v>116</v>
      </c>
      <c r="H4420" s="8" t="s">
        <v>6298</v>
      </c>
    </row>
    <row r="4421" spans="2:8" x14ac:dyDescent="0.3">
      <c r="B4421" s="26" t="s">
        <v>6306</v>
      </c>
      <c r="C4421" s="11" t="s">
        <v>1901</v>
      </c>
      <c r="D4421" s="11" t="s">
        <v>1902</v>
      </c>
      <c r="E4421" s="11" t="s">
        <v>1903</v>
      </c>
      <c r="F4421" s="11" t="s">
        <v>112</v>
      </c>
      <c r="G4421" s="26" t="s">
        <v>116</v>
      </c>
      <c r="H4421" s="11" t="s">
        <v>6303</v>
      </c>
    </row>
    <row r="4422" spans="2:8" x14ac:dyDescent="0.3">
      <c r="B4422" s="25" t="s">
        <v>6306</v>
      </c>
      <c r="C4422" s="8" t="s">
        <v>1901</v>
      </c>
      <c r="D4422" s="8" t="s">
        <v>1902</v>
      </c>
      <c r="E4422" s="8" t="s">
        <v>1903</v>
      </c>
      <c r="F4422" s="8" t="s">
        <v>112</v>
      </c>
      <c r="G4422" s="25" t="s">
        <v>116</v>
      </c>
      <c r="H4422" s="8" t="s">
        <v>6300</v>
      </c>
    </row>
    <row r="4423" spans="2:8" x14ac:dyDescent="0.3">
      <c r="B4423" s="26" t="s">
        <v>6306</v>
      </c>
      <c r="C4423" s="11" t="s">
        <v>395</v>
      </c>
      <c r="D4423" s="11" t="s">
        <v>396</v>
      </c>
      <c r="E4423" s="11" t="s">
        <v>397</v>
      </c>
      <c r="F4423" s="11" t="s">
        <v>112</v>
      </c>
      <c r="G4423" s="26" t="s">
        <v>116</v>
      </c>
      <c r="H4423" s="11" t="s">
        <v>6298</v>
      </c>
    </row>
    <row r="4424" spans="2:8" x14ac:dyDescent="0.3">
      <c r="B4424" s="25" t="s">
        <v>6306</v>
      </c>
      <c r="C4424" s="8" t="s">
        <v>395</v>
      </c>
      <c r="D4424" s="8" t="s">
        <v>396</v>
      </c>
      <c r="E4424" s="8" t="s">
        <v>397</v>
      </c>
      <c r="F4424" s="8" t="s">
        <v>112</v>
      </c>
      <c r="G4424" s="25" t="s">
        <v>116</v>
      </c>
      <c r="H4424" s="8" t="s">
        <v>6303</v>
      </c>
    </row>
    <row r="4425" spans="2:8" x14ac:dyDescent="0.3">
      <c r="B4425" s="26" t="s">
        <v>6306</v>
      </c>
      <c r="C4425" s="11" t="s">
        <v>395</v>
      </c>
      <c r="D4425" s="11" t="s">
        <v>396</v>
      </c>
      <c r="E4425" s="11" t="s">
        <v>397</v>
      </c>
      <c r="F4425" s="11" t="s">
        <v>112</v>
      </c>
      <c r="G4425" s="26" t="s">
        <v>116</v>
      </c>
      <c r="H4425" s="11" t="s">
        <v>6300</v>
      </c>
    </row>
    <row r="4426" spans="2:8" x14ac:dyDescent="0.3">
      <c r="B4426" s="25" t="s">
        <v>6306</v>
      </c>
      <c r="C4426" s="8" t="s">
        <v>395</v>
      </c>
      <c r="D4426" s="8" t="s">
        <v>396</v>
      </c>
      <c r="E4426" s="8" t="s">
        <v>397</v>
      </c>
      <c r="F4426" s="8" t="s">
        <v>112</v>
      </c>
      <c r="G4426" s="25" t="s">
        <v>116</v>
      </c>
      <c r="H4426" s="8" t="s">
        <v>6297</v>
      </c>
    </row>
    <row r="4427" spans="2:8" x14ac:dyDescent="0.3">
      <c r="B4427" s="26" t="s">
        <v>6306</v>
      </c>
      <c r="C4427" s="11" t="s">
        <v>339</v>
      </c>
      <c r="D4427" s="11" t="s">
        <v>340</v>
      </c>
      <c r="E4427" s="11" t="s">
        <v>341</v>
      </c>
      <c r="F4427" s="11" t="s">
        <v>112</v>
      </c>
      <c r="G4427" s="26" t="s">
        <v>116</v>
      </c>
      <c r="H4427" s="11" t="s">
        <v>6303</v>
      </c>
    </row>
    <row r="4428" spans="2:8" x14ac:dyDescent="0.3">
      <c r="B4428" s="25" t="s">
        <v>6306</v>
      </c>
      <c r="C4428" s="8" t="s">
        <v>339</v>
      </c>
      <c r="D4428" s="8" t="s">
        <v>340</v>
      </c>
      <c r="E4428" s="8" t="s">
        <v>341</v>
      </c>
      <c r="F4428" s="8" t="s">
        <v>112</v>
      </c>
      <c r="G4428" s="25" t="s">
        <v>116</v>
      </c>
      <c r="H4428" s="8" t="s">
        <v>6300</v>
      </c>
    </row>
    <row r="4429" spans="2:8" x14ac:dyDescent="0.3">
      <c r="B4429" s="26" t="s">
        <v>6306</v>
      </c>
      <c r="C4429" s="11" t="s">
        <v>339</v>
      </c>
      <c r="D4429" s="11" t="s">
        <v>340</v>
      </c>
      <c r="E4429" s="11" t="s">
        <v>341</v>
      </c>
      <c r="F4429" s="11" t="s">
        <v>112</v>
      </c>
      <c r="G4429" s="26" t="s">
        <v>116</v>
      </c>
      <c r="H4429" s="11" t="s">
        <v>6297</v>
      </c>
    </row>
    <row r="4430" spans="2:8" x14ac:dyDescent="0.3">
      <c r="B4430" s="25" t="s">
        <v>6306</v>
      </c>
      <c r="C4430" s="8" t="s">
        <v>901</v>
      </c>
      <c r="D4430" s="8" t="s">
        <v>902</v>
      </c>
      <c r="E4430" s="8" t="s">
        <v>903</v>
      </c>
      <c r="F4430" s="8" t="s">
        <v>112</v>
      </c>
      <c r="G4430" s="25" t="s">
        <v>116</v>
      </c>
      <c r="H4430" s="8" t="s">
        <v>6298</v>
      </c>
    </row>
    <row r="4431" spans="2:8" x14ac:dyDescent="0.3">
      <c r="B4431" s="26" t="s">
        <v>6306</v>
      </c>
      <c r="C4431" s="11" t="s">
        <v>901</v>
      </c>
      <c r="D4431" s="11" t="s">
        <v>902</v>
      </c>
      <c r="E4431" s="11" t="s">
        <v>903</v>
      </c>
      <c r="F4431" s="11" t="s">
        <v>112</v>
      </c>
      <c r="G4431" s="26" t="s">
        <v>116</v>
      </c>
      <c r="H4431" s="11" t="s">
        <v>6303</v>
      </c>
    </row>
    <row r="4432" spans="2:8" x14ac:dyDescent="0.3">
      <c r="B4432" s="25" t="s">
        <v>6306</v>
      </c>
      <c r="C4432" s="8" t="s">
        <v>901</v>
      </c>
      <c r="D4432" s="8" t="s">
        <v>902</v>
      </c>
      <c r="E4432" s="8" t="s">
        <v>903</v>
      </c>
      <c r="F4432" s="8" t="s">
        <v>112</v>
      </c>
      <c r="G4432" s="25" t="s">
        <v>116</v>
      </c>
      <c r="H4432" s="8" t="s">
        <v>6300</v>
      </c>
    </row>
    <row r="4433" spans="2:8" x14ac:dyDescent="0.3">
      <c r="B4433" s="26" t="s">
        <v>6306</v>
      </c>
      <c r="C4433" s="11" t="s">
        <v>901</v>
      </c>
      <c r="D4433" s="11" t="s">
        <v>902</v>
      </c>
      <c r="E4433" s="11" t="s">
        <v>903</v>
      </c>
      <c r="F4433" s="11" t="s">
        <v>112</v>
      </c>
      <c r="G4433" s="26" t="s">
        <v>116</v>
      </c>
      <c r="H4433" s="11" t="s">
        <v>6297</v>
      </c>
    </row>
    <row r="4434" spans="2:8" x14ac:dyDescent="0.3">
      <c r="B4434" s="25" t="s">
        <v>6306</v>
      </c>
      <c r="C4434" s="8" t="s">
        <v>765</v>
      </c>
      <c r="D4434" s="8" t="s">
        <v>766</v>
      </c>
      <c r="E4434" s="8" t="s">
        <v>767</v>
      </c>
      <c r="F4434" s="8" t="s">
        <v>112</v>
      </c>
      <c r="G4434" s="25" t="s">
        <v>116</v>
      </c>
      <c r="H4434" s="8" t="s">
        <v>6298</v>
      </c>
    </row>
    <row r="4435" spans="2:8" x14ac:dyDescent="0.3">
      <c r="B4435" s="26" t="s">
        <v>6306</v>
      </c>
      <c r="C4435" s="11" t="s">
        <v>765</v>
      </c>
      <c r="D4435" s="11" t="s">
        <v>766</v>
      </c>
      <c r="E4435" s="11" t="s">
        <v>767</v>
      </c>
      <c r="F4435" s="11" t="s">
        <v>112</v>
      </c>
      <c r="G4435" s="26" t="s">
        <v>116</v>
      </c>
      <c r="H4435" s="11" t="s">
        <v>6300</v>
      </c>
    </row>
    <row r="4436" spans="2:8" x14ac:dyDescent="0.3">
      <c r="B4436" s="25" t="s">
        <v>6306</v>
      </c>
      <c r="C4436" s="8" t="s">
        <v>765</v>
      </c>
      <c r="D4436" s="8" t="s">
        <v>766</v>
      </c>
      <c r="E4436" s="8" t="s">
        <v>767</v>
      </c>
      <c r="F4436" s="8" t="s">
        <v>112</v>
      </c>
      <c r="G4436" s="25" t="s">
        <v>116</v>
      </c>
      <c r="H4436" s="8" t="s">
        <v>6297</v>
      </c>
    </row>
    <row r="4437" spans="2:8" x14ac:dyDescent="0.3">
      <c r="B4437" s="26" t="s">
        <v>6306</v>
      </c>
      <c r="C4437" s="11" t="s">
        <v>781</v>
      </c>
      <c r="D4437" s="11" t="s">
        <v>782</v>
      </c>
      <c r="E4437" s="11" t="s">
        <v>783</v>
      </c>
      <c r="F4437" s="11" t="s">
        <v>112</v>
      </c>
      <c r="G4437" s="26" t="s">
        <v>116</v>
      </c>
      <c r="H4437" s="11" t="s">
        <v>6296</v>
      </c>
    </row>
    <row r="4438" spans="2:8" x14ac:dyDescent="0.3">
      <c r="B4438" s="25" t="s">
        <v>6306</v>
      </c>
      <c r="C4438" s="8" t="s">
        <v>781</v>
      </c>
      <c r="D4438" s="8" t="s">
        <v>782</v>
      </c>
      <c r="E4438" s="8" t="s">
        <v>783</v>
      </c>
      <c r="F4438" s="8" t="s">
        <v>112</v>
      </c>
      <c r="G4438" s="25" t="s">
        <v>116</v>
      </c>
      <c r="H4438" s="8" t="s">
        <v>6298</v>
      </c>
    </row>
    <row r="4439" spans="2:8" x14ac:dyDescent="0.3">
      <c r="B4439" s="26" t="s">
        <v>6306</v>
      </c>
      <c r="C4439" s="11" t="s">
        <v>781</v>
      </c>
      <c r="D4439" s="11" t="s">
        <v>782</v>
      </c>
      <c r="E4439" s="11" t="s">
        <v>783</v>
      </c>
      <c r="F4439" s="11" t="s">
        <v>112</v>
      </c>
      <c r="G4439" s="26" t="s">
        <v>116</v>
      </c>
      <c r="H4439" s="11" t="s">
        <v>6300</v>
      </c>
    </row>
    <row r="4440" spans="2:8" x14ac:dyDescent="0.3">
      <c r="B4440" s="25" t="s">
        <v>6306</v>
      </c>
      <c r="C4440" s="8" t="s">
        <v>781</v>
      </c>
      <c r="D4440" s="8" t="s">
        <v>782</v>
      </c>
      <c r="E4440" s="8" t="s">
        <v>783</v>
      </c>
      <c r="F4440" s="8" t="s">
        <v>112</v>
      </c>
      <c r="G4440" s="25" t="s">
        <v>116</v>
      </c>
      <c r="H4440" s="8" t="s">
        <v>6297</v>
      </c>
    </row>
    <row r="4441" spans="2:8" x14ac:dyDescent="0.3">
      <c r="B4441" s="26" t="s">
        <v>6306</v>
      </c>
      <c r="C4441" s="11" t="s">
        <v>2220</v>
      </c>
      <c r="D4441" s="11" t="s">
        <v>2221</v>
      </c>
      <c r="E4441" s="11" t="s">
        <v>2222</v>
      </c>
      <c r="F4441" s="11" t="s">
        <v>112</v>
      </c>
      <c r="G4441" s="26" t="s">
        <v>116</v>
      </c>
      <c r="H4441" s="11" t="s">
        <v>6296</v>
      </c>
    </row>
    <row r="4442" spans="2:8" x14ac:dyDescent="0.3">
      <c r="B4442" s="25" t="s">
        <v>6306</v>
      </c>
      <c r="C4442" s="8" t="s">
        <v>2220</v>
      </c>
      <c r="D4442" s="8" t="s">
        <v>2221</v>
      </c>
      <c r="E4442" s="8" t="s">
        <v>2222</v>
      </c>
      <c r="F4442" s="8" t="s">
        <v>112</v>
      </c>
      <c r="G4442" s="25" t="s">
        <v>116</v>
      </c>
      <c r="H4442" s="8" t="s">
        <v>6298</v>
      </c>
    </row>
    <row r="4443" spans="2:8" x14ac:dyDescent="0.3">
      <c r="B4443" s="26" t="s">
        <v>6306</v>
      </c>
      <c r="C4443" s="11" t="s">
        <v>3449</v>
      </c>
      <c r="D4443" s="11" t="s">
        <v>3450</v>
      </c>
      <c r="E4443" s="11" t="s">
        <v>3451</v>
      </c>
      <c r="F4443" s="11" t="s">
        <v>112</v>
      </c>
      <c r="G4443" s="26" t="s">
        <v>116</v>
      </c>
      <c r="H4443" s="11" t="s">
        <v>6296</v>
      </c>
    </row>
    <row r="4444" spans="2:8" x14ac:dyDescent="0.3">
      <c r="B4444" s="25" t="s">
        <v>6306</v>
      </c>
      <c r="C4444" s="8" t="s">
        <v>3449</v>
      </c>
      <c r="D4444" s="8" t="s">
        <v>3450</v>
      </c>
      <c r="E4444" s="8" t="s">
        <v>3451</v>
      </c>
      <c r="F4444" s="8" t="s">
        <v>112</v>
      </c>
      <c r="G4444" s="25" t="s">
        <v>116</v>
      </c>
      <c r="H4444" s="8" t="s">
        <v>6298</v>
      </c>
    </row>
    <row r="4445" spans="2:8" x14ac:dyDescent="0.3">
      <c r="B4445" s="26" t="s">
        <v>6306</v>
      </c>
      <c r="C4445" s="11" t="s">
        <v>3449</v>
      </c>
      <c r="D4445" s="11" t="s">
        <v>3450</v>
      </c>
      <c r="E4445" s="11" t="s">
        <v>3451</v>
      </c>
      <c r="F4445" s="11" t="s">
        <v>112</v>
      </c>
      <c r="G4445" s="26" t="s">
        <v>116</v>
      </c>
      <c r="H4445" s="11" t="s">
        <v>6300</v>
      </c>
    </row>
    <row r="4446" spans="2:8" x14ac:dyDescent="0.3">
      <c r="B4446" s="25" t="s">
        <v>6306</v>
      </c>
      <c r="C4446" s="8" t="s">
        <v>4506</v>
      </c>
      <c r="D4446" s="8" t="s">
        <v>4507</v>
      </c>
      <c r="E4446" s="8" t="s">
        <v>4508</v>
      </c>
      <c r="F4446" s="8" t="s">
        <v>112</v>
      </c>
      <c r="G4446" s="25" t="s">
        <v>116</v>
      </c>
      <c r="H4446" s="8" t="s">
        <v>6296</v>
      </c>
    </row>
    <row r="4447" spans="2:8" x14ac:dyDescent="0.3">
      <c r="B4447" s="26" t="s">
        <v>6306</v>
      </c>
      <c r="C4447" s="11" t="s">
        <v>4506</v>
      </c>
      <c r="D4447" s="11" t="s">
        <v>4507</v>
      </c>
      <c r="E4447" s="11" t="s">
        <v>4508</v>
      </c>
      <c r="F4447" s="11" t="s">
        <v>112</v>
      </c>
      <c r="G4447" s="26" t="s">
        <v>116</v>
      </c>
      <c r="H4447" s="11" t="s">
        <v>6298</v>
      </c>
    </row>
    <row r="4448" spans="2:8" x14ac:dyDescent="0.3">
      <c r="B4448" s="25" t="s">
        <v>6306</v>
      </c>
      <c r="C4448" s="8" t="s">
        <v>898</v>
      </c>
      <c r="D4448" s="8" t="s">
        <v>899</v>
      </c>
      <c r="E4448" s="8" t="s">
        <v>900</v>
      </c>
      <c r="F4448" s="8" t="s">
        <v>112</v>
      </c>
      <c r="G4448" s="25" t="s">
        <v>116</v>
      </c>
      <c r="H4448" s="8" t="s">
        <v>6296</v>
      </c>
    </row>
    <row r="4449" spans="2:8" x14ac:dyDescent="0.3">
      <c r="B4449" s="26" t="s">
        <v>6306</v>
      </c>
      <c r="C4449" s="11" t="s">
        <v>898</v>
      </c>
      <c r="D4449" s="11" t="s">
        <v>899</v>
      </c>
      <c r="E4449" s="11" t="s">
        <v>900</v>
      </c>
      <c r="F4449" s="11" t="s">
        <v>112</v>
      </c>
      <c r="G4449" s="26" t="s">
        <v>116</v>
      </c>
      <c r="H4449" s="11" t="s">
        <v>6298</v>
      </c>
    </row>
    <row r="4450" spans="2:8" x14ac:dyDescent="0.3">
      <c r="B4450" s="25" t="s">
        <v>6306</v>
      </c>
      <c r="C4450" s="8" t="s">
        <v>898</v>
      </c>
      <c r="D4450" s="8" t="s">
        <v>899</v>
      </c>
      <c r="E4450" s="8" t="s">
        <v>900</v>
      </c>
      <c r="F4450" s="8" t="s">
        <v>112</v>
      </c>
      <c r="G4450" s="25" t="s">
        <v>116</v>
      </c>
      <c r="H4450" s="8" t="s">
        <v>6300</v>
      </c>
    </row>
    <row r="4451" spans="2:8" x14ac:dyDescent="0.3">
      <c r="B4451" s="26" t="s">
        <v>6306</v>
      </c>
      <c r="C4451" s="11" t="s">
        <v>898</v>
      </c>
      <c r="D4451" s="11" t="s">
        <v>899</v>
      </c>
      <c r="E4451" s="11" t="s">
        <v>900</v>
      </c>
      <c r="F4451" s="11" t="s">
        <v>112</v>
      </c>
      <c r="G4451" s="26" t="s">
        <v>116</v>
      </c>
      <c r="H4451" s="11" t="s">
        <v>6297</v>
      </c>
    </row>
    <row r="4452" spans="2:8" x14ac:dyDescent="0.3">
      <c r="B4452" s="25" t="s">
        <v>6306</v>
      </c>
      <c r="C4452" s="8" t="s">
        <v>2399</v>
      </c>
      <c r="D4452" s="8" t="s">
        <v>2400</v>
      </c>
      <c r="E4452" s="8" t="s">
        <v>2401</v>
      </c>
      <c r="F4452" s="8" t="s">
        <v>112</v>
      </c>
      <c r="G4452" s="25" t="s">
        <v>116</v>
      </c>
      <c r="H4452" s="8" t="s">
        <v>6296</v>
      </c>
    </row>
    <row r="4453" spans="2:8" x14ac:dyDescent="0.3">
      <c r="B4453" s="26" t="s">
        <v>6306</v>
      </c>
      <c r="C4453" s="11" t="s">
        <v>2399</v>
      </c>
      <c r="D4453" s="11" t="s">
        <v>2400</v>
      </c>
      <c r="E4453" s="11" t="s">
        <v>2401</v>
      </c>
      <c r="F4453" s="11" t="s">
        <v>112</v>
      </c>
      <c r="G4453" s="26" t="s">
        <v>116</v>
      </c>
      <c r="H4453" s="11" t="s">
        <v>6298</v>
      </c>
    </row>
    <row r="4454" spans="2:8" x14ac:dyDescent="0.3">
      <c r="B4454" s="25" t="s">
        <v>6306</v>
      </c>
      <c r="C4454" s="8" t="s">
        <v>2399</v>
      </c>
      <c r="D4454" s="8" t="s">
        <v>2400</v>
      </c>
      <c r="E4454" s="8" t="s">
        <v>2401</v>
      </c>
      <c r="F4454" s="8" t="s">
        <v>112</v>
      </c>
      <c r="G4454" s="25" t="s">
        <v>116</v>
      </c>
      <c r="H4454" s="8" t="s">
        <v>6300</v>
      </c>
    </row>
    <row r="4455" spans="2:8" x14ac:dyDescent="0.3">
      <c r="B4455" s="26" t="s">
        <v>6306</v>
      </c>
      <c r="C4455" s="11" t="s">
        <v>2942</v>
      </c>
      <c r="D4455" s="11" t="s">
        <v>2943</v>
      </c>
      <c r="E4455" s="11" t="s">
        <v>2944</v>
      </c>
      <c r="F4455" s="11" t="s">
        <v>112</v>
      </c>
      <c r="G4455" s="26" t="s">
        <v>116</v>
      </c>
      <c r="H4455" s="11" t="s">
        <v>6296</v>
      </c>
    </row>
    <row r="4456" spans="2:8" x14ac:dyDescent="0.3">
      <c r="B4456" s="25" t="s">
        <v>6306</v>
      </c>
      <c r="C4456" s="8" t="s">
        <v>2942</v>
      </c>
      <c r="D4456" s="8" t="s">
        <v>2943</v>
      </c>
      <c r="E4456" s="8" t="s">
        <v>2944</v>
      </c>
      <c r="F4456" s="8" t="s">
        <v>112</v>
      </c>
      <c r="G4456" s="25" t="s">
        <v>116</v>
      </c>
      <c r="H4456" s="8" t="s">
        <v>6298</v>
      </c>
    </row>
    <row r="4457" spans="2:8" x14ac:dyDescent="0.3">
      <c r="B4457" s="26" t="s">
        <v>6306</v>
      </c>
      <c r="C4457" s="11" t="s">
        <v>2942</v>
      </c>
      <c r="D4457" s="11" t="s">
        <v>2943</v>
      </c>
      <c r="E4457" s="11" t="s">
        <v>2944</v>
      </c>
      <c r="F4457" s="11" t="s">
        <v>112</v>
      </c>
      <c r="G4457" s="26" t="s">
        <v>116</v>
      </c>
      <c r="H4457" s="11" t="s">
        <v>6300</v>
      </c>
    </row>
    <row r="4458" spans="2:8" x14ac:dyDescent="0.3">
      <c r="B4458" s="25" t="s">
        <v>6306</v>
      </c>
      <c r="C4458" s="8" t="s">
        <v>686</v>
      </c>
      <c r="D4458" s="8" t="s">
        <v>687</v>
      </c>
      <c r="E4458" s="8" t="s">
        <v>688</v>
      </c>
      <c r="F4458" s="8" t="s">
        <v>112</v>
      </c>
      <c r="G4458" s="25" t="s">
        <v>116</v>
      </c>
      <c r="H4458" s="8" t="s">
        <v>6296</v>
      </c>
    </row>
    <row r="4459" spans="2:8" x14ac:dyDescent="0.3">
      <c r="B4459" s="26" t="s">
        <v>6306</v>
      </c>
      <c r="C4459" s="11" t="s">
        <v>686</v>
      </c>
      <c r="D4459" s="11" t="s">
        <v>687</v>
      </c>
      <c r="E4459" s="11" t="s">
        <v>688</v>
      </c>
      <c r="F4459" s="11" t="s">
        <v>112</v>
      </c>
      <c r="G4459" s="26" t="s">
        <v>116</v>
      </c>
      <c r="H4459" s="11" t="s">
        <v>6301</v>
      </c>
    </row>
    <row r="4460" spans="2:8" x14ac:dyDescent="0.3">
      <c r="B4460" s="25" t="s">
        <v>6306</v>
      </c>
      <c r="C4460" s="8" t="s">
        <v>686</v>
      </c>
      <c r="D4460" s="8" t="s">
        <v>687</v>
      </c>
      <c r="E4460" s="8" t="s">
        <v>688</v>
      </c>
      <c r="F4460" s="8" t="s">
        <v>112</v>
      </c>
      <c r="G4460" s="25" t="s">
        <v>116</v>
      </c>
      <c r="H4460" s="8" t="s">
        <v>6298</v>
      </c>
    </row>
    <row r="4461" spans="2:8" x14ac:dyDescent="0.3">
      <c r="B4461" s="26" t="s">
        <v>6306</v>
      </c>
      <c r="C4461" s="11" t="s">
        <v>686</v>
      </c>
      <c r="D4461" s="11" t="s">
        <v>687</v>
      </c>
      <c r="E4461" s="11" t="s">
        <v>688</v>
      </c>
      <c r="F4461" s="11" t="s">
        <v>112</v>
      </c>
      <c r="G4461" s="26" t="s">
        <v>116</v>
      </c>
      <c r="H4461" s="11" t="s">
        <v>6300</v>
      </c>
    </row>
    <row r="4462" spans="2:8" x14ac:dyDescent="0.3">
      <c r="B4462" s="25" t="s">
        <v>6306</v>
      </c>
      <c r="C4462" s="8" t="s">
        <v>686</v>
      </c>
      <c r="D4462" s="8" t="s">
        <v>687</v>
      </c>
      <c r="E4462" s="8" t="s">
        <v>688</v>
      </c>
      <c r="F4462" s="8" t="s">
        <v>112</v>
      </c>
      <c r="G4462" s="25" t="s">
        <v>116</v>
      </c>
      <c r="H4462" s="8" t="s">
        <v>6297</v>
      </c>
    </row>
    <row r="4463" spans="2:8" x14ac:dyDescent="0.3">
      <c r="B4463" s="26" t="s">
        <v>6306</v>
      </c>
      <c r="C4463" s="11" t="s">
        <v>2284</v>
      </c>
      <c r="D4463" s="11" t="s">
        <v>2285</v>
      </c>
      <c r="E4463" s="11" t="s">
        <v>2286</v>
      </c>
      <c r="F4463" s="11" t="s">
        <v>112</v>
      </c>
      <c r="G4463" s="26" t="s">
        <v>116</v>
      </c>
      <c r="H4463" s="11" t="s">
        <v>6296</v>
      </c>
    </row>
    <row r="4464" spans="2:8" x14ac:dyDescent="0.3">
      <c r="B4464" s="25" t="s">
        <v>6306</v>
      </c>
      <c r="C4464" s="8" t="s">
        <v>2284</v>
      </c>
      <c r="D4464" s="8" t="s">
        <v>2285</v>
      </c>
      <c r="E4464" s="8" t="s">
        <v>2286</v>
      </c>
      <c r="F4464" s="8" t="s">
        <v>112</v>
      </c>
      <c r="G4464" s="25" t="s">
        <v>116</v>
      </c>
      <c r="H4464" s="8" t="s">
        <v>6298</v>
      </c>
    </row>
    <row r="4465" spans="2:8" x14ac:dyDescent="0.3">
      <c r="B4465" s="26" t="s">
        <v>6306</v>
      </c>
      <c r="C4465" s="11" t="s">
        <v>2138</v>
      </c>
      <c r="D4465" s="11" t="s">
        <v>2139</v>
      </c>
      <c r="E4465" s="11" t="s">
        <v>2140</v>
      </c>
      <c r="F4465" s="11" t="s">
        <v>112</v>
      </c>
      <c r="G4465" s="26" t="s">
        <v>116</v>
      </c>
      <c r="H4465" s="11" t="s">
        <v>6296</v>
      </c>
    </row>
    <row r="4466" spans="2:8" x14ac:dyDescent="0.3">
      <c r="B4466" s="25" t="s">
        <v>6306</v>
      </c>
      <c r="C4466" s="8" t="s">
        <v>2138</v>
      </c>
      <c r="D4466" s="8" t="s">
        <v>2139</v>
      </c>
      <c r="E4466" s="8" t="s">
        <v>2140</v>
      </c>
      <c r="F4466" s="8" t="s">
        <v>112</v>
      </c>
      <c r="G4466" s="25" t="s">
        <v>116</v>
      </c>
      <c r="H4466" s="8" t="s">
        <v>6298</v>
      </c>
    </row>
    <row r="4467" spans="2:8" x14ac:dyDescent="0.3">
      <c r="B4467" s="26" t="s">
        <v>6306</v>
      </c>
      <c r="C4467" s="11" t="s">
        <v>2138</v>
      </c>
      <c r="D4467" s="11" t="s">
        <v>2139</v>
      </c>
      <c r="E4467" s="11" t="s">
        <v>2140</v>
      </c>
      <c r="F4467" s="11" t="s">
        <v>112</v>
      </c>
      <c r="G4467" s="26" t="s">
        <v>116</v>
      </c>
      <c r="H4467" s="11" t="s">
        <v>6300</v>
      </c>
    </row>
    <row r="4468" spans="2:8" x14ac:dyDescent="0.3">
      <c r="B4468" s="25" t="s">
        <v>6306</v>
      </c>
      <c r="C4468" s="8" t="s">
        <v>2138</v>
      </c>
      <c r="D4468" s="8" t="s">
        <v>2139</v>
      </c>
      <c r="E4468" s="8" t="s">
        <v>2140</v>
      </c>
      <c r="F4468" s="8" t="s">
        <v>112</v>
      </c>
      <c r="G4468" s="25" t="s">
        <v>116</v>
      </c>
      <c r="H4468" s="8" t="s">
        <v>6297</v>
      </c>
    </row>
    <row r="4469" spans="2:8" x14ac:dyDescent="0.3">
      <c r="B4469" s="26" t="s">
        <v>6306</v>
      </c>
      <c r="C4469" s="11" t="s">
        <v>850</v>
      </c>
      <c r="D4469" s="11" t="s">
        <v>851</v>
      </c>
      <c r="E4469" s="11" t="s">
        <v>852</v>
      </c>
      <c r="F4469" s="11" t="s">
        <v>112</v>
      </c>
      <c r="G4469" s="26" t="s">
        <v>116</v>
      </c>
      <c r="H4469" s="11" t="s">
        <v>6298</v>
      </c>
    </row>
    <row r="4470" spans="2:8" x14ac:dyDescent="0.3">
      <c r="B4470" s="25" t="s">
        <v>6306</v>
      </c>
      <c r="C4470" s="8" t="s">
        <v>850</v>
      </c>
      <c r="D4470" s="8" t="s">
        <v>851</v>
      </c>
      <c r="E4470" s="8" t="s">
        <v>852</v>
      </c>
      <c r="F4470" s="8" t="s">
        <v>112</v>
      </c>
      <c r="G4470" s="25" t="s">
        <v>116</v>
      </c>
      <c r="H4470" s="8" t="s">
        <v>6303</v>
      </c>
    </row>
    <row r="4471" spans="2:8" x14ac:dyDescent="0.3">
      <c r="B4471" s="26" t="s">
        <v>6306</v>
      </c>
      <c r="C4471" s="11" t="s">
        <v>850</v>
      </c>
      <c r="D4471" s="11" t="s">
        <v>851</v>
      </c>
      <c r="E4471" s="11" t="s">
        <v>852</v>
      </c>
      <c r="F4471" s="11" t="s">
        <v>112</v>
      </c>
      <c r="G4471" s="26" t="s">
        <v>116</v>
      </c>
      <c r="H4471" s="11" t="s">
        <v>6300</v>
      </c>
    </row>
    <row r="4472" spans="2:8" x14ac:dyDescent="0.3">
      <c r="B4472" s="25" t="s">
        <v>6306</v>
      </c>
      <c r="C4472" s="8" t="s">
        <v>850</v>
      </c>
      <c r="D4472" s="8" t="s">
        <v>851</v>
      </c>
      <c r="E4472" s="8" t="s">
        <v>852</v>
      </c>
      <c r="F4472" s="8" t="s">
        <v>112</v>
      </c>
      <c r="G4472" s="25" t="s">
        <v>116</v>
      </c>
      <c r="H4472" s="8" t="s">
        <v>6297</v>
      </c>
    </row>
    <row r="4473" spans="2:8" x14ac:dyDescent="0.3">
      <c r="B4473" s="26" t="s">
        <v>6306</v>
      </c>
      <c r="C4473" s="11" t="s">
        <v>35</v>
      </c>
      <c r="D4473" s="11" t="s">
        <v>36</v>
      </c>
      <c r="E4473" s="11" t="s">
        <v>37</v>
      </c>
      <c r="F4473" s="11" t="s">
        <v>112</v>
      </c>
      <c r="G4473" s="26" t="s">
        <v>116</v>
      </c>
      <c r="H4473" s="11" t="s">
        <v>6310</v>
      </c>
    </row>
    <row r="4474" spans="2:8" x14ac:dyDescent="0.3">
      <c r="B4474" s="25" t="s">
        <v>6306</v>
      </c>
      <c r="C4474" s="8" t="s">
        <v>35</v>
      </c>
      <c r="D4474" s="8" t="s">
        <v>36</v>
      </c>
      <c r="E4474" s="8" t="s">
        <v>37</v>
      </c>
      <c r="F4474" s="8" t="s">
        <v>112</v>
      </c>
      <c r="G4474" s="25" t="s">
        <v>116</v>
      </c>
      <c r="H4474" s="8" t="s">
        <v>6301</v>
      </c>
    </row>
    <row r="4475" spans="2:8" x14ac:dyDescent="0.3">
      <c r="B4475" s="26" t="s">
        <v>6306</v>
      </c>
      <c r="C4475" s="11" t="s">
        <v>35</v>
      </c>
      <c r="D4475" s="11" t="s">
        <v>36</v>
      </c>
      <c r="E4475" s="11" t="s">
        <v>37</v>
      </c>
      <c r="F4475" s="11" t="s">
        <v>112</v>
      </c>
      <c r="G4475" s="26" t="s">
        <v>116</v>
      </c>
      <c r="H4475" s="11" t="s">
        <v>6298</v>
      </c>
    </row>
    <row r="4476" spans="2:8" x14ac:dyDescent="0.3">
      <c r="B4476" s="25" t="s">
        <v>6306</v>
      </c>
      <c r="C4476" s="8" t="s">
        <v>35</v>
      </c>
      <c r="D4476" s="8" t="s">
        <v>36</v>
      </c>
      <c r="E4476" s="8" t="s">
        <v>37</v>
      </c>
      <c r="F4476" s="8" t="s">
        <v>112</v>
      </c>
      <c r="G4476" s="25" t="s">
        <v>116</v>
      </c>
      <c r="H4476" s="8" t="s">
        <v>6303</v>
      </c>
    </row>
    <row r="4477" spans="2:8" x14ac:dyDescent="0.3">
      <c r="B4477" s="26" t="s">
        <v>6306</v>
      </c>
      <c r="C4477" s="11" t="s">
        <v>35</v>
      </c>
      <c r="D4477" s="11" t="s">
        <v>36</v>
      </c>
      <c r="E4477" s="11" t="s">
        <v>37</v>
      </c>
      <c r="F4477" s="11" t="s">
        <v>112</v>
      </c>
      <c r="G4477" s="26" t="s">
        <v>116</v>
      </c>
      <c r="H4477" s="11" t="s">
        <v>6300</v>
      </c>
    </row>
    <row r="4478" spans="2:8" x14ac:dyDescent="0.3">
      <c r="B4478" s="25" t="s">
        <v>6306</v>
      </c>
      <c r="C4478" s="8" t="s">
        <v>35</v>
      </c>
      <c r="D4478" s="8" t="s">
        <v>36</v>
      </c>
      <c r="E4478" s="8" t="s">
        <v>37</v>
      </c>
      <c r="F4478" s="8" t="s">
        <v>112</v>
      </c>
      <c r="G4478" s="25" t="s">
        <v>116</v>
      </c>
      <c r="H4478" s="8" t="s">
        <v>6297</v>
      </c>
    </row>
    <row r="4479" spans="2:8" x14ac:dyDescent="0.3">
      <c r="B4479" s="26" t="s">
        <v>6306</v>
      </c>
      <c r="C4479" s="11" t="s">
        <v>3940</v>
      </c>
      <c r="D4479" s="11" t="s">
        <v>3941</v>
      </c>
      <c r="E4479" s="11" t="s">
        <v>3942</v>
      </c>
      <c r="F4479" s="11" t="s">
        <v>112</v>
      </c>
      <c r="G4479" s="26" t="s">
        <v>116</v>
      </c>
      <c r="H4479" s="11" t="s">
        <v>6301</v>
      </c>
    </row>
    <row r="4480" spans="2:8" x14ac:dyDescent="0.3">
      <c r="B4480" s="25" t="s">
        <v>6306</v>
      </c>
      <c r="C4480" s="8" t="s">
        <v>3940</v>
      </c>
      <c r="D4480" s="8" t="s">
        <v>3941</v>
      </c>
      <c r="E4480" s="8" t="s">
        <v>3942</v>
      </c>
      <c r="F4480" s="8" t="s">
        <v>112</v>
      </c>
      <c r="G4480" s="25" t="s">
        <v>116</v>
      </c>
      <c r="H4480" s="8" t="s">
        <v>6298</v>
      </c>
    </row>
    <row r="4481" spans="2:8" x14ac:dyDescent="0.3">
      <c r="B4481" s="26" t="s">
        <v>6306</v>
      </c>
      <c r="C4481" s="11" t="s">
        <v>3940</v>
      </c>
      <c r="D4481" s="11" t="s">
        <v>3941</v>
      </c>
      <c r="E4481" s="11" t="s">
        <v>3942</v>
      </c>
      <c r="F4481" s="11" t="s">
        <v>112</v>
      </c>
      <c r="G4481" s="26" t="s">
        <v>116</v>
      </c>
      <c r="H4481" s="11" t="s">
        <v>6297</v>
      </c>
    </row>
    <row r="4482" spans="2:8" x14ac:dyDescent="0.3">
      <c r="B4482" s="25" t="s">
        <v>6306</v>
      </c>
      <c r="C4482" s="8" t="s">
        <v>577</v>
      </c>
      <c r="D4482" s="8" t="s">
        <v>578</v>
      </c>
      <c r="E4482" s="8" t="s">
        <v>579</v>
      </c>
      <c r="F4482" s="8" t="s">
        <v>112</v>
      </c>
      <c r="G4482" s="25" t="s">
        <v>116</v>
      </c>
      <c r="H4482" s="8" t="s">
        <v>6296</v>
      </c>
    </row>
    <row r="4483" spans="2:8" x14ac:dyDescent="0.3">
      <c r="B4483" s="26" t="s">
        <v>6306</v>
      </c>
      <c r="C4483" s="11" t="s">
        <v>577</v>
      </c>
      <c r="D4483" s="11" t="s">
        <v>578</v>
      </c>
      <c r="E4483" s="11" t="s">
        <v>579</v>
      </c>
      <c r="F4483" s="11" t="s">
        <v>112</v>
      </c>
      <c r="G4483" s="26" t="s">
        <v>116</v>
      </c>
      <c r="H4483" s="11" t="s">
        <v>6303</v>
      </c>
    </row>
    <row r="4484" spans="2:8" x14ac:dyDescent="0.3">
      <c r="B4484" s="25" t="s">
        <v>6306</v>
      </c>
      <c r="C4484" s="8" t="s">
        <v>577</v>
      </c>
      <c r="D4484" s="8" t="s">
        <v>578</v>
      </c>
      <c r="E4484" s="8" t="s">
        <v>579</v>
      </c>
      <c r="F4484" s="8" t="s">
        <v>112</v>
      </c>
      <c r="G4484" s="25" t="s">
        <v>116</v>
      </c>
      <c r="H4484" s="8" t="s">
        <v>6300</v>
      </c>
    </row>
    <row r="4485" spans="2:8" x14ac:dyDescent="0.3">
      <c r="B4485" s="26" t="s">
        <v>6306</v>
      </c>
      <c r="C4485" s="11" t="s">
        <v>577</v>
      </c>
      <c r="D4485" s="11" t="s">
        <v>578</v>
      </c>
      <c r="E4485" s="11" t="s">
        <v>579</v>
      </c>
      <c r="F4485" s="11" t="s">
        <v>112</v>
      </c>
      <c r="G4485" s="26" t="s">
        <v>116</v>
      </c>
      <c r="H4485" s="11" t="s">
        <v>6297</v>
      </c>
    </row>
    <row r="4486" spans="2:8" x14ac:dyDescent="0.3">
      <c r="B4486" s="25" t="s">
        <v>6306</v>
      </c>
      <c r="C4486" s="8" t="s">
        <v>166</v>
      </c>
      <c r="D4486" s="8" t="s">
        <v>167</v>
      </c>
      <c r="E4486" s="8" t="s">
        <v>168</v>
      </c>
      <c r="F4486" s="8" t="s">
        <v>112</v>
      </c>
      <c r="G4486" s="25" t="s">
        <v>116</v>
      </c>
      <c r="H4486" s="8" t="s">
        <v>6298</v>
      </c>
    </row>
    <row r="4487" spans="2:8" x14ac:dyDescent="0.3">
      <c r="B4487" s="26" t="s">
        <v>6306</v>
      </c>
      <c r="C4487" s="11" t="s">
        <v>166</v>
      </c>
      <c r="D4487" s="11" t="s">
        <v>167</v>
      </c>
      <c r="E4487" s="11" t="s">
        <v>168</v>
      </c>
      <c r="F4487" s="11" t="s">
        <v>112</v>
      </c>
      <c r="G4487" s="26" t="s">
        <v>116</v>
      </c>
      <c r="H4487" s="11" t="s">
        <v>6303</v>
      </c>
    </row>
    <row r="4488" spans="2:8" x14ac:dyDescent="0.3">
      <c r="B4488" s="25" t="s">
        <v>6306</v>
      </c>
      <c r="C4488" s="8" t="s">
        <v>166</v>
      </c>
      <c r="D4488" s="8" t="s">
        <v>167</v>
      </c>
      <c r="E4488" s="8" t="s">
        <v>168</v>
      </c>
      <c r="F4488" s="8" t="s">
        <v>112</v>
      </c>
      <c r="G4488" s="25" t="s">
        <v>116</v>
      </c>
      <c r="H4488" s="8" t="s">
        <v>6300</v>
      </c>
    </row>
    <row r="4489" spans="2:8" x14ac:dyDescent="0.3">
      <c r="B4489" s="26" t="s">
        <v>6306</v>
      </c>
      <c r="C4489" s="11" t="s">
        <v>166</v>
      </c>
      <c r="D4489" s="11" t="s">
        <v>167</v>
      </c>
      <c r="E4489" s="11" t="s">
        <v>168</v>
      </c>
      <c r="F4489" s="11" t="s">
        <v>112</v>
      </c>
      <c r="G4489" s="26" t="s">
        <v>116</v>
      </c>
      <c r="H4489" s="11" t="s">
        <v>6297</v>
      </c>
    </row>
    <row r="4490" spans="2:8" x14ac:dyDescent="0.3">
      <c r="B4490" s="25" t="s">
        <v>6306</v>
      </c>
      <c r="C4490" s="8" t="s">
        <v>994</v>
      </c>
      <c r="D4490" s="8" t="s">
        <v>995</v>
      </c>
      <c r="E4490" s="8" t="s">
        <v>996</v>
      </c>
      <c r="F4490" s="8" t="s">
        <v>112</v>
      </c>
      <c r="G4490" s="25" t="s">
        <v>116</v>
      </c>
      <c r="H4490" s="8" t="s">
        <v>6298</v>
      </c>
    </row>
    <row r="4491" spans="2:8" x14ac:dyDescent="0.3">
      <c r="B4491" s="26" t="s">
        <v>6306</v>
      </c>
      <c r="C4491" s="11" t="s">
        <v>994</v>
      </c>
      <c r="D4491" s="11" t="s">
        <v>995</v>
      </c>
      <c r="E4491" s="11" t="s">
        <v>996</v>
      </c>
      <c r="F4491" s="11" t="s">
        <v>112</v>
      </c>
      <c r="G4491" s="26" t="s">
        <v>116</v>
      </c>
      <c r="H4491" s="11" t="s">
        <v>6303</v>
      </c>
    </row>
    <row r="4492" spans="2:8" x14ac:dyDescent="0.3">
      <c r="B4492" s="25" t="s">
        <v>6306</v>
      </c>
      <c r="C4492" s="8" t="s">
        <v>994</v>
      </c>
      <c r="D4492" s="8" t="s">
        <v>995</v>
      </c>
      <c r="E4492" s="8" t="s">
        <v>996</v>
      </c>
      <c r="F4492" s="8" t="s">
        <v>112</v>
      </c>
      <c r="G4492" s="25" t="s">
        <v>116</v>
      </c>
      <c r="H4492" s="8" t="s">
        <v>6300</v>
      </c>
    </row>
    <row r="4493" spans="2:8" x14ac:dyDescent="0.3">
      <c r="B4493" s="26" t="s">
        <v>6306</v>
      </c>
      <c r="C4493" s="11" t="s">
        <v>994</v>
      </c>
      <c r="D4493" s="11" t="s">
        <v>995</v>
      </c>
      <c r="E4493" s="11" t="s">
        <v>996</v>
      </c>
      <c r="F4493" s="11" t="s">
        <v>112</v>
      </c>
      <c r="G4493" s="26" t="s">
        <v>116</v>
      </c>
      <c r="H4493" s="11" t="s">
        <v>6297</v>
      </c>
    </row>
    <row r="4494" spans="2:8" x14ac:dyDescent="0.3">
      <c r="B4494" s="25" t="s">
        <v>6306</v>
      </c>
      <c r="C4494" s="8" t="s">
        <v>1000</v>
      </c>
      <c r="D4494" s="8" t="s">
        <v>1001</v>
      </c>
      <c r="E4494" s="8" t="s">
        <v>1002</v>
      </c>
      <c r="F4494" s="8" t="s">
        <v>112</v>
      </c>
      <c r="G4494" s="25" t="s">
        <v>1003</v>
      </c>
      <c r="H4494" s="8" t="s">
        <v>6301</v>
      </c>
    </row>
    <row r="4495" spans="2:8" x14ac:dyDescent="0.3">
      <c r="B4495" s="26" t="s">
        <v>6306</v>
      </c>
      <c r="C4495" s="11" t="s">
        <v>1000</v>
      </c>
      <c r="D4495" s="11" t="s">
        <v>1001</v>
      </c>
      <c r="E4495" s="11" t="s">
        <v>1002</v>
      </c>
      <c r="F4495" s="11" t="s">
        <v>112</v>
      </c>
      <c r="G4495" s="26" t="s">
        <v>1003</v>
      </c>
      <c r="H4495" s="11" t="s">
        <v>6297</v>
      </c>
    </row>
    <row r="4496" spans="2:8" x14ac:dyDescent="0.3">
      <c r="B4496" s="25" t="s">
        <v>6306</v>
      </c>
      <c r="C4496" s="8" t="s">
        <v>1606</v>
      </c>
      <c r="D4496" s="8" t="s">
        <v>1607</v>
      </c>
      <c r="E4496" s="8" t="s">
        <v>1608</v>
      </c>
      <c r="F4496" s="8" t="s">
        <v>112</v>
      </c>
      <c r="G4496" s="25" t="s">
        <v>116</v>
      </c>
      <c r="H4496" s="8" t="s">
        <v>6300</v>
      </c>
    </row>
    <row r="4497" spans="2:8" x14ac:dyDescent="0.3">
      <c r="B4497" s="26" t="s">
        <v>6306</v>
      </c>
      <c r="C4497" s="11" t="s">
        <v>1606</v>
      </c>
      <c r="D4497" s="11" t="s">
        <v>1607</v>
      </c>
      <c r="E4497" s="11" t="s">
        <v>1608</v>
      </c>
      <c r="F4497" s="11" t="s">
        <v>112</v>
      </c>
      <c r="G4497" s="26" t="s">
        <v>116</v>
      </c>
      <c r="H4497" s="11" t="s">
        <v>6297</v>
      </c>
    </row>
    <row r="4498" spans="2:8" x14ac:dyDescent="0.3">
      <c r="B4498" s="25" t="s">
        <v>6306</v>
      </c>
      <c r="C4498" s="8" t="s">
        <v>1170</v>
      </c>
      <c r="D4498" s="8" t="s">
        <v>1171</v>
      </c>
      <c r="E4498" s="8" t="s">
        <v>1172</v>
      </c>
      <c r="F4498" s="8" t="s">
        <v>112</v>
      </c>
      <c r="G4498" s="25" t="s">
        <v>116</v>
      </c>
      <c r="H4498" s="8" t="s">
        <v>6298</v>
      </c>
    </row>
    <row r="4499" spans="2:8" x14ac:dyDescent="0.3">
      <c r="B4499" s="26" t="s">
        <v>6306</v>
      </c>
      <c r="C4499" s="11" t="s">
        <v>1170</v>
      </c>
      <c r="D4499" s="11" t="s">
        <v>1171</v>
      </c>
      <c r="E4499" s="11" t="s">
        <v>1172</v>
      </c>
      <c r="F4499" s="11" t="s">
        <v>112</v>
      </c>
      <c r="G4499" s="26" t="s">
        <v>116</v>
      </c>
      <c r="H4499" s="11" t="s">
        <v>6303</v>
      </c>
    </row>
    <row r="4500" spans="2:8" x14ac:dyDescent="0.3">
      <c r="B4500" s="25" t="s">
        <v>6306</v>
      </c>
      <c r="C4500" s="8" t="s">
        <v>1170</v>
      </c>
      <c r="D4500" s="8" t="s">
        <v>1171</v>
      </c>
      <c r="E4500" s="8" t="s">
        <v>1172</v>
      </c>
      <c r="F4500" s="8" t="s">
        <v>112</v>
      </c>
      <c r="G4500" s="25" t="s">
        <v>116</v>
      </c>
      <c r="H4500" s="8" t="s">
        <v>6297</v>
      </c>
    </row>
    <row r="4501" spans="2:8" x14ac:dyDescent="0.3">
      <c r="B4501" s="26" t="s">
        <v>6306</v>
      </c>
      <c r="C4501" s="11" t="s">
        <v>262</v>
      </c>
      <c r="D4501" s="11" t="s">
        <v>263</v>
      </c>
      <c r="E4501" s="11" t="s">
        <v>264</v>
      </c>
      <c r="F4501" s="11" t="s">
        <v>112</v>
      </c>
      <c r="G4501" s="26" t="s">
        <v>116</v>
      </c>
      <c r="H4501" s="11" t="s">
        <v>6296</v>
      </c>
    </row>
    <row r="4502" spans="2:8" x14ac:dyDescent="0.3">
      <c r="B4502" s="25" t="s">
        <v>6306</v>
      </c>
      <c r="C4502" s="8" t="s">
        <v>262</v>
      </c>
      <c r="D4502" s="8" t="s">
        <v>263</v>
      </c>
      <c r="E4502" s="8" t="s">
        <v>264</v>
      </c>
      <c r="F4502" s="8" t="s">
        <v>112</v>
      </c>
      <c r="G4502" s="25" t="s">
        <v>116</v>
      </c>
      <c r="H4502" s="8" t="s">
        <v>6298</v>
      </c>
    </row>
    <row r="4503" spans="2:8" x14ac:dyDescent="0.3">
      <c r="B4503" s="26" t="s">
        <v>6306</v>
      </c>
      <c r="C4503" s="11" t="s">
        <v>262</v>
      </c>
      <c r="D4503" s="11" t="s">
        <v>263</v>
      </c>
      <c r="E4503" s="11" t="s">
        <v>264</v>
      </c>
      <c r="F4503" s="11" t="s">
        <v>112</v>
      </c>
      <c r="G4503" s="26" t="s">
        <v>116</v>
      </c>
      <c r="H4503" s="11" t="s">
        <v>6303</v>
      </c>
    </row>
    <row r="4504" spans="2:8" x14ac:dyDescent="0.3">
      <c r="B4504" s="25" t="s">
        <v>6306</v>
      </c>
      <c r="C4504" s="8" t="s">
        <v>262</v>
      </c>
      <c r="D4504" s="8" t="s">
        <v>263</v>
      </c>
      <c r="E4504" s="8" t="s">
        <v>264</v>
      </c>
      <c r="F4504" s="8" t="s">
        <v>112</v>
      </c>
      <c r="G4504" s="25" t="s">
        <v>116</v>
      </c>
      <c r="H4504" s="8" t="s">
        <v>6300</v>
      </c>
    </row>
    <row r="4505" spans="2:8" x14ac:dyDescent="0.3">
      <c r="B4505" s="26" t="s">
        <v>6306</v>
      </c>
      <c r="C4505" s="11" t="s">
        <v>262</v>
      </c>
      <c r="D4505" s="11" t="s">
        <v>263</v>
      </c>
      <c r="E4505" s="11" t="s">
        <v>264</v>
      </c>
      <c r="F4505" s="11" t="s">
        <v>112</v>
      </c>
      <c r="G4505" s="26" t="s">
        <v>116</v>
      </c>
      <c r="H4505" s="11" t="s">
        <v>6297</v>
      </c>
    </row>
    <row r="4506" spans="2:8" x14ac:dyDescent="0.3">
      <c r="B4506" s="25" t="s">
        <v>6306</v>
      </c>
      <c r="C4506" s="8" t="s">
        <v>877</v>
      </c>
      <c r="D4506" s="8" t="s">
        <v>878</v>
      </c>
      <c r="E4506" s="8" t="s">
        <v>879</v>
      </c>
      <c r="F4506" s="8" t="s">
        <v>112</v>
      </c>
      <c r="G4506" s="25" t="s">
        <v>116</v>
      </c>
      <c r="H4506" s="8" t="s">
        <v>6296</v>
      </c>
    </row>
    <row r="4507" spans="2:8" x14ac:dyDescent="0.3">
      <c r="B4507" s="26" t="s">
        <v>6306</v>
      </c>
      <c r="C4507" s="11" t="s">
        <v>877</v>
      </c>
      <c r="D4507" s="11" t="s">
        <v>878</v>
      </c>
      <c r="E4507" s="11" t="s">
        <v>879</v>
      </c>
      <c r="F4507" s="11" t="s">
        <v>112</v>
      </c>
      <c r="G4507" s="26" t="s">
        <v>116</v>
      </c>
      <c r="H4507" s="11" t="s">
        <v>6303</v>
      </c>
    </row>
    <row r="4508" spans="2:8" x14ac:dyDescent="0.3">
      <c r="B4508" s="25" t="s">
        <v>6306</v>
      </c>
      <c r="C4508" s="8" t="s">
        <v>877</v>
      </c>
      <c r="D4508" s="8" t="s">
        <v>878</v>
      </c>
      <c r="E4508" s="8" t="s">
        <v>879</v>
      </c>
      <c r="F4508" s="8" t="s">
        <v>112</v>
      </c>
      <c r="G4508" s="25" t="s">
        <v>116</v>
      </c>
      <c r="H4508" s="8" t="s">
        <v>6300</v>
      </c>
    </row>
    <row r="4509" spans="2:8" x14ac:dyDescent="0.3">
      <c r="B4509" s="26" t="s">
        <v>6306</v>
      </c>
      <c r="C4509" s="11" t="s">
        <v>877</v>
      </c>
      <c r="D4509" s="11" t="s">
        <v>878</v>
      </c>
      <c r="E4509" s="11" t="s">
        <v>879</v>
      </c>
      <c r="F4509" s="11" t="s">
        <v>112</v>
      </c>
      <c r="G4509" s="26" t="s">
        <v>116</v>
      </c>
      <c r="H4509" s="11" t="s">
        <v>6297</v>
      </c>
    </row>
    <row r="4510" spans="2:8" x14ac:dyDescent="0.3">
      <c r="B4510" s="25" t="s">
        <v>6306</v>
      </c>
      <c r="C4510" s="8" t="s">
        <v>505</v>
      </c>
      <c r="D4510" s="8" t="s">
        <v>506</v>
      </c>
      <c r="E4510" s="8" t="s">
        <v>507</v>
      </c>
      <c r="F4510" s="8" t="s">
        <v>112</v>
      </c>
      <c r="G4510" s="25" t="s">
        <v>116</v>
      </c>
      <c r="H4510" s="8" t="s">
        <v>6296</v>
      </c>
    </row>
    <row r="4511" spans="2:8" x14ac:dyDescent="0.3">
      <c r="B4511" s="26" t="s">
        <v>6306</v>
      </c>
      <c r="C4511" s="11" t="s">
        <v>505</v>
      </c>
      <c r="D4511" s="11" t="s">
        <v>506</v>
      </c>
      <c r="E4511" s="11" t="s">
        <v>507</v>
      </c>
      <c r="F4511" s="11" t="s">
        <v>112</v>
      </c>
      <c r="G4511" s="26" t="s">
        <v>116</v>
      </c>
      <c r="H4511" s="11" t="s">
        <v>6303</v>
      </c>
    </row>
    <row r="4512" spans="2:8" x14ac:dyDescent="0.3">
      <c r="B4512" s="25" t="s">
        <v>6306</v>
      </c>
      <c r="C4512" s="8" t="s">
        <v>505</v>
      </c>
      <c r="D4512" s="8" t="s">
        <v>506</v>
      </c>
      <c r="E4512" s="8" t="s">
        <v>507</v>
      </c>
      <c r="F4512" s="8" t="s">
        <v>112</v>
      </c>
      <c r="G4512" s="25" t="s">
        <v>116</v>
      </c>
      <c r="H4512" s="8" t="s">
        <v>6300</v>
      </c>
    </row>
    <row r="4513" spans="2:8" x14ac:dyDescent="0.3">
      <c r="B4513" s="26" t="s">
        <v>6306</v>
      </c>
      <c r="C4513" s="11" t="s">
        <v>505</v>
      </c>
      <c r="D4513" s="11" t="s">
        <v>506</v>
      </c>
      <c r="E4513" s="11" t="s">
        <v>507</v>
      </c>
      <c r="F4513" s="11" t="s">
        <v>112</v>
      </c>
      <c r="G4513" s="26" t="s">
        <v>116</v>
      </c>
      <c r="H4513" s="11" t="s">
        <v>6297</v>
      </c>
    </row>
    <row r="4514" spans="2:8" x14ac:dyDescent="0.3">
      <c r="B4514" s="25" t="s">
        <v>6306</v>
      </c>
      <c r="C4514" s="8" t="s">
        <v>3281</v>
      </c>
      <c r="D4514" s="8" t="s">
        <v>3282</v>
      </c>
      <c r="E4514" s="8" t="s">
        <v>3283</v>
      </c>
      <c r="F4514" s="8" t="s">
        <v>112</v>
      </c>
      <c r="G4514" s="25" t="s">
        <v>116</v>
      </c>
      <c r="H4514" s="8" t="s">
        <v>6296</v>
      </c>
    </row>
    <row r="4515" spans="2:8" x14ac:dyDescent="0.3">
      <c r="B4515" s="26" t="s">
        <v>6306</v>
      </c>
      <c r="C4515" s="11" t="s">
        <v>3281</v>
      </c>
      <c r="D4515" s="11" t="s">
        <v>3282</v>
      </c>
      <c r="E4515" s="11" t="s">
        <v>3283</v>
      </c>
      <c r="F4515" s="11" t="s">
        <v>112</v>
      </c>
      <c r="G4515" s="26" t="s">
        <v>116</v>
      </c>
      <c r="H4515" s="11" t="s">
        <v>6300</v>
      </c>
    </row>
    <row r="4516" spans="2:8" x14ac:dyDescent="0.3">
      <c r="B4516" s="25" t="s">
        <v>6306</v>
      </c>
      <c r="C4516" s="8" t="s">
        <v>3281</v>
      </c>
      <c r="D4516" s="8" t="s">
        <v>3282</v>
      </c>
      <c r="E4516" s="8" t="s">
        <v>3283</v>
      </c>
      <c r="F4516" s="8" t="s">
        <v>112</v>
      </c>
      <c r="G4516" s="25" t="s">
        <v>116</v>
      </c>
      <c r="H4516" s="8" t="s">
        <v>6297</v>
      </c>
    </row>
    <row r="4517" spans="2:8" x14ac:dyDescent="0.3">
      <c r="B4517" s="26" t="s">
        <v>6306</v>
      </c>
      <c r="C4517" s="11" t="s">
        <v>1308</v>
      </c>
      <c r="D4517" s="11" t="s">
        <v>1309</v>
      </c>
      <c r="E4517" s="11" t="s">
        <v>1310</v>
      </c>
      <c r="F4517" s="11" t="s">
        <v>112</v>
      </c>
      <c r="G4517" s="26" t="s">
        <v>116</v>
      </c>
      <c r="H4517" s="11" t="s">
        <v>6296</v>
      </c>
    </row>
    <row r="4518" spans="2:8" x14ac:dyDescent="0.3">
      <c r="B4518" s="25" t="s">
        <v>6306</v>
      </c>
      <c r="C4518" s="8" t="s">
        <v>1308</v>
      </c>
      <c r="D4518" s="8" t="s">
        <v>1309</v>
      </c>
      <c r="E4518" s="8" t="s">
        <v>1310</v>
      </c>
      <c r="F4518" s="8" t="s">
        <v>112</v>
      </c>
      <c r="G4518" s="25" t="s">
        <v>116</v>
      </c>
      <c r="H4518" s="8" t="s">
        <v>6303</v>
      </c>
    </row>
    <row r="4519" spans="2:8" x14ac:dyDescent="0.3">
      <c r="B4519" s="26" t="s">
        <v>6306</v>
      </c>
      <c r="C4519" s="11" t="s">
        <v>1308</v>
      </c>
      <c r="D4519" s="11" t="s">
        <v>1309</v>
      </c>
      <c r="E4519" s="11" t="s">
        <v>1310</v>
      </c>
      <c r="F4519" s="11" t="s">
        <v>112</v>
      </c>
      <c r="G4519" s="26" t="s">
        <v>116</v>
      </c>
      <c r="H4519" s="11" t="s">
        <v>6300</v>
      </c>
    </row>
    <row r="4520" spans="2:8" x14ac:dyDescent="0.3">
      <c r="B4520" s="25" t="s">
        <v>6306</v>
      </c>
      <c r="C4520" s="8" t="s">
        <v>1308</v>
      </c>
      <c r="D4520" s="8" t="s">
        <v>1309</v>
      </c>
      <c r="E4520" s="8" t="s">
        <v>1310</v>
      </c>
      <c r="F4520" s="8" t="s">
        <v>112</v>
      </c>
      <c r="G4520" s="25" t="s">
        <v>116</v>
      </c>
      <c r="H4520" s="8" t="s">
        <v>6297</v>
      </c>
    </row>
    <row r="4521" spans="2:8" x14ac:dyDescent="0.3">
      <c r="B4521" s="26" t="s">
        <v>6306</v>
      </c>
      <c r="C4521" s="11" t="s">
        <v>853</v>
      </c>
      <c r="D4521" s="11" t="s">
        <v>854</v>
      </c>
      <c r="E4521" s="11" t="s">
        <v>855</v>
      </c>
      <c r="F4521" s="11" t="s">
        <v>112</v>
      </c>
      <c r="G4521" s="26" t="s">
        <v>116</v>
      </c>
      <c r="H4521" s="11" t="s">
        <v>6296</v>
      </c>
    </row>
    <row r="4522" spans="2:8" x14ac:dyDescent="0.3">
      <c r="B4522" s="25" t="s">
        <v>6306</v>
      </c>
      <c r="C4522" s="8" t="s">
        <v>853</v>
      </c>
      <c r="D4522" s="8" t="s">
        <v>854</v>
      </c>
      <c r="E4522" s="8" t="s">
        <v>855</v>
      </c>
      <c r="F4522" s="8" t="s">
        <v>112</v>
      </c>
      <c r="G4522" s="25" t="s">
        <v>116</v>
      </c>
      <c r="H4522" s="8" t="s">
        <v>6303</v>
      </c>
    </row>
    <row r="4523" spans="2:8" x14ac:dyDescent="0.3">
      <c r="B4523" s="26" t="s">
        <v>6306</v>
      </c>
      <c r="C4523" s="11" t="s">
        <v>853</v>
      </c>
      <c r="D4523" s="11" t="s">
        <v>854</v>
      </c>
      <c r="E4523" s="11" t="s">
        <v>855</v>
      </c>
      <c r="F4523" s="11" t="s">
        <v>112</v>
      </c>
      <c r="G4523" s="26" t="s">
        <v>116</v>
      </c>
      <c r="H4523" s="11" t="s">
        <v>6300</v>
      </c>
    </row>
    <row r="4524" spans="2:8" x14ac:dyDescent="0.3">
      <c r="B4524" s="25" t="s">
        <v>6306</v>
      </c>
      <c r="C4524" s="8" t="s">
        <v>853</v>
      </c>
      <c r="D4524" s="8" t="s">
        <v>854</v>
      </c>
      <c r="E4524" s="8" t="s">
        <v>855</v>
      </c>
      <c r="F4524" s="8" t="s">
        <v>112</v>
      </c>
      <c r="G4524" s="25" t="s">
        <v>116</v>
      </c>
      <c r="H4524" s="8" t="s">
        <v>6297</v>
      </c>
    </row>
    <row r="4525" spans="2:8" x14ac:dyDescent="0.3">
      <c r="B4525" s="26" t="s">
        <v>6306</v>
      </c>
      <c r="C4525" s="11" t="s">
        <v>2129</v>
      </c>
      <c r="D4525" s="11" t="s">
        <v>2130</v>
      </c>
      <c r="E4525" s="11" t="s">
        <v>2131</v>
      </c>
      <c r="F4525" s="11" t="s">
        <v>112</v>
      </c>
      <c r="G4525" s="26" t="s">
        <v>116</v>
      </c>
      <c r="H4525" s="11" t="s">
        <v>6296</v>
      </c>
    </row>
    <row r="4526" spans="2:8" x14ac:dyDescent="0.3">
      <c r="B4526" s="25" t="s">
        <v>6306</v>
      </c>
      <c r="C4526" s="8" t="s">
        <v>2129</v>
      </c>
      <c r="D4526" s="8" t="s">
        <v>2130</v>
      </c>
      <c r="E4526" s="8" t="s">
        <v>2131</v>
      </c>
      <c r="F4526" s="8" t="s">
        <v>112</v>
      </c>
      <c r="G4526" s="25" t="s">
        <v>116</v>
      </c>
      <c r="H4526" s="8" t="s">
        <v>6303</v>
      </c>
    </row>
    <row r="4527" spans="2:8" x14ac:dyDescent="0.3">
      <c r="B4527" s="26" t="s">
        <v>6306</v>
      </c>
      <c r="C4527" s="11" t="s">
        <v>2129</v>
      </c>
      <c r="D4527" s="11" t="s">
        <v>2130</v>
      </c>
      <c r="E4527" s="11" t="s">
        <v>2131</v>
      </c>
      <c r="F4527" s="11" t="s">
        <v>112</v>
      </c>
      <c r="G4527" s="26" t="s">
        <v>116</v>
      </c>
      <c r="H4527" s="11" t="s">
        <v>6300</v>
      </c>
    </row>
    <row r="4528" spans="2:8" x14ac:dyDescent="0.3">
      <c r="B4528" s="25" t="s">
        <v>6306</v>
      </c>
      <c r="C4528" s="8" t="s">
        <v>2129</v>
      </c>
      <c r="D4528" s="8" t="s">
        <v>2130</v>
      </c>
      <c r="E4528" s="8" t="s">
        <v>2131</v>
      </c>
      <c r="F4528" s="8" t="s">
        <v>112</v>
      </c>
      <c r="G4528" s="25" t="s">
        <v>116</v>
      </c>
      <c r="H4528" s="8" t="s">
        <v>6297</v>
      </c>
    </row>
    <row r="4529" spans="2:8" x14ac:dyDescent="0.3">
      <c r="B4529" s="26" t="s">
        <v>6306</v>
      </c>
      <c r="C4529" s="11" t="s">
        <v>2928</v>
      </c>
      <c r="D4529" s="11" t="s">
        <v>2929</v>
      </c>
      <c r="E4529" s="11" t="s">
        <v>2930</v>
      </c>
      <c r="F4529" s="11" t="s">
        <v>112</v>
      </c>
      <c r="G4529" s="26" t="s">
        <v>116</v>
      </c>
      <c r="H4529" s="11" t="s">
        <v>6296</v>
      </c>
    </row>
    <row r="4530" spans="2:8" x14ac:dyDescent="0.3">
      <c r="B4530" s="25" t="s">
        <v>6306</v>
      </c>
      <c r="C4530" s="8" t="s">
        <v>2928</v>
      </c>
      <c r="D4530" s="8" t="s">
        <v>2929</v>
      </c>
      <c r="E4530" s="8" t="s">
        <v>2930</v>
      </c>
      <c r="F4530" s="8" t="s">
        <v>112</v>
      </c>
      <c r="G4530" s="25" t="s">
        <v>116</v>
      </c>
      <c r="H4530" s="8" t="s">
        <v>6300</v>
      </c>
    </row>
    <row r="4531" spans="2:8" x14ac:dyDescent="0.3">
      <c r="B4531" s="26" t="s">
        <v>6306</v>
      </c>
      <c r="C4531" s="11" t="s">
        <v>2928</v>
      </c>
      <c r="D4531" s="11" t="s">
        <v>2929</v>
      </c>
      <c r="E4531" s="11" t="s">
        <v>2930</v>
      </c>
      <c r="F4531" s="11" t="s">
        <v>112</v>
      </c>
      <c r="G4531" s="26" t="s">
        <v>116</v>
      </c>
      <c r="H4531" s="11" t="s">
        <v>6297</v>
      </c>
    </row>
    <row r="4532" spans="2:8" x14ac:dyDescent="0.3">
      <c r="B4532" s="25" t="s">
        <v>6306</v>
      </c>
      <c r="C4532" s="8" t="s">
        <v>94</v>
      </c>
      <c r="D4532" s="8" t="s">
        <v>95</v>
      </c>
      <c r="E4532" s="8" t="s">
        <v>96</v>
      </c>
      <c r="F4532" s="8" t="s">
        <v>112</v>
      </c>
      <c r="G4532" s="25" t="s">
        <v>116</v>
      </c>
      <c r="H4532" s="8" t="s">
        <v>6296</v>
      </c>
    </row>
    <row r="4533" spans="2:8" x14ac:dyDescent="0.3">
      <c r="B4533" s="26" t="s">
        <v>6306</v>
      </c>
      <c r="C4533" s="11" t="s">
        <v>94</v>
      </c>
      <c r="D4533" s="11" t="s">
        <v>95</v>
      </c>
      <c r="E4533" s="11" t="s">
        <v>96</v>
      </c>
      <c r="F4533" s="11" t="s">
        <v>112</v>
      </c>
      <c r="G4533" s="26" t="s">
        <v>116</v>
      </c>
      <c r="H4533" s="11" t="s">
        <v>6298</v>
      </c>
    </row>
    <row r="4534" spans="2:8" x14ac:dyDescent="0.3">
      <c r="B4534" s="25" t="s">
        <v>6306</v>
      </c>
      <c r="C4534" s="8" t="s">
        <v>94</v>
      </c>
      <c r="D4534" s="8" t="s">
        <v>95</v>
      </c>
      <c r="E4534" s="8" t="s">
        <v>96</v>
      </c>
      <c r="F4534" s="8" t="s">
        <v>112</v>
      </c>
      <c r="G4534" s="25" t="s">
        <v>116</v>
      </c>
      <c r="H4534" s="8" t="s">
        <v>6303</v>
      </c>
    </row>
    <row r="4535" spans="2:8" x14ac:dyDescent="0.3">
      <c r="B4535" s="26" t="s">
        <v>6306</v>
      </c>
      <c r="C4535" s="11" t="s">
        <v>94</v>
      </c>
      <c r="D4535" s="11" t="s">
        <v>95</v>
      </c>
      <c r="E4535" s="11" t="s">
        <v>96</v>
      </c>
      <c r="F4535" s="11" t="s">
        <v>112</v>
      </c>
      <c r="G4535" s="26" t="s">
        <v>116</v>
      </c>
      <c r="H4535" s="11" t="s">
        <v>6300</v>
      </c>
    </row>
    <row r="4536" spans="2:8" x14ac:dyDescent="0.3">
      <c r="B4536" s="25" t="s">
        <v>6306</v>
      </c>
      <c r="C4536" s="8" t="s">
        <v>94</v>
      </c>
      <c r="D4536" s="8" t="s">
        <v>95</v>
      </c>
      <c r="E4536" s="8" t="s">
        <v>96</v>
      </c>
      <c r="F4536" s="8" t="s">
        <v>112</v>
      </c>
      <c r="G4536" s="25" t="s">
        <v>116</v>
      </c>
      <c r="H4536" s="8" t="s">
        <v>6297</v>
      </c>
    </row>
    <row r="4537" spans="2:8" x14ac:dyDescent="0.3">
      <c r="B4537" s="26" t="s">
        <v>6306</v>
      </c>
      <c r="C4537" s="11" t="s">
        <v>2323</v>
      </c>
      <c r="D4537" s="11" t="s">
        <v>2324</v>
      </c>
      <c r="E4537" s="11" t="s">
        <v>2325</v>
      </c>
      <c r="F4537" s="11" t="s">
        <v>112</v>
      </c>
      <c r="G4537" s="26" t="s">
        <v>116</v>
      </c>
      <c r="H4537" s="11" t="s">
        <v>6296</v>
      </c>
    </row>
    <row r="4538" spans="2:8" x14ac:dyDescent="0.3">
      <c r="B4538" s="25" t="s">
        <v>6306</v>
      </c>
      <c r="C4538" s="8" t="s">
        <v>2323</v>
      </c>
      <c r="D4538" s="8" t="s">
        <v>2324</v>
      </c>
      <c r="E4538" s="8" t="s">
        <v>2325</v>
      </c>
      <c r="F4538" s="8" t="s">
        <v>112</v>
      </c>
      <c r="G4538" s="25" t="s">
        <v>116</v>
      </c>
      <c r="H4538" s="8" t="s">
        <v>6298</v>
      </c>
    </row>
    <row r="4539" spans="2:8" x14ac:dyDescent="0.3">
      <c r="B4539" s="26" t="s">
        <v>6306</v>
      </c>
      <c r="C4539" s="11" t="s">
        <v>2323</v>
      </c>
      <c r="D4539" s="11" t="s">
        <v>2324</v>
      </c>
      <c r="E4539" s="11" t="s">
        <v>2325</v>
      </c>
      <c r="F4539" s="11" t="s">
        <v>112</v>
      </c>
      <c r="G4539" s="26" t="s">
        <v>116</v>
      </c>
      <c r="H4539" s="11" t="s">
        <v>6297</v>
      </c>
    </row>
    <row r="4540" spans="2:8" x14ac:dyDescent="0.3">
      <c r="B4540" s="25" t="s">
        <v>6306</v>
      </c>
      <c r="C4540" s="8" t="s">
        <v>1648</v>
      </c>
      <c r="D4540" s="8" t="s">
        <v>1649</v>
      </c>
      <c r="E4540" s="8" t="s">
        <v>1650</v>
      </c>
      <c r="F4540" s="8" t="s">
        <v>112</v>
      </c>
      <c r="G4540" s="25" t="s">
        <v>116</v>
      </c>
      <c r="H4540" s="8" t="s">
        <v>6296</v>
      </c>
    </row>
    <row r="4541" spans="2:8" x14ac:dyDescent="0.3">
      <c r="B4541" s="26" t="s">
        <v>6306</v>
      </c>
      <c r="C4541" s="11" t="s">
        <v>1648</v>
      </c>
      <c r="D4541" s="11" t="s">
        <v>1649</v>
      </c>
      <c r="E4541" s="11" t="s">
        <v>1650</v>
      </c>
      <c r="F4541" s="11" t="s">
        <v>112</v>
      </c>
      <c r="G4541" s="26" t="s">
        <v>116</v>
      </c>
      <c r="H4541" s="11" t="s">
        <v>6300</v>
      </c>
    </row>
    <row r="4542" spans="2:8" x14ac:dyDescent="0.3">
      <c r="B4542" s="25" t="s">
        <v>6306</v>
      </c>
      <c r="C4542" s="8" t="s">
        <v>1648</v>
      </c>
      <c r="D4542" s="8" t="s">
        <v>1649</v>
      </c>
      <c r="E4542" s="8" t="s">
        <v>1650</v>
      </c>
      <c r="F4542" s="8" t="s">
        <v>112</v>
      </c>
      <c r="G4542" s="25" t="s">
        <v>116</v>
      </c>
      <c r="H4542" s="8" t="s">
        <v>6297</v>
      </c>
    </row>
    <row r="4543" spans="2:8" x14ac:dyDescent="0.3">
      <c r="B4543" s="26" t="s">
        <v>6306</v>
      </c>
      <c r="C4543" s="11" t="s">
        <v>958</v>
      </c>
      <c r="D4543" s="11" t="s">
        <v>959</v>
      </c>
      <c r="E4543" s="11" t="s">
        <v>960</v>
      </c>
      <c r="F4543" s="11" t="s">
        <v>112</v>
      </c>
      <c r="G4543" s="26" t="s">
        <v>116</v>
      </c>
      <c r="H4543" s="11" t="s">
        <v>6296</v>
      </c>
    </row>
    <row r="4544" spans="2:8" x14ac:dyDescent="0.3">
      <c r="B4544" s="25" t="s">
        <v>6306</v>
      </c>
      <c r="C4544" s="8" t="s">
        <v>958</v>
      </c>
      <c r="D4544" s="8" t="s">
        <v>959</v>
      </c>
      <c r="E4544" s="8" t="s">
        <v>960</v>
      </c>
      <c r="F4544" s="8" t="s">
        <v>112</v>
      </c>
      <c r="G4544" s="25" t="s">
        <v>116</v>
      </c>
      <c r="H4544" s="8" t="s">
        <v>6301</v>
      </c>
    </row>
    <row r="4545" spans="2:8" x14ac:dyDescent="0.3">
      <c r="B4545" s="26" t="s">
        <v>6306</v>
      </c>
      <c r="C4545" s="11" t="s">
        <v>958</v>
      </c>
      <c r="D4545" s="11" t="s">
        <v>959</v>
      </c>
      <c r="E4545" s="11" t="s">
        <v>960</v>
      </c>
      <c r="F4545" s="11" t="s">
        <v>112</v>
      </c>
      <c r="G4545" s="26" t="s">
        <v>116</v>
      </c>
      <c r="H4545" s="11" t="s">
        <v>6298</v>
      </c>
    </row>
    <row r="4546" spans="2:8" x14ac:dyDescent="0.3">
      <c r="B4546" s="25" t="s">
        <v>6306</v>
      </c>
      <c r="C4546" s="8" t="s">
        <v>958</v>
      </c>
      <c r="D4546" s="8" t="s">
        <v>959</v>
      </c>
      <c r="E4546" s="8" t="s">
        <v>960</v>
      </c>
      <c r="F4546" s="8" t="s">
        <v>112</v>
      </c>
      <c r="G4546" s="25" t="s">
        <v>116</v>
      </c>
      <c r="H4546" s="8" t="s">
        <v>6303</v>
      </c>
    </row>
    <row r="4547" spans="2:8" x14ac:dyDescent="0.3">
      <c r="B4547" s="26" t="s">
        <v>6306</v>
      </c>
      <c r="C4547" s="11" t="s">
        <v>958</v>
      </c>
      <c r="D4547" s="11" t="s">
        <v>959</v>
      </c>
      <c r="E4547" s="11" t="s">
        <v>960</v>
      </c>
      <c r="F4547" s="11" t="s">
        <v>112</v>
      </c>
      <c r="G4547" s="26" t="s">
        <v>116</v>
      </c>
      <c r="H4547" s="11" t="s">
        <v>6300</v>
      </c>
    </row>
    <row r="4548" spans="2:8" x14ac:dyDescent="0.3">
      <c r="B4548" s="25" t="s">
        <v>6306</v>
      </c>
      <c r="C4548" s="8" t="s">
        <v>958</v>
      </c>
      <c r="D4548" s="8" t="s">
        <v>959</v>
      </c>
      <c r="E4548" s="8" t="s">
        <v>960</v>
      </c>
      <c r="F4548" s="8" t="s">
        <v>112</v>
      </c>
      <c r="G4548" s="25" t="s">
        <v>116</v>
      </c>
      <c r="H4548" s="8" t="s">
        <v>6297</v>
      </c>
    </row>
    <row r="4549" spans="2:8" x14ac:dyDescent="0.3">
      <c r="B4549" s="26" t="s">
        <v>6306</v>
      </c>
      <c r="C4549" s="11" t="s">
        <v>1007</v>
      </c>
      <c r="D4549" s="11" t="s">
        <v>1008</v>
      </c>
      <c r="E4549" s="11" t="s">
        <v>1009</v>
      </c>
      <c r="F4549" s="11" t="s">
        <v>112</v>
      </c>
      <c r="G4549" s="26" t="s">
        <v>116</v>
      </c>
      <c r="H4549" s="11" t="s">
        <v>6301</v>
      </c>
    </row>
    <row r="4550" spans="2:8" x14ac:dyDescent="0.3">
      <c r="B4550" s="25" t="s">
        <v>6306</v>
      </c>
      <c r="C4550" s="8" t="s">
        <v>1007</v>
      </c>
      <c r="D4550" s="8" t="s">
        <v>1008</v>
      </c>
      <c r="E4550" s="8" t="s">
        <v>1009</v>
      </c>
      <c r="F4550" s="8" t="s">
        <v>112</v>
      </c>
      <c r="G4550" s="25" t="s">
        <v>116</v>
      </c>
      <c r="H4550" s="8" t="s">
        <v>6298</v>
      </c>
    </row>
    <row r="4551" spans="2:8" x14ac:dyDescent="0.3">
      <c r="B4551" s="26" t="s">
        <v>6306</v>
      </c>
      <c r="C4551" s="11" t="s">
        <v>1007</v>
      </c>
      <c r="D4551" s="11" t="s">
        <v>1008</v>
      </c>
      <c r="E4551" s="11" t="s">
        <v>1009</v>
      </c>
      <c r="F4551" s="11" t="s">
        <v>112</v>
      </c>
      <c r="G4551" s="26" t="s">
        <v>116</v>
      </c>
      <c r="H4551" s="11" t="s">
        <v>6303</v>
      </c>
    </row>
    <row r="4552" spans="2:8" x14ac:dyDescent="0.3">
      <c r="B4552" s="25" t="s">
        <v>6306</v>
      </c>
      <c r="C4552" s="8" t="s">
        <v>3835</v>
      </c>
      <c r="D4552" s="8" t="s">
        <v>3836</v>
      </c>
      <c r="E4552" s="8" t="s">
        <v>3837</v>
      </c>
      <c r="F4552" s="8" t="s">
        <v>112</v>
      </c>
      <c r="G4552" s="25" t="s">
        <v>116</v>
      </c>
      <c r="H4552" s="8" t="s">
        <v>6301</v>
      </c>
    </row>
    <row r="4553" spans="2:8" x14ac:dyDescent="0.3">
      <c r="B4553" s="26" t="s">
        <v>6306</v>
      </c>
      <c r="C4553" s="11" t="s">
        <v>3835</v>
      </c>
      <c r="D4553" s="11" t="s">
        <v>3836</v>
      </c>
      <c r="E4553" s="11" t="s">
        <v>3837</v>
      </c>
      <c r="F4553" s="11" t="s">
        <v>112</v>
      </c>
      <c r="G4553" s="26" t="s">
        <v>116</v>
      </c>
      <c r="H4553" s="11" t="s">
        <v>6298</v>
      </c>
    </row>
    <row r="4554" spans="2:8" x14ac:dyDescent="0.3">
      <c r="B4554" s="25" t="s">
        <v>6306</v>
      </c>
      <c r="C4554" s="8" t="s">
        <v>820</v>
      </c>
      <c r="D4554" s="8" t="s">
        <v>821</v>
      </c>
      <c r="E4554" s="8" t="s">
        <v>822</v>
      </c>
      <c r="F4554" s="8" t="s">
        <v>112</v>
      </c>
      <c r="G4554" s="25" t="s">
        <v>116</v>
      </c>
      <c r="H4554" s="8" t="s">
        <v>6301</v>
      </c>
    </row>
    <row r="4555" spans="2:8" x14ac:dyDescent="0.3">
      <c r="B4555" s="26" t="s">
        <v>6306</v>
      </c>
      <c r="C4555" s="11" t="s">
        <v>820</v>
      </c>
      <c r="D4555" s="11" t="s">
        <v>821</v>
      </c>
      <c r="E4555" s="11" t="s">
        <v>822</v>
      </c>
      <c r="F4555" s="11" t="s">
        <v>112</v>
      </c>
      <c r="G4555" s="26" t="s">
        <v>116</v>
      </c>
      <c r="H4555" s="11" t="s">
        <v>6298</v>
      </c>
    </row>
    <row r="4556" spans="2:8" x14ac:dyDescent="0.3">
      <c r="B4556" s="25" t="s">
        <v>6306</v>
      </c>
      <c r="C4556" s="8" t="s">
        <v>820</v>
      </c>
      <c r="D4556" s="8" t="s">
        <v>821</v>
      </c>
      <c r="E4556" s="8" t="s">
        <v>822</v>
      </c>
      <c r="F4556" s="8" t="s">
        <v>112</v>
      </c>
      <c r="G4556" s="25" t="s">
        <v>116</v>
      </c>
      <c r="H4556" s="8" t="s">
        <v>6303</v>
      </c>
    </row>
    <row r="4557" spans="2:8" x14ac:dyDescent="0.3">
      <c r="B4557" s="26" t="s">
        <v>6306</v>
      </c>
      <c r="C4557" s="11" t="s">
        <v>1058</v>
      </c>
      <c r="D4557" s="11" t="s">
        <v>1059</v>
      </c>
      <c r="E4557" s="11" t="s">
        <v>1060</v>
      </c>
      <c r="F4557" s="11" t="s">
        <v>112</v>
      </c>
      <c r="G4557" s="26" t="s">
        <v>116</v>
      </c>
      <c r="H4557" s="11" t="s">
        <v>6301</v>
      </c>
    </row>
    <row r="4558" spans="2:8" x14ac:dyDescent="0.3">
      <c r="B4558" s="25" t="s">
        <v>6306</v>
      </c>
      <c r="C4558" s="8" t="s">
        <v>1058</v>
      </c>
      <c r="D4558" s="8" t="s">
        <v>1059</v>
      </c>
      <c r="E4558" s="8" t="s">
        <v>1060</v>
      </c>
      <c r="F4558" s="8" t="s">
        <v>112</v>
      </c>
      <c r="G4558" s="25" t="s">
        <v>116</v>
      </c>
      <c r="H4558" s="8" t="s">
        <v>6298</v>
      </c>
    </row>
    <row r="4559" spans="2:8" x14ac:dyDescent="0.3">
      <c r="B4559" s="26" t="s">
        <v>6306</v>
      </c>
      <c r="C4559" s="11" t="s">
        <v>1058</v>
      </c>
      <c r="D4559" s="11" t="s">
        <v>1059</v>
      </c>
      <c r="E4559" s="11" t="s">
        <v>1060</v>
      </c>
      <c r="F4559" s="11" t="s">
        <v>112</v>
      </c>
      <c r="G4559" s="26" t="s">
        <v>116</v>
      </c>
      <c r="H4559" s="11" t="s">
        <v>6303</v>
      </c>
    </row>
    <row r="4560" spans="2:8" x14ac:dyDescent="0.3">
      <c r="B4560" s="25" t="s">
        <v>6306</v>
      </c>
      <c r="C4560" s="8" t="s">
        <v>1058</v>
      </c>
      <c r="D4560" s="8" t="s">
        <v>1059</v>
      </c>
      <c r="E4560" s="8" t="s">
        <v>1060</v>
      </c>
      <c r="F4560" s="8" t="s">
        <v>112</v>
      </c>
      <c r="G4560" s="25" t="s">
        <v>116</v>
      </c>
      <c r="H4560" s="8" t="s">
        <v>6300</v>
      </c>
    </row>
    <row r="4561" spans="2:8" x14ac:dyDescent="0.3">
      <c r="B4561" s="26" t="s">
        <v>6306</v>
      </c>
      <c r="C4561" s="11" t="s">
        <v>3103</v>
      </c>
      <c r="D4561" s="11" t="s">
        <v>3104</v>
      </c>
      <c r="E4561" s="11" t="s">
        <v>3105</v>
      </c>
      <c r="F4561" s="11" t="s">
        <v>112</v>
      </c>
      <c r="G4561" s="26" t="s">
        <v>116</v>
      </c>
      <c r="H4561" s="11" t="s">
        <v>6301</v>
      </c>
    </row>
    <row r="4562" spans="2:8" x14ac:dyDescent="0.3">
      <c r="B4562" s="25" t="s">
        <v>6306</v>
      </c>
      <c r="C4562" s="8" t="s">
        <v>3103</v>
      </c>
      <c r="D4562" s="8" t="s">
        <v>3104</v>
      </c>
      <c r="E4562" s="8" t="s">
        <v>3105</v>
      </c>
      <c r="F4562" s="8" t="s">
        <v>112</v>
      </c>
      <c r="G4562" s="25" t="s">
        <v>116</v>
      </c>
      <c r="H4562" s="8" t="s">
        <v>6298</v>
      </c>
    </row>
    <row r="4563" spans="2:8" x14ac:dyDescent="0.3">
      <c r="B4563" s="26" t="s">
        <v>6306</v>
      </c>
      <c r="C4563" s="11" t="s">
        <v>3103</v>
      </c>
      <c r="D4563" s="11" t="s">
        <v>3104</v>
      </c>
      <c r="E4563" s="11" t="s">
        <v>3105</v>
      </c>
      <c r="F4563" s="11" t="s">
        <v>112</v>
      </c>
      <c r="G4563" s="26" t="s">
        <v>116</v>
      </c>
      <c r="H4563" s="11" t="s">
        <v>6303</v>
      </c>
    </row>
    <row r="4564" spans="2:8" x14ac:dyDescent="0.3">
      <c r="B4564" s="25" t="s">
        <v>6306</v>
      </c>
      <c r="C4564" s="8" t="s">
        <v>2602</v>
      </c>
      <c r="D4564" s="8" t="s">
        <v>2603</v>
      </c>
      <c r="E4564" s="8" t="s">
        <v>2604</v>
      </c>
      <c r="F4564" s="8" t="s">
        <v>112</v>
      </c>
      <c r="G4564" s="25" t="s">
        <v>116</v>
      </c>
      <c r="H4564" s="8" t="s">
        <v>6301</v>
      </c>
    </row>
    <row r="4565" spans="2:8" x14ac:dyDescent="0.3">
      <c r="B4565" s="26" t="s">
        <v>6306</v>
      </c>
      <c r="C4565" s="11" t="s">
        <v>2602</v>
      </c>
      <c r="D4565" s="11" t="s">
        <v>2603</v>
      </c>
      <c r="E4565" s="11" t="s">
        <v>2604</v>
      </c>
      <c r="F4565" s="11" t="s">
        <v>112</v>
      </c>
      <c r="G4565" s="26" t="s">
        <v>116</v>
      </c>
      <c r="H4565" s="11" t="s">
        <v>6298</v>
      </c>
    </row>
    <row r="4566" spans="2:8" x14ac:dyDescent="0.3">
      <c r="B4566" s="25" t="s">
        <v>6306</v>
      </c>
      <c r="C4566" s="8" t="s">
        <v>1952</v>
      </c>
      <c r="D4566" s="8" t="s">
        <v>1953</v>
      </c>
      <c r="E4566" s="8" t="s">
        <v>1954</v>
      </c>
      <c r="F4566" s="8" t="s">
        <v>112</v>
      </c>
      <c r="G4566" s="25" t="s">
        <v>116</v>
      </c>
      <c r="H4566" s="8" t="s">
        <v>6301</v>
      </c>
    </row>
    <row r="4567" spans="2:8" x14ac:dyDescent="0.3">
      <c r="B4567" s="26" t="s">
        <v>6306</v>
      </c>
      <c r="C4567" s="11" t="s">
        <v>1952</v>
      </c>
      <c r="D4567" s="11" t="s">
        <v>1953</v>
      </c>
      <c r="E4567" s="11" t="s">
        <v>1954</v>
      </c>
      <c r="F4567" s="11" t="s">
        <v>112</v>
      </c>
      <c r="G4567" s="26" t="s">
        <v>116</v>
      </c>
      <c r="H4567" s="11" t="s">
        <v>6298</v>
      </c>
    </row>
    <row r="4568" spans="2:8" x14ac:dyDescent="0.3">
      <c r="B4568" s="25" t="s">
        <v>6306</v>
      </c>
      <c r="C4568" s="8" t="s">
        <v>1952</v>
      </c>
      <c r="D4568" s="8" t="s">
        <v>1953</v>
      </c>
      <c r="E4568" s="8" t="s">
        <v>1954</v>
      </c>
      <c r="F4568" s="8" t="s">
        <v>112</v>
      </c>
      <c r="G4568" s="25" t="s">
        <v>116</v>
      </c>
      <c r="H4568" s="8" t="s">
        <v>6303</v>
      </c>
    </row>
    <row r="4569" spans="2:8" x14ac:dyDescent="0.3">
      <c r="B4569" s="26" t="s">
        <v>6306</v>
      </c>
      <c r="C4569" s="11" t="s">
        <v>1952</v>
      </c>
      <c r="D4569" s="11" t="s">
        <v>1953</v>
      </c>
      <c r="E4569" s="11" t="s">
        <v>1954</v>
      </c>
      <c r="F4569" s="11" t="s">
        <v>112</v>
      </c>
      <c r="G4569" s="26" t="s">
        <v>116</v>
      </c>
      <c r="H4569" s="11" t="s">
        <v>6307</v>
      </c>
    </row>
    <row r="4570" spans="2:8" x14ac:dyDescent="0.3">
      <c r="B4570" s="25" t="s">
        <v>6306</v>
      </c>
      <c r="C4570" s="8" t="s">
        <v>1952</v>
      </c>
      <c r="D4570" s="8" t="s">
        <v>1953</v>
      </c>
      <c r="E4570" s="8" t="s">
        <v>1954</v>
      </c>
      <c r="F4570" s="8" t="s">
        <v>112</v>
      </c>
      <c r="G4570" s="25" t="s">
        <v>116</v>
      </c>
      <c r="H4570" s="8" t="s">
        <v>6297</v>
      </c>
    </row>
    <row r="4571" spans="2:8" x14ac:dyDescent="0.3">
      <c r="B4571" s="26" t="s">
        <v>6306</v>
      </c>
      <c r="C4571" s="11" t="s">
        <v>5324</v>
      </c>
      <c r="D4571" s="11" t="s">
        <v>5325</v>
      </c>
      <c r="E4571" s="11" t="s">
        <v>5326</v>
      </c>
      <c r="F4571" s="11" t="s">
        <v>112</v>
      </c>
      <c r="G4571" s="26" t="s">
        <v>116</v>
      </c>
      <c r="H4571" s="11" t="s">
        <v>6301</v>
      </c>
    </row>
    <row r="4572" spans="2:8" x14ac:dyDescent="0.3">
      <c r="B4572" s="25" t="s">
        <v>6306</v>
      </c>
      <c r="C4572" s="8" t="s">
        <v>5324</v>
      </c>
      <c r="D4572" s="8" t="s">
        <v>5325</v>
      </c>
      <c r="E4572" s="8" t="s">
        <v>5326</v>
      </c>
      <c r="F4572" s="8" t="s">
        <v>112</v>
      </c>
      <c r="G4572" s="25" t="s">
        <v>116</v>
      </c>
      <c r="H4572" s="8" t="s">
        <v>6298</v>
      </c>
    </row>
    <row r="4573" spans="2:8" x14ac:dyDescent="0.3">
      <c r="B4573" s="26" t="s">
        <v>6306</v>
      </c>
      <c r="C4573" s="11" t="s">
        <v>4223</v>
      </c>
      <c r="D4573" s="11" t="s">
        <v>4224</v>
      </c>
      <c r="E4573" s="11" t="s">
        <v>4225</v>
      </c>
      <c r="F4573" s="11" t="s">
        <v>112</v>
      </c>
      <c r="G4573" s="26" t="s">
        <v>116</v>
      </c>
      <c r="H4573" s="11" t="s">
        <v>6296</v>
      </c>
    </row>
    <row r="4574" spans="2:8" x14ac:dyDescent="0.3">
      <c r="B4574" s="25" t="s">
        <v>6306</v>
      </c>
      <c r="C4574" s="8" t="s">
        <v>4223</v>
      </c>
      <c r="D4574" s="8" t="s">
        <v>4224</v>
      </c>
      <c r="E4574" s="8" t="s">
        <v>4225</v>
      </c>
      <c r="F4574" s="8" t="s">
        <v>112</v>
      </c>
      <c r="G4574" s="25" t="s">
        <v>116</v>
      </c>
      <c r="H4574" s="8" t="s">
        <v>6300</v>
      </c>
    </row>
    <row r="4575" spans="2:8" x14ac:dyDescent="0.3">
      <c r="B4575" s="26" t="s">
        <v>6306</v>
      </c>
      <c r="C4575" s="11" t="s">
        <v>4223</v>
      </c>
      <c r="D4575" s="11" t="s">
        <v>4224</v>
      </c>
      <c r="E4575" s="11" t="s">
        <v>4225</v>
      </c>
      <c r="F4575" s="11" t="s">
        <v>112</v>
      </c>
      <c r="G4575" s="26" t="s">
        <v>116</v>
      </c>
      <c r="H4575" s="11" t="s">
        <v>6297</v>
      </c>
    </row>
    <row r="4576" spans="2:8" x14ac:dyDescent="0.3">
      <c r="B4576" s="25" t="s">
        <v>6306</v>
      </c>
      <c r="C4576" s="8" t="s">
        <v>631</v>
      </c>
      <c r="D4576" s="8" t="s">
        <v>632</v>
      </c>
      <c r="E4576" s="8" t="s">
        <v>633</v>
      </c>
      <c r="F4576" s="8" t="s">
        <v>112</v>
      </c>
      <c r="G4576" s="25" t="s">
        <v>116</v>
      </c>
      <c r="H4576" s="8" t="s">
        <v>6296</v>
      </c>
    </row>
    <row r="4577" spans="2:8" x14ac:dyDescent="0.3">
      <c r="B4577" s="26" t="s">
        <v>6306</v>
      </c>
      <c r="C4577" s="11" t="s">
        <v>631</v>
      </c>
      <c r="D4577" s="11" t="s">
        <v>632</v>
      </c>
      <c r="E4577" s="11" t="s">
        <v>633</v>
      </c>
      <c r="F4577" s="11" t="s">
        <v>112</v>
      </c>
      <c r="G4577" s="26" t="s">
        <v>116</v>
      </c>
      <c r="H4577" s="11" t="s">
        <v>6301</v>
      </c>
    </row>
    <row r="4578" spans="2:8" x14ac:dyDescent="0.3">
      <c r="B4578" s="25" t="s">
        <v>6306</v>
      </c>
      <c r="C4578" s="8" t="s">
        <v>631</v>
      </c>
      <c r="D4578" s="8" t="s">
        <v>632</v>
      </c>
      <c r="E4578" s="8" t="s">
        <v>633</v>
      </c>
      <c r="F4578" s="8" t="s">
        <v>112</v>
      </c>
      <c r="G4578" s="25" t="s">
        <v>116</v>
      </c>
      <c r="H4578" s="8" t="s">
        <v>6303</v>
      </c>
    </row>
    <row r="4579" spans="2:8" x14ac:dyDescent="0.3">
      <c r="B4579" s="26" t="s">
        <v>6306</v>
      </c>
      <c r="C4579" s="11" t="s">
        <v>631</v>
      </c>
      <c r="D4579" s="11" t="s">
        <v>632</v>
      </c>
      <c r="E4579" s="11" t="s">
        <v>633</v>
      </c>
      <c r="F4579" s="11" t="s">
        <v>112</v>
      </c>
      <c r="G4579" s="26" t="s">
        <v>116</v>
      </c>
      <c r="H4579" s="11" t="s">
        <v>6307</v>
      </c>
    </row>
    <row r="4580" spans="2:8" x14ac:dyDescent="0.3">
      <c r="B4580" s="25" t="s">
        <v>6306</v>
      </c>
      <c r="C4580" s="8" t="s">
        <v>631</v>
      </c>
      <c r="D4580" s="8" t="s">
        <v>632</v>
      </c>
      <c r="E4580" s="8" t="s">
        <v>633</v>
      </c>
      <c r="F4580" s="8" t="s">
        <v>112</v>
      </c>
      <c r="G4580" s="25" t="s">
        <v>116</v>
      </c>
      <c r="H4580" s="8" t="s">
        <v>6300</v>
      </c>
    </row>
    <row r="4581" spans="2:8" x14ac:dyDescent="0.3">
      <c r="B4581" s="26" t="s">
        <v>6306</v>
      </c>
      <c r="C4581" s="11" t="s">
        <v>631</v>
      </c>
      <c r="D4581" s="11" t="s">
        <v>632</v>
      </c>
      <c r="E4581" s="11" t="s">
        <v>633</v>
      </c>
      <c r="F4581" s="11" t="s">
        <v>112</v>
      </c>
      <c r="G4581" s="26" t="s">
        <v>116</v>
      </c>
      <c r="H4581" s="11" t="s">
        <v>6297</v>
      </c>
    </row>
    <row r="4582" spans="2:8" x14ac:dyDescent="0.3">
      <c r="B4582" s="25" t="s">
        <v>6306</v>
      </c>
      <c r="C4582" s="8" t="s">
        <v>2971</v>
      </c>
      <c r="D4582" s="8" t="s">
        <v>2972</v>
      </c>
      <c r="E4582" s="8" t="s">
        <v>2973</v>
      </c>
      <c r="F4582" s="8" t="s">
        <v>112</v>
      </c>
      <c r="G4582" s="25" t="s">
        <v>116</v>
      </c>
      <c r="H4582" s="8" t="s">
        <v>6301</v>
      </c>
    </row>
    <row r="4583" spans="2:8" x14ac:dyDescent="0.3">
      <c r="B4583" s="26" t="s">
        <v>6306</v>
      </c>
      <c r="C4583" s="11" t="s">
        <v>2971</v>
      </c>
      <c r="D4583" s="11" t="s">
        <v>2972</v>
      </c>
      <c r="E4583" s="11" t="s">
        <v>2973</v>
      </c>
      <c r="F4583" s="11" t="s">
        <v>112</v>
      </c>
      <c r="G4583" s="26" t="s">
        <v>116</v>
      </c>
      <c r="H4583" s="11" t="s">
        <v>6298</v>
      </c>
    </row>
    <row r="4584" spans="2:8" x14ac:dyDescent="0.3">
      <c r="B4584" s="25" t="s">
        <v>6306</v>
      </c>
      <c r="C4584" s="8" t="s">
        <v>2971</v>
      </c>
      <c r="D4584" s="8" t="s">
        <v>2972</v>
      </c>
      <c r="E4584" s="8" t="s">
        <v>2973</v>
      </c>
      <c r="F4584" s="8" t="s">
        <v>112</v>
      </c>
      <c r="G4584" s="25" t="s">
        <v>116</v>
      </c>
      <c r="H4584" s="8" t="s">
        <v>6297</v>
      </c>
    </row>
    <row r="4585" spans="2:8" x14ac:dyDescent="0.3">
      <c r="B4585" s="26" t="s">
        <v>6306</v>
      </c>
      <c r="C4585" s="11" t="s">
        <v>3311</v>
      </c>
      <c r="D4585" s="11" t="s">
        <v>3312</v>
      </c>
      <c r="E4585" s="11" t="s">
        <v>3313</v>
      </c>
      <c r="F4585" s="11" t="s">
        <v>112</v>
      </c>
      <c r="G4585" s="26" t="s">
        <v>116</v>
      </c>
      <c r="H4585" s="11" t="s">
        <v>6301</v>
      </c>
    </row>
    <row r="4586" spans="2:8" x14ac:dyDescent="0.3">
      <c r="B4586" s="25" t="s">
        <v>6306</v>
      </c>
      <c r="C4586" s="8" t="s">
        <v>3311</v>
      </c>
      <c r="D4586" s="8" t="s">
        <v>3312</v>
      </c>
      <c r="E4586" s="8" t="s">
        <v>3313</v>
      </c>
      <c r="F4586" s="8" t="s">
        <v>112</v>
      </c>
      <c r="G4586" s="25" t="s">
        <v>116</v>
      </c>
      <c r="H4586" s="8" t="s">
        <v>6298</v>
      </c>
    </row>
    <row r="4587" spans="2:8" x14ac:dyDescent="0.3">
      <c r="B4587" s="26" t="s">
        <v>6306</v>
      </c>
      <c r="C4587" s="11" t="s">
        <v>3311</v>
      </c>
      <c r="D4587" s="11" t="s">
        <v>3312</v>
      </c>
      <c r="E4587" s="11" t="s">
        <v>3313</v>
      </c>
      <c r="F4587" s="11" t="s">
        <v>112</v>
      </c>
      <c r="G4587" s="26" t="s">
        <v>116</v>
      </c>
      <c r="H4587" s="11" t="s">
        <v>6297</v>
      </c>
    </row>
    <row r="4588" spans="2:8" x14ac:dyDescent="0.3">
      <c r="B4588" s="25" t="s">
        <v>6306</v>
      </c>
      <c r="C4588" s="8" t="s">
        <v>856</v>
      </c>
      <c r="D4588" s="8" t="s">
        <v>857</v>
      </c>
      <c r="E4588" s="8" t="s">
        <v>858</v>
      </c>
      <c r="F4588" s="8" t="s">
        <v>112</v>
      </c>
      <c r="G4588" s="25" t="s">
        <v>116</v>
      </c>
      <c r="H4588" s="8" t="s">
        <v>6301</v>
      </c>
    </row>
    <row r="4589" spans="2:8" x14ac:dyDescent="0.3">
      <c r="B4589" s="26" t="s">
        <v>6306</v>
      </c>
      <c r="C4589" s="11" t="s">
        <v>856</v>
      </c>
      <c r="D4589" s="11" t="s">
        <v>857</v>
      </c>
      <c r="E4589" s="11" t="s">
        <v>858</v>
      </c>
      <c r="F4589" s="11" t="s">
        <v>112</v>
      </c>
      <c r="G4589" s="26" t="s">
        <v>116</v>
      </c>
      <c r="H4589" s="11" t="s">
        <v>6298</v>
      </c>
    </row>
    <row r="4590" spans="2:8" x14ac:dyDescent="0.3">
      <c r="B4590" s="25" t="s">
        <v>6306</v>
      </c>
      <c r="C4590" s="8" t="s">
        <v>856</v>
      </c>
      <c r="D4590" s="8" t="s">
        <v>857</v>
      </c>
      <c r="E4590" s="8" t="s">
        <v>858</v>
      </c>
      <c r="F4590" s="8" t="s">
        <v>112</v>
      </c>
      <c r="G4590" s="25" t="s">
        <v>116</v>
      </c>
      <c r="H4590" s="8" t="s">
        <v>6303</v>
      </c>
    </row>
    <row r="4591" spans="2:8" x14ac:dyDescent="0.3">
      <c r="B4591" s="26" t="s">
        <v>6306</v>
      </c>
      <c r="C4591" s="11" t="s">
        <v>1531</v>
      </c>
      <c r="D4591" s="11" t="s">
        <v>1532</v>
      </c>
      <c r="E4591" s="11" t="s">
        <v>1533</v>
      </c>
      <c r="F4591" s="11" t="s">
        <v>112</v>
      </c>
      <c r="G4591" s="26" t="s">
        <v>116</v>
      </c>
      <c r="H4591" s="11" t="s">
        <v>6301</v>
      </c>
    </row>
    <row r="4592" spans="2:8" x14ac:dyDescent="0.3">
      <c r="B4592" s="25" t="s">
        <v>6306</v>
      </c>
      <c r="C4592" s="8" t="s">
        <v>1531</v>
      </c>
      <c r="D4592" s="8" t="s">
        <v>1532</v>
      </c>
      <c r="E4592" s="8" t="s">
        <v>1533</v>
      </c>
      <c r="F4592" s="8" t="s">
        <v>112</v>
      </c>
      <c r="G4592" s="25" t="s">
        <v>116</v>
      </c>
      <c r="H4592" s="8" t="s">
        <v>6298</v>
      </c>
    </row>
    <row r="4593" spans="2:8" x14ac:dyDescent="0.3">
      <c r="B4593" s="26" t="s">
        <v>6306</v>
      </c>
      <c r="C4593" s="11" t="s">
        <v>91</v>
      </c>
      <c r="D4593" s="11" t="s">
        <v>92</v>
      </c>
      <c r="E4593" s="11" t="s">
        <v>93</v>
      </c>
      <c r="F4593" s="11" t="s">
        <v>112</v>
      </c>
      <c r="G4593" s="26" t="s">
        <v>116</v>
      </c>
      <c r="H4593" s="11" t="s">
        <v>6301</v>
      </c>
    </row>
    <row r="4594" spans="2:8" x14ac:dyDescent="0.3">
      <c r="B4594" s="25" t="s">
        <v>6306</v>
      </c>
      <c r="C4594" s="8" t="s">
        <v>91</v>
      </c>
      <c r="D4594" s="8" t="s">
        <v>92</v>
      </c>
      <c r="E4594" s="8" t="s">
        <v>93</v>
      </c>
      <c r="F4594" s="8" t="s">
        <v>112</v>
      </c>
      <c r="G4594" s="25" t="s">
        <v>116</v>
      </c>
      <c r="H4594" s="8" t="s">
        <v>6298</v>
      </c>
    </row>
    <row r="4595" spans="2:8" x14ac:dyDescent="0.3">
      <c r="B4595" s="26" t="s">
        <v>6306</v>
      </c>
      <c r="C4595" s="11" t="s">
        <v>91</v>
      </c>
      <c r="D4595" s="11" t="s">
        <v>92</v>
      </c>
      <c r="E4595" s="11" t="s">
        <v>93</v>
      </c>
      <c r="F4595" s="11" t="s">
        <v>112</v>
      </c>
      <c r="G4595" s="26" t="s">
        <v>116</v>
      </c>
      <c r="H4595" s="11" t="s">
        <v>6303</v>
      </c>
    </row>
    <row r="4596" spans="2:8" x14ac:dyDescent="0.3">
      <c r="B4596" s="25" t="s">
        <v>6306</v>
      </c>
      <c r="C4596" s="8" t="s">
        <v>91</v>
      </c>
      <c r="D4596" s="8" t="s">
        <v>92</v>
      </c>
      <c r="E4596" s="8" t="s">
        <v>93</v>
      </c>
      <c r="F4596" s="8" t="s">
        <v>112</v>
      </c>
      <c r="G4596" s="25" t="s">
        <v>116</v>
      </c>
      <c r="H4596" s="8" t="s">
        <v>6300</v>
      </c>
    </row>
    <row r="4597" spans="2:8" x14ac:dyDescent="0.3">
      <c r="B4597" s="26" t="s">
        <v>6306</v>
      </c>
      <c r="C4597" s="11" t="s">
        <v>1976</v>
      </c>
      <c r="D4597" s="11" t="s">
        <v>1977</v>
      </c>
      <c r="E4597" s="11" t="s">
        <v>1978</v>
      </c>
      <c r="F4597" s="11" t="s">
        <v>112</v>
      </c>
      <c r="G4597" s="26" t="s">
        <v>116</v>
      </c>
      <c r="H4597" s="11" t="s">
        <v>6301</v>
      </c>
    </row>
    <row r="4598" spans="2:8" x14ac:dyDescent="0.3">
      <c r="B4598" s="25" t="s">
        <v>6306</v>
      </c>
      <c r="C4598" s="8" t="s">
        <v>1976</v>
      </c>
      <c r="D4598" s="8" t="s">
        <v>1977</v>
      </c>
      <c r="E4598" s="8" t="s">
        <v>1978</v>
      </c>
      <c r="F4598" s="8" t="s">
        <v>112</v>
      </c>
      <c r="G4598" s="25" t="s">
        <v>116</v>
      </c>
      <c r="H4598" s="8" t="s">
        <v>6298</v>
      </c>
    </row>
    <row r="4599" spans="2:8" x14ac:dyDescent="0.3">
      <c r="B4599" s="26" t="s">
        <v>6306</v>
      </c>
      <c r="C4599" s="11" t="s">
        <v>1976</v>
      </c>
      <c r="D4599" s="11" t="s">
        <v>1977</v>
      </c>
      <c r="E4599" s="11" t="s">
        <v>1978</v>
      </c>
      <c r="F4599" s="11" t="s">
        <v>112</v>
      </c>
      <c r="G4599" s="26" t="s">
        <v>116</v>
      </c>
      <c r="H4599" s="11" t="s">
        <v>6303</v>
      </c>
    </row>
    <row r="4600" spans="2:8" x14ac:dyDescent="0.3">
      <c r="B4600" s="25" t="s">
        <v>6306</v>
      </c>
      <c r="C4600" s="8" t="s">
        <v>2482</v>
      </c>
      <c r="D4600" s="8" t="s">
        <v>2483</v>
      </c>
      <c r="E4600" s="8" t="s">
        <v>2484</v>
      </c>
      <c r="F4600" s="8" t="s">
        <v>112</v>
      </c>
      <c r="G4600" s="25" t="s">
        <v>116</v>
      </c>
      <c r="H4600" s="8" t="s">
        <v>6301</v>
      </c>
    </row>
    <row r="4601" spans="2:8" x14ac:dyDescent="0.3">
      <c r="B4601" s="26" t="s">
        <v>6306</v>
      </c>
      <c r="C4601" s="11" t="s">
        <v>2482</v>
      </c>
      <c r="D4601" s="11" t="s">
        <v>2483</v>
      </c>
      <c r="E4601" s="11" t="s">
        <v>2484</v>
      </c>
      <c r="F4601" s="11" t="s">
        <v>112</v>
      </c>
      <c r="G4601" s="26" t="s">
        <v>116</v>
      </c>
      <c r="H4601" s="11" t="s">
        <v>6298</v>
      </c>
    </row>
    <row r="4602" spans="2:8" x14ac:dyDescent="0.3">
      <c r="B4602" s="25" t="s">
        <v>6306</v>
      </c>
      <c r="C4602" s="8" t="s">
        <v>2482</v>
      </c>
      <c r="D4602" s="8" t="s">
        <v>2483</v>
      </c>
      <c r="E4602" s="8" t="s">
        <v>2484</v>
      </c>
      <c r="F4602" s="8" t="s">
        <v>112</v>
      </c>
      <c r="G4602" s="25" t="s">
        <v>116</v>
      </c>
      <c r="H4602" s="8" t="s">
        <v>6297</v>
      </c>
    </row>
    <row r="4603" spans="2:8" x14ac:dyDescent="0.3">
      <c r="B4603" s="26" t="s">
        <v>6306</v>
      </c>
      <c r="C4603" s="11" t="s">
        <v>805</v>
      </c>
      <c r="D4603" s="11" t="s">
        <v>806</v>
      </c>
      <c r="E4603" s="11" t="s">
        <v>807</v>
      </c>
      <c r="F4603" s="11" t="s">
        <v>112</v>
      </c>
      <c r="G4603" s="26" t="s">
        <v>116</v>
      </c>
      <c r="H4603" s="11" t="s">
        <v>6301</v>
      </c>
    </row>
    <row r="4604" spans="2:8" x14ac:dyDescent="0.3">
      <c r="B4604" s="25" t="s">
        <v>6306</v>
      </c>
      <c r="C4604" s="8" t="s">
        <v>805</v>
      </c>
      <c r="D4604" s="8" t="s">
        <v>806</v>
      </c>
      <c r="E4604" s="8" t="s">
        <v>807</v>
      </c>
      <c r="F4604" s="8" t="s">
        <v>112</v>
      </c>
      <c r="G4604" s="25" t="s">
        <v>116</v>
      </c>
      <c r="H4604" s="8" t="s">
        <v>6298</v>
      </c>
    </row>
    <row r="4605" spans="2:8" x14ac:dyDescent="0.3">
      <c r="B4605" s="26" t="s">
        <v>6306</v>
      </c>
      <c r="C4605" s="11" t="s">
        <v>805</v>
      </c>
      <c r="D4605" s="11" t="s">
        <v>806</v>
      </c>
      <c r="E4605" s="11" t="s">
        <v>807</v>
      </c>
      <c r="F4605" s="11" t="s">
        <v>112</v>
      </c>
      <c r="G4605" s="26" t="s">
        <v>116</v>
      </c>
      <c r="H4605" s="11" t="s">
        <v>6297</v>
      </c>
    </row>
    <row r="4606" spans="2:8" x14ac:dyDescent="0.3">
      <c r="B4606" s="25" t="s">
        <v>6306</v>
      </c>
      <c r="C4606" s="8" t="s">
        <v>2384</v>
      </c>
      <c r="D4606" s="8" t="s">
        <v>2385</v>
      </c>
      <c r="E4606" s="8" t="s">
        <v>2386</v>
      </c>
      <c r="F4606" s="8" t="s">
        <v>112</v>
      </c>
      <c r="G4606" s="25" t="s">
        <v>116</v>
      </c>
      <c r="H4606" s="8" t="s">
        <v>6301</v>
      </c>
    </row>
    <row r="4607" spans="2:8" x14ac:dyDescent="0.3">
      <c r="B4607" s="26" t="s">
        <v>6306</v>
      </c>
      <c r="C4607" s="11" t="s">
        <v>2384</v>
      </c>
      <c r="D4607" s="11" t="s">
        <v>2385</v>
      </c>
      <c r="E4607" s="11" t="s">
        <v>2386</v>
      </c>
      <c r="F4607" s="11" t="s">
        <v>112</v>
      </c>
      <c r="G4607" s="26" t="s">
        <v>116</v>
      </c>
      <c r="H4607" s="11" t="s">
        <v>6298</v>
      </c>
    </row>
    <row r="4608" spans="2:8" x14ac:dyDescent="0.3">
      <c r="B4608" s="25" t="s">
        <v>6306</v>
      </c>
      <c r="C4608" s="8" t="s">
        <v>2384</v>
      </c>
      <c r="D4608" s="8" t="s">
        <v>2385</v>
      </c>
      <c r="E4608" s="8" t="s">
        <v>2386</v>
      </c>
      <c r="F4608" s="8" t="s">
        <v>112</v>
      </c>
      <c r="G4608" s="25" t="s">
        <v>116</v>
      </c>
      <c r="H4608" s="8" t="s">
        <v>6297</v>
      </c>
    </row>
    <row r="4609" spans="2:8" x14ac:dyDescent="0.3">
      <c r="B4609" s="26" t="s">
        <v>6306</v>
      </c>
      <c r="C4609" s="11" t="s">
        <v>3850</v>
      </c>
      <c r="D4609" s="11" t="s">
        <v>3851</v>
      </c>
      <c r="E4609" s="11" t="s">
        <v>3852</v>
      </c>
      <c r="F4609" s="11" t="s">
        <v>112</v>
      </c>
      <c r="G4609" s="26" t="s">
        <v>116</v>
      </c>
      <c r="H4609" s="11" t="s">
        <v>6301</v>
      </c>
    </row>
    <row r="4610" spans="2:8" x14ac:dyDescent="0.3">
      <c r="B4610" s="25" t="s">
        <v>6306</v>
      </c>
      <c r="C4610" s="8" t="s">
        <v>3850</v>
      </c>
      <c r="D4610" s="8" t="s">
        <v>3851</v>
      </c>
      <c r="E4610" s="8" t="s">
        <v>3852</v>
      </c>
      <c r="F4610" s="8" t="s">
        <v>112</v>
      </c>
      <c r="G4610" s="25" t="s">
        <v>116</v>
      </c>
      <c r="H4610" s="8" t="s">
        <v>6298</v>
      </c>
    </row>
    <row r="4611" spans="2:8" x14ac:dyDescent="0.3">
      <c r="B4611" s="26" t="s">
        <v>6306</v>
      </c>
      <c r="C4611" s="11" t="s">
        <v>3850</v>
      </c>
      <c r="D4611" s="11" t="s">
        <v>3851</v>
      </c>
      <c r="E4611" s="11" t="s">
        <v>3852</v>
      </c>
      <c r="F4611" s="11" t="s">
        <v>112</v>
      </c>
      <c r="G4611" s="26" t="s">
        <v>116</v>
      </c>
      <c r="H4611" s="11" t="s">
        <v>6297</v>
      </c>
    </row>
    <row r="4612" spans="2:8" x14ac:dyDescent="0.3">
      <c r="B4612" s="25" t="s">
        <v>6306</v>
      </c>
      <c r="C4612" s="8" t="s">
        <v>3266</v>
      </c>
      <c r="D4612" s="8" t="s">
        <v>3267</v>
      </c>
      <c r="E4612" s="8" t="s">
        <v>3268</v>
      </c>
      <c r="F4612" s="8" t="s">
        <v>112</v>
      </c>
      <c r="G4612" s="25" t="s">
        <v>116</v>
      </c>
      <c r="H4612" s="8" t="s">
        <v>6301</v>
      </c>
    </row>
    <row r="4613" spans="2:8" x14ac:dyDescent="0.3">
      <c r="B4613" s="26" t="s">
        <v>6306</v>
      </c>
      <c r="C4613" s="11" t="s">
        <v>3266</v>
      </c>
      <c r="D4613" s="11" t="s">
        <v>3267</v>
      </c>
      <c r="E4613" s="11" t="s">
        <v>3268</v>
      </c>
      <c r="F4613" s="11" t="s">
        <v>112</v>
      </c>
      <c r="G4613" s="26" t="s">
        <v>116</v>
      </c>
      <c r="H4613" s="11" t="s">
        <v>6298</v>
      </c>
    </row>
    <row r="4614" spans="2:8" x14ac:dyDescent="0.3">
      <c r="B4614" s="25" t="s">
        <v>6306</v>
      </c>
      <c r="C4614" s="8" t="s">
        <v>3266</v>
      </c>
      <c r="D4614" s="8" t="s">
        <v>3267</v>
      </c>
      <c r="E4614" s="8" t="s">
        <v>3268</v>
      </c>
      <c r="F4614" s="8" t="s">
        <v>112</v>
      </c>
      <c r="G4614" s="25" t="s">
        <v>116</v>
      </c>
      <c r="H4614" s="8" t="s">
        <v>6307</v>
      </c>
    </row>
    <row r="4615" spans="2:8" x14ac:dyDescent="0.3">
      <c r="B4615" s="26" t="s">
        <v>6306</v>
      </c>
      <c r="C4615" s="11" t="s">
        <v>3266</v>
      </c>
      <c r="D4615" s="11" t="s">
        <v>3267</v>
      </c>
      <c r="E4615" s="11" t="s">
        <v>3268</v>
      </c>
      <c r="F4615" s="11" t="s">
        <v>112</v>
      </c>
      <c r="G4615" s="26" t="s">
        <v>116</v>
      </c>
      <c r="H4615" s="11" t="s">
        <v>6297</v>
      </c>
    </row>
    <row r="4616" spans="2:8" x14ac:dyDescent="0.3">
      <c r="B4616" s="25" t="s">
        <v>6306</v>
      </c>
      <c r="C4616" s="8" t="s">
        <v>5374</v>
      </c>
      <c r="D4616" s="8" t="s">
        <v>5375</v>
      </c>
      <c r="E4616" s="8" t="s">
        <v>5376</v>
      </c>
      <c r="F4616" s="8" t="s">
        <v>112</v>
      </c>
      <c r="G4616" s="25" t="s">
        <v>116</v>
      </c>
      <c r="H4616" s="8" t="s">
        <v>6301</v>
      </c>
    </row>
    <row r="4617" spans="2:8" x14ac:dyDescent="0.3">
      <c r="B4617" s="26" t="s">
        <v>6306</v>
      </c>
      <c r="C4617" s="11" t="s">
        <v>5374</v>
      </c>
      <c r="D4617" s="11" t="s">
        <v>5375</v>
      </c>
      <c r="E4617" s="11" t="s">
        <v>5376</v>
      </c>
      <c r="F4617" s="11" t="s">
        <v>112</v>
      </c>
      <c r="G4617" s="26" t="s">
        <v>116</v>
      </c>
      <c r="H4617" s="11" t="s">
        <v>6298</v>
      </c>
    </row>
    <row r="4618" spans="2:8" x14ac:dyDescent="0.3">
      <c r="B4618" s="25" t="s">
        <v>6306</v>
      </c>
      <c r="C4618" s="8" t="s">
        <v>1236</v>
      </c>
      <c r="D4618" s="8" t="s">
        <v>1237</v>
      </c>
      <c r="E4618" s="8" t="s">
        <v>1238</v>
      </c>
      <c r="F4618" s="8" t="s">
        <v>112</v>
      </c>
      <c r="G4618" s="25" t="s">
        <v>116</v>
      </c>
      <c r="H4618" s="8" t="s">
        <v>6301</v>
      </c>
    </row>
    <row r="4619" spans="2:8" x14ac:dyDescent="0.3">
      <c r="B4619" s="26" t="s">
        <v>6306</v>
      </c>
      <c r="C4619" s="11" t="s">
        <v>1236</v>
      </c>
      <c r="D4619" s="11" t="s">
        <v>1237</v>
      </c>
      <c r="E4619" s="11" t="s">
        <v>1238</v>
      </c>
      <c r="F4619" s="11" t="s">
        <v>112</v>
      </c>
      <c r="G4619" s="26" t="s">
        <v>116</v>
      </c>
      <c r="H4619" s="11" t="s">
        <v>6298</v>
      </c>
    </row>
    <row r="4620" spans="2:8" x14ac:dyDescent="0.3">
      <c r="B4620" s="25" t="s">
        <v>6306</v>
      </c>
      <c r="C4620" s="8" t="s">
        <v>1236</v>
      </c>
      <c r="D4620" s="8" t="s">
        <v>1237</v>
      </c>
      <c r="E4620" s="8" t="s">
        <v>1238</v>
      </c>
      <c r="F4620" s="8" t="s">
        <v>112</v>
      </c>
      <c r="G4620" s="25" t="s">
        <v>116</v>
      </c>
      <c r="H4620" s="8" t="s">
        <v>6300</v>
      </c>
    </row>
    <row r="4621" spans="2:8" x14ac:dyDescent="0.3">
      <c r="B4621" s="26" t="s">
        <v>6306</v>
      </c>
      <c r="C4621" s="11" t="s">
        <v>1236</v>
      </c>
      <c r="D4621" s="11" t="s">
        <v>1237</v>
      </c>
      <c r="E4621" s="11" t="s">
        <v>1238</v>
      </c>
      <c r="F4621" s="11" t="s">
        <v>112</v>
      </c>
      <c r="G4621" s="26" t="s">
        <v>116</v>
      </c>
      <c r="H4621" s="11" t="s">
        <v>6297</v>
      </c>
    </row>
    <row r="4622" spans="2:8" x14ac:dyDescent="0.3">
      <c r="B4622" s="25" t="s">
        <v>6306</v>
      </c>
      <c r="C4622" s="8" t="s">
        <v>82</v>
      </c>
      <c r="D4622" s="8" t="s">
        <v>83</v>
      </c>
      <c r="E4622" s="8" t="s">
        <v>84</v>
      </c>
      <c r="F4622" s="8" t="s">
        <v>112</v>
      </c>
      <c r="G4622" s="25" t="s">
        <v>116</v>
      </c>
      <c r="H4622" s="8" t="s">
        <v>6301</v>
      </c>
    </row>
    <row r="4623" spans="2:8" x14ac:dyDescent="0.3">
      <c r="B4623" s="26" t="s">
        <v>6306</v>
      </c>
      <c r="C4623" s="11" t="s">
        <v>82</v>
      </c>
      <c r="D4623" s="11" t="s">
        <v>83</v>
      </c>
      <c r="E4623" s="11" t="s">
        <v>84</v>
      </c>
      <c r="F4623" s="11" t="s">
        <v>112</v>
      </c>
      <c r="G4623" s="26" t="s">
        <v>116</v>
      </c>
      <c r="H4623" s="11" t="s">
        <v>6298</v>
      </c>
    </row>
    <row r="4624" spans="2:8" x14ac:dyDescent="0.3">
      <c r="B4624" s="25" t="s">
        <v>6306</v>
      </c>
      <c r="C4624" s="8" t="s">
        <v>82</v>
      </c>
      <c r="D4624" s="8" t="s">
        <v>83</v>
      </c>
      <c r="E4624" s="8" t="s">
        <v>84</v>
      </c>
      <c r="F4624" s="8" t="s">
        <v>112</v>
      </c>
      <c r="G4624" s="25" t="s">
        <v>116</v>
      </c>
      <c r="H4624" s="8" t="s">
        <v>6303</v>
      </c>
    </row>
    <row r="4625" spans="2:8" x14ac:dyDescent="0.3">
      <c r="B4625" s="26" t="s">
        <v>6306</v>
      </c>
      <c r="C4625" s="11" t="s">
        <v>82</v>
      </c>
      <c r="D4625" s="11" t="s">
        <v>83</v>
      </c>
      <c r="E4625" s="11" t="s">
        <v>84</v>
      </c>
      <c r="F4625" s="11" t="s">
        <v>112</v>
      </c>
      <c r="G4625" s="26" t="s">
        <v>116</v>
      </c>
      <c r="H4625" s="11" t="s">
        <v>6307</v>
      </c>
    </row>
    <row r="4626" spans="2:8" x14ac:dyDescent="0.3">
      <c r="B4626" s="25" t="s">
        <v>6306</v>
      </c>
      <c r="C4626" s="8" t="s">
        <v>82</v>
      </c>
      <c r="D4626" s="8" t="s">
        <v>83</v>
      </c>
      <c r="E4626" s="8" t="s">
        <v>84</v>
      </c>
      <c r="F4626" s="8" t="s">
        <v>112</v>
      </c>
      <c r="G4626" s="25" t="s">
        <v>116</v>
      </c>
      <c r="H4626" s="8" t="s">
        <v>6300</v>
      </c>
    </row>
    <row r="4627" spans="2:8" x14ac:dyDescent="0.3">
      <c r="B4627" s="26" t="s">
        <v>6306</v>
      </c>
      <c r="C4627" s="11" t="s">
        <v>82</v>
      </c>
      <c r="D4627" s="11" t="s">
        <v>83</v>
      </c>
      <c r="E4627" s="11" t="s">
        <v>84</v>
      </c>
      <c r="F4627" s="11" t="s">
        <v>112</v>
      </c>
      <c r="G4627" s="26" t="s">
        <v>116</v>
      </c>
      <c r="H4627" s="11" t="s">
        <v>6297</v>
      </c>
    </row>
    <row r="4628" spans="2:8" x14ac:dyDescent="0.3">
      <c r="B4628" s="25" t="s">
        <v>6306</v>
      </c>
      <c r="C4628" s="8" t="s">
        <v>1263</v>
      </c>
      <c r="D4628" s="8" t="s">
        <v>1264</v>
      </c>
      <c r="E4628" s="8" t="s">
        <v>1265</v>
      </c>
      <c r="F4628" s="8" t="s">
        <v>112</v>
      </c>
      <c r="G4628" s="25" t="s">
        <v>116</v>
      </c>
      <c r="H4628" s="8" t="s">
        <v>6301</v>
      </c>
    </row>
    <row r="4629" spans="2:8" x14ac:dyDescent="0.3">
      <c r="B4629" s="26" t="s">
        <v>6306</v>
      </c>
      <c r="C4629" s="11" t="s">
        <v>1263</v>
      </c>
      <c r="D4629" s="11" t="s">
        <v>1264</v>
      </c>
      <c r="E4629" s="11" t="s">
        <v>1265</v>
      </c>
      <c r="F4629" s="11" t="s">
        <v>112</v>
      </c>
      <c r="G4629" s="26" t="s">
        <v>116</v>
      </c>
      <c r="H4629" s="11" t="s">
        <v>6298</v>
      </c>
    </row>
    <row r="4630" spans="2:8" x14ac:dyDescent="0.3">
      <c r="B4630" s="25" t="s">
        <v>6306</v>
      </c>
      <c r="C4630" s="8" t="s">
        <v>1263</v>
      </c>
      <c r="D4630" s="8" t="s">
        <v>1264</v>
      </c>
      <c r="E4630" s="8" t="s">
        <v>1265</v>
      </c>
      <c r="F4630" s="8" t="s">
        <v>112</v>
      </c>
      <c r="G4630" s="25" t="s">
        <v>116</v>
      </c>
      <c r="H4630" s="8" t="s">
        <v>6297</v>
      </c>
    </row>
    <row r="4631" spans="2:8" x14ac:dyDescent="0.3">
      <c r="B4631" s="26" t="s">
        <v>6306</v>
      </c>
      <c r="C4631" s="11" t="s">
        <v>4590</v>
      </c>
      <c r="D4631" s="11" t="s">
        <v>4591</v>
      </c>
      <c r="E4631" s="11" t="s">
        <v>4592</v>
      </c>
      <c r="F4631" s="11" t="s">
        <v>112</v>
      </c>
      <c r="G4631" s="26" t="s">
        <v>116</v>
      </c>
      <c r="H4631" s="11" t="s">
        <v>6301</v>
      </c>
    </row>
    <row r="4632" spans="2:8" x14ac:dyDescent="0.3">
      <c r="B4632" s="25" t="s">
        <v>6306</v>
      </c>
      <c r="C4632" s="8" t="s">
        <v>4590</v>
      </c>
      <c r="D4632" s="8" t="s">
        <v>4591</v>
      </c>
      <c r="E4632" s="8" t="s">
        <v>4592</v>
      </c>
      <c r="F4632" s="8" t="s">
        <v>112</v>
      </c>
      <c r="G4632" s="25" t="s">
        <v>116</v>
      </c>
      <c r="H4632" s="8" t="s">
        <v>6298</v>
      </c>
    </row>
    <row r="4633" spans="2:8" x14ac:dyDescent="0.3">
      <c r="B4633" s="26" t="s">
        <v>6306</v>
      </c>
      <c r="C4633" s="11" t="s">
        <v>1615</v>
      </c>
      <c r="D4633" s="11" t="s">
        <v>1616</v>
      </c>
      <c r="E4633" s="11" t="s">
        <v>1617</v>
      </c>
      <c r="F4633" s="11" t="s">
        <v>112</v>
      </c>
      <c r="G4633" s="26" t="s">
        <v>116</v>
      </c>
      <c r="H4633" s="11" t="s">
        <v>6301</v>
      </c>
    </row>
    <row r="4634" spans="2:8" x14ac:dyDescent="0.3">
      <c r="B4634" s="25" t="s">
        <v>6306</v>
      </c>
      <c r="C4634" s="8" t="s">
        <v>1615</v>
      </c>
      <c r="D4634" s="8" t="s">
        <v>1616</v>
      </c>
      <c r="E4634" s="8" t="s">
        <v>1617</v>
      </c>
      <c r="F4634" s="8" t="s">
        <v>112</v>
      </c>
      <c r="G4634" s="25" t="s">
        <v>116</v>
      </c>
      <c r="H4634" s="8" t="s">
        <v>6298</v>
      </c>
    </row>
    <row r="4635" spans="2:8" x14ac:dyDescent="0.3">
      <c r="B4635" s="26" t="s">
        <v>6306</v>
      </c>
      <c r="C4635" s="11" t="s">
        <v>1615</v>
      </c>
      <c r="D4635" s="11" t="s">
        <v>1616</v>
      </c>
      <c r="E4635" s="11" t="s">
        <v>1617</v>
      </c>
      <c r="F4635" s="11" t="s">
        <v>112</v>
      </c>
      <c r="G4635" s="26" t="s">
        <v>116</v>
      </c>
      <c r="H4635" s="11" t="s">
        <v>6303</v>
      </c>
    </row>
    <row r="4636" spans="2:8" x14ac:dyDescent="0.3">
      <c r="B4636" s="25" t="s">
        <v>6306</v>
      </c>
      <c r="C4636" s="8" t="s">
        <v>1615</v>
      </c>
      <c r="D4636" s="8" t="s">
        <v>1616</v>
      </c>
      <c r="E4636" s="8" t="s">
        <v>1617</v>
      </c>
      <c r="F4636" s="8" t="s">
        <v>112</v>
      </c>
      <c r="G4636" s="25" t="s">
        <v>116</v>
      </c>
      <c r="H4636" s="8" t="s">
        <v>6307</v>
      </c>
    </row>
    <row r="4637" spans="2:8" x14ac:dyDescent="0.3">
      <c r="B4637" s="26" t="s">
        <v>6306</v>
      </c>
      <c r="C4637" s="11" t="s">
        <v>1615</v>
      </c>
      <c r="D4637" s="11" t="s">
        <v>1616</v>
      </c>
      <c r="E4637" s="11" t="s">
        <v>1617</v>
      </c>
      <c r="F4637" s="11" t="s">
        <v>112</v>
      </c>
      <c r="G4637" s="26" t="s">
        <v>116</v>
      </c>
      <c r="H4637" s="11" t="s">
        <v>6297</v>
      </c>
    </row>
    <row r="4638" spans="2:8" x14ac:dyDescent="0.3">
      <c r="B4638" s="25" t="s">
        <v>6306</v>
      </c>
      <c r="C4638" s="8" t="s">
        <v>1694</v>
      </c>
      <c r="D4638" s="8" t="s">
        <v>1695</v>
      </c>
      <c r="E4638" s="8" t="s">
        <v>1696</v>
      </c>
      <c r="F4638" s="8" t="s">
        <v>112</v>
      </c>
      <c r="G4638" s="25" t="s">
        <v>116</v>
      </c>
      <c r="H4638" s="8" t="s">
        <v>6301</v>
      </c>
    </row>
    <row r="4639" spans="2:8" x14ac:dyDescent="0.3">
      <c r="B4639" s="26" t="s">
        <v>6306</v>
      </c>
      <c r="C4639" s="11" t="s">
        <v>1694</v>
      </c>
      <c r="D4639" s="11" t="s">
        <v>1695</v>
      </c>
      <c r="E4639" s="11" t="s">
        <v>1696</v>
      </c>
      <c r="F4639" s="11" t="s">
        <v>112</v>
      </c>
      <c r="G4639" s="26" t="s">
        <v>116</v>
      </c>
      <c r="H4639" s="11" t="s">
        <v>6298</v>
      </c>
    </row>
    <row r="4640" spans="2:8" x14ac:dyDescent="0.3">
      <c r="B4640" s="25" t="s">
        <v>6306</v>
      </c>
      <c r="C4640" s="8" t="s">
        <v>1694</v>
      </c>
      <c r="D4640" s="8" t="s">
        <v>1695</v>
      </c>
      <c r="E4640" s="8" t="s">
        <v>1696</v>
      </c>
      <c r="F4640" s="8" t="s">
        <v>112</v>
      </c>
      <c r="G4640" s="25" t="s">
        <v>116</v>
      </c>
      <c r="H4640" s="8" t="s">
        <v>6303</v>
      </c>
    </row>
    <row r="4641" spans="2:8" x14ac:dyDescent="0.3">
      <c r="B4641" s="26" t="s">
        <v>6306</v>
      </c>
      <c r="C4641" s="11" t="s">
        <v>1317</v>
      </c>
      <c r="D4641" s="11" t="s">
        <v>1318</v>
      </c>
      <c r="E4641" s="11" t="s">
        <v>1319</v>
      </c>
      <c r="F4641" s="11" t="s">
        <v>112</v>
      </c>
      <c r="G4641" s="26" t="s">
        <v>116</v>
      </c>
      <c r="H4641" s="11" t="s">
        <v>6298</v>
      </c>
    </row>
    <row r="4642" spans="2:8" x14ac:dyDescent="0.3">
      <c r="B4642" s="25" t="s">
        <v>6306</v>
      </c>
      <c r="C4642" s="8" t="s">
        <v>1317</v>
      </c>
      <c r="D4642" s="8" t="s">
        <v>1318</v>
      </c>
      <c r="E4642" s="8" t="s">
        <v>1319</v>
      </c>
      <c r="F4642" s="8" t="s">
        <v>112</v>
      </c>
      <c r="G4642" s="25" t="s">
        <v>116</v>
      </c>
      <c r="H4642" s="8" t="s">
        <v>6303</v>
      </c>
    </row>
    <row r="4643" spans="2:8" x14ac:dyDescent="0.3">
      <c r="B4643" s="26" t="s">
        <v>6306</v>
      </c>
      <c r="C4643" s="11" t="s">
        <v>1317</v>
      </c>
      <c r="D4643" s="11" t="s">
        <v>1318</v>
      </c>
      <c r="E4643" s="11" t="s">
        <v>1319</v>
      </c>
      <c r="F4643" s="11" t="s">
        <v>112</v>
      </c>
      <c r="G4643" s="26" t="s">
        <v>116</v>
      </c>
      <c r="H4643" s="11" t="s">
        <v>6300</v>
      </c>
    </row>
    <row r="4644" spans="2:8" x14ac:dyDescent="0.3">
      <c r="B4644" s="25" t="s">
        <v>6306</v>
      </c>
      <c r="C4644" s="8" t="s">
        <v>1242</v>
      </c>
      <c r="D4644" s="8" t="s">
        <v>1243</v>
      </c>
      <c r="E4644" s="8" t="s">
        <v>1244</v>
      </c>
      <c r="F4644" s="8" t="s">
        <v>112</v>
      </c>
      <c r="G4644" s="25" t="s">
        <v>116</v>
      </c>
      <c r="H4644" s="8" t="s">
        <v>6296</v>
      </c>
    </row>
    <row r="4645" spans="2:8" x14ac:dyDescent="0.3">
      <c r="B4645" s="26" t="s">
        <v>6306</v>
      </c>
      <c r="C4645" s="11" t="s">
        <v>1242</v>
      </c>
      <c r="D4645" s="11" t="s">
        <v>1243</v>
      </c>
      <c r="E4645" s="11" t="s">
        <v>1244</v>
      </c>
      <c r="F4645" s="11" t="s">
        <v>112</v>
      </c>
      <c r="G4645" s="26" t="s">
        <v>116</v>
      </c>
      <c r="H4645" s="11" t="s">
        <v>6298</v>
      </c>
    </row>
    <row r="4646" spans="2:8" x14ac:dyDescent="0.3">
      <c r="B4646" s="25" t="s">
        <v>6306</v>
      </c>
      <c r="C4646" s="8" t="s">
        <v>1242</v>
      </c>
      <c r="D4646" s="8" t="s">
        <v>1243</v>
      </c>
      <c r="E4646" s="8" t="s">
        <v>1244</v>
      </c>
      <c r="F4646" s="8" t="s">
        <v>112</v>
      </c>
      <c r="G4646" s="25" t="s">
        <v>116</v>
      </c>
      <c r="H4646" s="8" t="s">
        <v>6303</v>
      </c>
    </row>
    <row r="4647" spans="2:8" x14ac:dyDescent="0.3">
      <c r="B4647" s="26" t="s">
        <v>6306</v>
      </c>
      <c r="C4647" s="11" t="s">
        <v>1242</v>
      </c>
      <c r="D4647" s="11" t="s">
        <v>1243</v>
      </c>
      <c r="E4647" s="11" t="s">
        <v>1244</v>
      </c>
      <c r="F4647" s="11" t="s">
        <v>112</v>
      </c>
      <c r="G4647" s="26" t="s">
        <v>116</v>
      </c>
      <c r="H4647" s="11" t="s">
        <v>6300</v>
      </c>
    </row>
    <row r="4648" spans="2:8" x14ac:dyDescent="0.3">
      <c r="B4648" s="25" t="s">
        <v>6306</v>
      </c>
      <c r="C4648" s="8" t="s">
        <v>1242</v>
      </c>
      <c r="D4648" s="8" t="s">
        <v>1243</v>
      </c>
      <c r="E4648" s="8" t="s">
        <v>1244</v>
      </c>
      <c r="F4648" s="8" t="s">
        <v>112</v>
      </c>
      <c r="G4648" s="25" t="s">
        <v>116</v>
      </c>
      <c r="H4648" s="8" t="s">
        <v>6297</v>
      </c>
    </row>
    <row r="4649" spans="2:8" x14ac:dyDescent="0.3">
      <c r="B4649" s="26" t="s">
        <v>6306</v>
      </c>
      <c r="C4649" s="11" t="s">
        <v>1350</v>
      </c>
      <c r="D4649" s="11" t="s">
        <v>1351</v>
      </c>
      <c r="E4649" s="11" t="s">
        <v>1352</v>
      </c>
      <c r="F4649" s="11" t="s">
        <v>112</v>
      </c>
      <c r="G4649" s="26" t="s">
        <v>116</v>
      </c>
      <c r="H4649" s="11" t="s">
        <v>6298</v>
      </c>
    </row>
    <row r="4650" spans="2:8" x14ac:dyDescent="0.3">
      <c r="B4650" s="25" t="s">
        <v>6306</v>
      </c>
      <c r="C4650" s="8" t="s">
        <v>1350</v>
      </c>
      <c r="D4650" s="8" t="s">
        <v>1351</v>
      </c>
      <c r="E4650" s="8" t="s">
        <v>1352</v>
      </c>
      <c r="F4650" s="8" t="s">
        <v>112</v>
      </c>
      <c r="G4650" s="25" t="s">
        <v>116</v>
      </c>
      <c r="H4650" s="8" t="s">
        <v>6303</v>
      </c>
    </row>
    <row r="4651" spans="2:8" x14ac:dyDescent="0.3">
      <c r="B4651" s="26" t="s">
        <v>6306</v>
      </c>
      <c r="C4651" s="11" t="s">
        <v>1350</v>
      </c>
      <c r="D4651" s="11" t="s">
        <v>1351</v>
      </c>
      <c r="E4651" s="11" t="s">
        <v>1352</v>
      </c>
      <c r="F4651" s="11" t="s">
        <v>112</v>
      </c>
      <c r="G4651" s="26" t="s">
        <v>116</v>
      </c>
      <c r="H4651" s="11" t="s">
        <v>6300</v>
      </c>
    </row>
    <row r="4652" spans="2:8" x14ac:dyDescent="0.3">
      <c r="B4652" s="25" t="s">
        <v>6306</v>
      </c>
      <c r="C4652" s="8" t="s">
        <v>5134</v>
      </c>
      <c r="D4652" s="8" t="s">
        <v>5135</v>
      </c>
      <c r="E4652" s="8" t="s">
        <v>5136</v>
      </c>
      <c r="F4652" s="8" t="s">
        <v>112</v>
      </c>
      <c r="G4652" s="25" t="s">
        <v>116</v>
      </c>
      <c r="H4652" s="8" t="s">
        <v>6298</v>
      </c>
    </row>
    <row r="4653" spans="2:8" x14ac:dyDescent="0.3">
      <c r="B4653" s="26" t="s">
        <v>6306</v>
      </c>
      <c r="C4653" s="11" t="s">
        <v>5134</v>
      </c>
      <c r="D4653" s="11" t="s">
        <v>5135</v>
      </c>
      <c r="E4653" s="11" t="s">
        <v>5136</v>
      </c>
      <c r="F4653" s="11" t="s">
        <v>112</v>
      </c>
      <c r="G4653" s="26" t="s">
        <v>116</v>
      </c>
      <c r="H4653" s="11" t="s">
        <v>6303</v>
      </c>
    </row>
    <row r="4654" spans="2:8" x14ac:dyDescent="0.3">
      <c r="B4654" s="25" t="s">
        <v>6306</v>
      </c>
      <c r="C4654" s="8" t="s">
        <v>1152</v>
      </c>
      <c r="D4654" s="8" t="s">
        <v>1153</v>
      </c>
      <c r="E4654" s="8" t="s">
        <v>1154</v>
      </c>
      <c r="F4654" s="8" t="s">
        <v>112</v>
      </c>
      <c r="G4654" s="25" t="s">
        <v>116</v>
      </c>
      <c r="H4654" s="8" t="s">
        <v>6298</v>
      </c>
    </row>
    <row r="4655" spans="2:8" x14ac:dyDescent="0.3">
      <c r="B4655" s="26" t="s">
        <v>6306</v>
      </c>
      <c r="C4655" s="11" t="s">
        <v>1152</v>
      </c>
      <c r="D4655" s="11" t="s">
        <v>1153</v>
      </c>
      <c r="E4655" s="11" t="s">
        <v>1154</v>
      </c>
      <c r="F4655" s="11" t="s">
        <v>112</v>
      </c>
      <c r="G4655" s="26" t="s">
        <v>116</v>
      </c>
      <c r="H4655" s="11" t="s">
        <v>6303</v>
      </c>
    </row>
    <row r="4656" spans="2:8" x14ac:dyDescent="0.3">
      <c r="B4656" s="25" t="s">
        <v>6306</v>
      </c>
      <c r="C4656" s="8" t="s">
        <v>1152</v>
      </c>
      <c r="D4656" s="8" t="s">
        <v>1153</v>
      </c>
      <c r="E4656" s="8" t="s">
        <v>1154</v>
      </c>
      <c r="F4656" s="8" t="s">
        <v>112</v>
      </c>
      <c r="G4656" s="25" t="s">
        <v>116</v>
      </c>
      <c r="H4656" s="8" t="s">
        <v>6300</v>
      </c>
    </row>
    <row r="4657" spans="2:8" x14ac:dyDescent="0.3">
      <c r="B4657" s="26" t="s">
        <v>6306</v>
      </c>
      <c r="C4657" s="11" t="s">
        <v>2369</v>
      </c>
      <c r="D4657" s="11" t="s">
        <v>2370</v>
      </c>
      <c r="E4657" s="11" t="s">
        <v>2371</v>
      </c>
      <c r="F4657" s="11" t="s">
        <v>112</v>
      </c>
      <c r="G4657" s="26" t="s">
        <v>116</v>
      </c>
      <c r="H4657" s="11" t="s">
        <v>6298</v>
      </c>
    </row>
    <row r="4658" spans="2:8" x14ac:dyDescent="0.3">
      <c r="B4658" s="25" t="s">
        <v>6306</v>
      </c>
      <c r="C4658" s="8" t="s">
        <v>2369</v>
      </c>
      <c r="D4658" s="8" t="s">
        <v>2370</v>
      </c>
      <c r="E4658" s="8" t="s">
        <v>2371</v>
      </c>
      <c r="F4658" s="8" t="s">
        <v>112</v>
      </c>
      <c r="G4658" s="25" t="s">
        <v>116</v>
      </c>
      <c r="H4658" s="8" t="s">
        <v>6303</v>
      </c>
    </row>
    <row r="4659" spans="2:8" x14ac:dyDescent="0.3">
      <c r="B4659" s="26" t="s">
        <v>6306</v>
      </c>
      <c r="C4659" s="11" t="s">
        <v>2369</v>
      </c>
      <c r="D4659" s="11" t="s">
        <v>2370</v>
      </c>
      <c r="E4659" s="11" t="s">
        <v>2371</v>
      </c>
      <c r="F4659" s="11" t="s">
        <v>112</v>
      </c>
      <c r="G4659" s="26" t="s">
        <v>116</v>
      </c>
      <c r="H4659" s="11" t="s">
        <v>6300</v>
      </c>
    </row>
    <row r="4660" spans="2:8" x14ac:dyDescent="0.3">
      <c r="B4660" s="25" t="s">
        <v>6306</v>
      </c>
      <c r="C4660" s="8" t="s">
        <v>862</v>
      </c>
      <c r="D4660" s="8" t="s">
        <v>863</v>
      </c>
      <c r="E4660" s="8" t="s">
        <v>864</v>
      </c>
      <c r="F4660" s="8" t="s">
        <v>112</v>
      </c>
      <c r="G4660" s="25" t="s">
        <v>116</v>
      </c>
      <c r="H4660" s="8" t="s">
        <v>6298</v>
      </c>
    </row>
    <row r="4661" spans="2:8" x14ac:dyDescent="0.3">
      <c r="B4661" s="26" t="s">
        <v>6306</v>
      </c>
      <c r="C4661" s="11" t="s">
        <v>862</v>
      </c>
      <c r="D4661" s="11" t="s">
        <v>863</v>
      </c>
      <c r="E4661" s="11" t="s">
        <v>864</v>
      </c>
      <c r="F4661" s="11" t="s">
        <v>112</v>
      </c>
      <c r="G4661" s="26" t="s">
        <v>116</v>
      </c>
      <c r="H4661" s="11" t="s">
        <v>6303</v>
      </c>
    </row>
    <row r="4662" spans="2:8" x14ac:dyDescent="0.3">
      <c r="B4662" s="25" t="s">
        <v>6306</v>
      </c>
      <c r="C4662" s="8" t="s">
        <v>862</v>
      </c>
      <c r="D4662" s="8" t="s">
        <v>863</v>
      </c>
      <c r="E4662" s="8" t="s">
        <v>864</v>
      </c>
      <c r="F4662" s="8" t="s">
        <v>112</v>
      </c>
      <c r="G4662" s="25" t="s">
        <v>116</v>
      </c>
      <c r="H4662" s="8" t="s">
        <v>6300</v>
      </c>
    </row>
    <row r="4663" spans="2:8" x14ac:dyDescent="0.3">
      <c r="B4663" s="26" t="s">
        <v>6306</v>
      </c>
      <c r="C4663" s="11" t="s">
        <v>862</v>
      </c>
      <c r="D4663" s="11" t="s">
        <v>863</v>
      </c>
      <c r="E4663" s="11" t="s">
        <v>864</v>
      </c>
      <c r="F4663" s="11" t="s">
        <v>112</v>
      </c>
      <c r="G4663" s="26" t="s">
        <v>116</v>
      </c>
      <c r="H4663" s="11" t="s">
        <v>6297</v>
      </c>
    </row>
    <row r="4664" spans="2:8" x14ac:dyDescent="0.3">
      <c r="B4664" s="25" t="s">
        <v>6306</v>
      </c>
      <c r="C4664" s="8" t="s">
        <v>1233</v>
      </c>
      <c r="D4664" s="8" t="s">
        <v>1234</v>
      </c>
      <c r="E4664" s="8" t="s">
        <v>1235</v>
      </c>
      <c r="F4664" s="8" t="s">
        <v>112</v>
      </c>
      <c r="G4664" s="25" t="s">
        <v>116</v>
      </c>
      <c r="H4664" s="8" t="s">
        <v>6298</v>
      </c>
    </row>
    <row r="4665" spans="2:8" x14ac:dyDescent="0.3">
      <c r="B4665" s="26" t="s">
        <v>6306</v>
      </c>
      <c r="C4665" s="11" t="s">
        <v>1233</v>
      </c>
      <c r="D4665" s="11" t="s">
        <v>1234</v>
      </c>
      <c r="E4665" s="11" t="s">
        <v>1235</v>
      </c>
      <c r="F4665" s="11" t="s">
        <v>112</v>
      </c>
      <c r="G4665" s="26" t="s">
        <v>116</v>
      </c>
      <c r="H4665" s="11" t="s">
        <v>6303</v>
      </c>
    </row>
    <row r="4666" spans="2:8" x14ac:dyDescent="0.3">
      <c r="B4666" s="25" t="s">
        <v>6306</v>
      </c>
      <c r="C4666" s="8" t="s">
        <v>1233</v>
      </c>
      <c r="D4666" s="8" t="s">
        <v>1234</v>
      </c>
      <c r="E4666" s="8" t="s">
        <v>1235</v>
      </c>
      <c r="F4666" s="8" t="s">
        <v>112</v>
      </c>
      <c r="G4666" s="25" t="s">
        <v>116</v>
      </c>
      <c r="H4666" s="8" t="s">
        <v>6300</v>
      </c>
    </row>
    <row r="4667" spans="2:8" x14ac:dyDescent="0.3">
      <c r="B4667" s="26" t="s">
        <v>6306</v>
      </c>
      <c r="C4667" s="11" t="s">
        <v>991</v>
      </c>
      <c r="D4667" s="11" t="s">
        <v>992</v>
      </c>
      <c r="E4667" s="11" t="s">
        <v>993</v>
      </c>
      <c r="F4667" s="11" t="s">
        <v>112</v>
      </c>
      <c r="G4667" s="26" t="s">
        <v>116</v>
      </c>
      <c r="H4667" s="11" t="s">
        <v>6298</v>
      </c>
    </row>
    <row r="4668" spans="2:8" x14ac:dyDescent="0.3">
      <c r="B4668" s="25" t="s">
        <v>6306</v>
      </c>
      <c r="C4668" s="8" t="s">
        <v>991</v>
      </c>
      <c r="D4668" s="8" t="s">
        <v>992</v>
      </c>
      <c r="E4668" s="8" t="s">
        <v>993</v>
      </c>
      <c r="F4668" s="8" t="s">
        <v>112</v>
      </c>
      <c r="G4668" s="25" t="s">
        <v>116</v>
      </c>
      <c r="H4668" s="8" t="s">
        <v>6303</v>
      </c>
    </row>
    <row r="4669" spans="2:8" x14ac:dyDescent="0.3">
      <c r="B4669" s="26" t="s">
        <v>6306</v>
      </c>
      <c r="C4669" s="11" t="s">
        <v>991</v>
      </c>
      <c r="D4669" s="11" t="s">
        <v>992</v>
      </c>
      <c r="E4669" s="11" t="s">
        <v>993</v>
      </c>
      <c r="F4669" s="11" t="s">
        <v>112</v>
      </c>
      <c r="G4669" s="26" t="s">
        <v>116</v>
      </c>
      <c r="H4669" s="11" t="s">
        <v>6300</v>
      </c>
    </row>
    <row r="4670" spans="2:8" x14ac:dyDescent="0.3">
      <c r="B4670" s="25" t="s">
        <v>6306</v>
      </c>
      <c r="C4670" s="8" t="s">
        <v>3144</v>
      </c>
      <c r="D4670" s="8" t="s">
        <v>3145</v>
      </c>
      <c r="E4670" s="8" t="s">
        <v>3146</v>
      </c>
      <c r="F4670" s="8" t="s">
        <v>112</v>
      </c>
      <c r="G4670" s="25" t="s">
        <v>116</v>
      </c>
      <c r="H4670" s="8" t="s">
        <v>6298</v>
      </c>
    </row>
    <row r="4671" spans="2:8" x14ac:dyDescent="0.3">
      <c r="B4671" s="26" t="s">
        <v>6306</v>
      </c>
      <c r="C4671" s="11" t="s">
        <v>3144</v>
      </c>
      <c r="D4671" s="11" t="s">
        <v>3145</v>
      </c>
      <c r="E4671" s="11" t="s">
        <v>3146</v>
      </c>
      <c r="F4671" s="11" t="s">
        <v>112</v>
      </c>
      <c r="G4671" s="26" t="s">
        <v>116</v>
      </c>
      <c r="H4671" s="11" t="s">
        <v>6303</v>
      </c>
    </row>
    <row r="4672" spans="2:8" x14ac:dyDescent="0.3">
      <c r="B4672" s="25" t="s">
        <v>6306</v>
      </c>
      <c r="C4672" s="8" t="s">
        <v>3144</v>
      </c>
      <c r="D4672" s="8" t="s">
        <v>3145</v>
      </c>
      <c r="E4672" s="8" t="s">
        <v>3146</v>
      </c>
      <c r="F4672" s="8" t="s">
        <v>112</v>
      </c>
      <c r="G4672" s="25" t="s">
        <v>116</v>
      </c>
      <c r="H4672" s="8" t="s">
        <v>6300</v>
      </c>
    </row>
    <row r="4673" spans="2:8" x14ac:dyDescent="0.3">
      <c r="B4673" s="26" t="s">
        <v>6306</v>
      </c>
      <c r="C4673" s="11" t="s">
        <v>2835</v>
      </c>
      <c r="D4673" s="11" t="s">
        <v>2836</v>
      </c>
      <c r="E4673" s="11" t="s">
        <v>2837</v>
      </c>
      <c r="F4673" s="11" t="s">
        <v>112</v>
      </c>
      <c r="G4673" s="26" t="s">
        <v>116</v>
      </c>
      <c r="H4673" s="11" t="s">
        <v>6298</v>
      </c>
    </row>
    <row r="4674" spans="2:8" x14ac:dyDescent="0.3">
      <c r="B4674" s="25" t="s">
        <v>6306</v>
      </c>
      <c r="C4674" s="8" t="s">
        <v>2835</v>
      </c>
      <c r="D4674" s="8" t="s">
        <v>2836</v>
      </c>
      <c r="E4674" s="8" t="s">
        <v>2837</v>
      </c>
      <c r="F4674" s="8" t="s">
        <v>112</v>
      </c>
      <c r="G4674" s="25" t="s">
        <v>116</v>
      </c>
      <c r="H4674" s="8" t="s">
        <v>6303</v>
      </c>
    </row>
    <row r="4675" spans="2:8" x14ac:dyDescent="0.3">
      <c r="B4675" s="26" t="s">
        <v>6306</v>
      </c>
      <c r="C4675" s="11" t="s">
        <v>2835</v>
      </c>
      <c r="D4675" s="11" t="s">
        <v>2836</v>
      </c>
      <c r="E4675" s="11" t="s">
        <v>2837</v>
      </c>
      <c r="F4675" s="11" t="s">
        <v>112</v>
      </c>
      <c r="G4675" s="26" t="s">
        <v>116</v>
      </c>
      <c r="H4675" s="11" t="s">
        <v>6300</v>
      </c>
    </row>
    <row r="4676" spans="2:8" x14ac:dyDescent="0.3">
      <c r="B4676" s="25" t="s">
        <v>6306</v>
      </c>
      <c r="C4676" s="8" t="s">
        <v>2835</v>
      </c>
      <c r="D4676" s="8" t="s">
        <v>2836</v>
      </c>
      <c r="E4676" s="8" t="s">
        <v>2837</v>
      </c>
      <c r="F4676" s="8" t="s">
        <v>112</v>
      </c>
      <c r="G4676" s="25" t="s">
        <v>116</v>
      </c>
      <c r="H4676" s="8" t="s">
        <v>6297</v>
      </c>
    </row>
    <row r="4677" spans="2:8" x14ac:dyDescent="0.3">
      <c r="B4677" s="26" t="s">
        <v>6306</v>
      </c>
      <c r="C4677" s="11" t="s">
        <v>1667</v>
      </c>
      <c r="D4677" s="11" t="s">
        <v>1668</v>
      </c>
      <c r="E4677" s="11" t="s">
        <v>1669</v>
      </c>
      <c r="F4677" s="11" t="s">
        <v>112</v>
      </c>
      <c r="G4677" s="26" t="s">
        <v>116</v>
      </c>
      <c r="H4677" s="11" t="s">
        <v>6298</v>
      </c>
    </row>
    <row r="4678" spans="2:8" x14ac:dyDescent="0.3">
      <c r="B4678" s="25" t="s">
        <v>6306</v>
      </c>
      <c r="C4678" s="8" t="s">
        <v>1667</v>
      </c>
      <c r="D4678" s="8" t="s">
        <v>1668</v>
      </c>
      <c r="E4678" s="8" t="s">
        <v>1669</v>
      </c>
      <c r="F4678" s="8" t="s">
        <v>112</v>
      </c>
      <c r="G4678" s="25" t="s">
        <v>116</v>
      </c>
      <c r="H4678" s="8" t="s">
        <v>6303</v>
      </c>
    </row>
    <row r="4679" spans="2:8" x14ac:dyDescent="0.3">
      <c r="B4679" s="26" t="s">
        <v>6306</v>
      </c>
      <c r="C4679" s="11" t="s">
        <v>1667</v>
      </c>
      <c r="D4679" s="11" t="s">
        <v>1668</v>
      </c>
      <c r="E4679" s="11" t="s">
        <v>1669</v>
      </c>
      <c r="F4679" s="11" t="s">
        <v>112</v>
      </c>
      <c r="G4679" s="26" t="s">
        <v>116</v>
      </c>
      <c r="H4679" s="11" t="s">
        <v>6297</v>
      </c>
    </row>
    <row r="4680" spans="2:8" x14ac:dyDescent="0.3">
      <c r="B4680" s="25" t="s">
        <v>6306</v>
      </c>
      <c r="C4680" s="8" t="s">
        <v>2497</v>
      </c>
      <c r="D4680" s="8" t="s">
        <v>2498</v>
      </c>
      <c r="E4680" s="8" t="s">
        <v>2499</v>
      </c>
      <c r="F4680" s="8" t="s">
        <v>112</v>
      </c>
      <c r="G4680" s="25" t="s">
        <v>116</v>
      </c>
      <c r="H4680" s="8" t="s">
        <v>6298</v>
      </c>
    </row>
    <row r="4681" spans="2:8" x14ac:dyDescent="0.3">
      <c r="B4681" s="26" t="s">
        <v>6306</v>
      </c>
      <c r="C4681" s="11" t="s">
        <v>2497</v>
      </c>
      <c r="D4681" s="11" t="s">
        <v>2498</v>
      </c>
      <c r="E4681" s="11" t="s">
        <v>2499</v>
      </c>
      <c r="F4681" s="11" t="s">
        <v>112</v>
      </c>
      <c r="G4681" s="26" t="s">
        <v>116</v>
      </c>
      <c r="H4681" s="11" t="s">
        <v>6303</v>
      </c>
    </row>
    <row r="4682" spans="2:8" x14ac:dyDescent="0.3">
      <c r="B4682" s="25" t="s">
        <v>6306</v>
      </c>
      <c r="C4682" s="8" t="s">
        <v>2497</v>
      </c>
      <c r="D4682" s="8" t="s">
        <v>2498</v>
      </c>
      <c r="E4682" s="8" t="s">
        <v>2499</v>
      </c>
      <c r="F4682" s="8" t="s">
        <v>112</v>
      </c>
      <c r="G4682" s="25" t="s">
        <v>116</v>
      </c>
      <c r="H4682" s="8" t="s">
        <v>6300</v>
      </c>
    </row>
    <row r="4683" spans="2:8" x14ac:dyDescent="0.3">
      <c r="B4683" s="26" t="s">
        <v>6306</v>
      </c>
      <c r="C4683" s="11" t="s">
        <v>2497</v>
      </c>
      <c r="D4683" s="11" t="s">
        <v>2498</v>
      </c>
      <c r="E4683" s="11" t="s">
        <v>2499</v>
      </c>
      <c r="F4683" s="11" t="s">
        <v>112</v>
      </c>
      <c r="G4683" s="26" t="s">
        <v>116</v>
      </c>
      <c r="H4683" s="11" t="s">
        <v>6297</v>
      </c>
    </row>
    <row r="4684" spans="2:8" x14ac:dyDescent="0.3">
      <c r="B4684" s="25" t="s">
        <v>6306</v>
      </c>
      <c r="C4684" s="8" t="s">
        <v>3004</v>
      </c>
      <c r="D4684" s="8" t="s">
        <v>3005</v>
      </c>
      <c r="E4684" s="8" t="s">
        <v>3006</v>
      </c>
      <c r="F4684" s="8" t="s">
        <v>112</v>
      </c>
      <c r="G4684" s="25" t="s">
        <v>116</v>
      </c>
      <c r="H4684" s="8" t="s">
        <v>6296</v>
      </c>
    </row>
    <row r="4685" spans="2:8" x14ac:dyDescent="0.3">
      <c r="B4685" s="26" t="s">
        <v>6306</v>
      </c>
      <c r="C4685" s="11" t="s">
        <v>3004</v>
      </c>
      <c r="D4685" s="11" t="s">
        <v>3005</v>
      </c>
      <c r="E4685" s="11" t="s">
        <v>3006</v>
      </c>
      <c r="F4685" s="11" t="s">
        <v>112</v>
      </c>
      <c r="G4685" s="26" t="s">
        <v>116</v>
      </c>
      <c r="H4685" s="11" t="s">
        <v>6303</v>
      </c>
    </row>
    <row r="4686" spans="2:8" x14ac:dyDescent="0.3">
      <c r="B4686" s="25" t="s">
        <v>6306</v>
      </c>
      <c r="C4686" s="8" t="s">
        <v>3004</v>
      </c>
      <c r="D4686" s="8" t="s">
        <v>3005</v>
      </c>
      <c r="E4686" s="8" t="s">
        <v>3006</v>
      </c>
      <c r="F4686" s="8" t="s">
        <v>112</v>
      </c>
      <c r="G4686" s="25" t="s">
        <v>116</v>
      </c>
      <c r="H4686" s="8" t="s">
        <v>6300</v>
      </c>
    </row>
    <row r="4687" spans="2:8" x14ac:dyDescent="0.3">
      <c r="B4687" s="26" t="s">
        <v>6306</v>
      </c>
      <c r="C4687" s="11" t="s">
        <v>3004</v>
      </c>
      <c r="D4687" s="11" t="s">
        <v>3005</v>
      </c>
      <c r="E4687" s="11" t="s">
        <v>3006</v>
      </c>
      <c r="F4687" s="11" t="s">
        <v>112</v>
      </c>
      <c r="G4687" s="26" t="s">
        <v>116</v>
      </c>
      <c r="H4687" s="11" t="s">
        <v>6297</v>
      </c>
    </row>
    <row r="4688" spans="2:8" x14ac:dyDescent="0.3">
      <c r="B4688" s="25" t="s">
        <v>6306</v>
      </c>
      <c r="C4688" s="8" t="s">
        <v>4432</v>
      </c>
      <c r="D4688" s="8" t="s">
        <v>4433</v>
      </c>
      <c r="E4688" s="8" t="s">
        <v>4434</v>
      </c>
      <c r="F4688" s="8" t="s">
        <v>112</v>
      </c>
      <c r="G4688" s="25" t="s">
        <v>116</v>
      </c>
      <c r="H4688" s="8" t="s">
        <v>6296</v>
      </c>
    </row>
    <row r="4689" spans="2:8" x14ac:dyDescent="0.3">
      <c r="B4689" s="26" t="s">
        <v>6306</v>
      </c>
      <c r="C4689" s="11" t="s">
        <v>4432</v>
      </c>
      <c r="D4689" s="11" t="s">
        <v>4433</v>
      </c>
      <c r="E4689" s="11" t="s">
        <v>4434</v>
      </c>
      <c r="F4689" s="11" t="s">
        <v>112</v>
      </c>
      <c r="G4689" s="26" t="s">
        <v>116</v>
      </c>
      <c r="H4689" s="11" t="s">
        <v>6297</v>
      </c>
    </row>
    <row r="4690" spans="2:8" x14ac:dyDescent="0.3">
      <c r="B4690" s="25" t="s">
        <v>6306</v>
      </c>
      <c r="C4690" s="8" t="s">
        <v>1061</v>
      </c>
      <c r="D4690" s="8" t="s">
        <v>1062</v>
      </c>
      <c r="E4690" s="8" t="s">
        <v>1063</v>
      </c>
      <c r="F4690" s="8" t="s">
        <v>112</v>
      </c>
      <c r="G4690" s="25" t="s">
        <v>116</v>
      </c>
      <c r="H4690" s="8" t="s">
        <v>6298</v>
      </c>
    </row>
    <row r="4691" spans="2:8" x14ac:dyDescent="0.3">
      <c r="B4691" s="26" t="s">
        <v>6306</v>
      </c>
      <c r="C4691" s="11" t="s">
        <v>1061</v>
      </c>
      <c r="D4691" s="11" t="s">
        <v>1062</v>
      </c>
      <c r="E4691" s="11" t="s">
        <v>1063</v>
      </c>
      <c r="F4691" s="11" t="s">
        <v>112</v>
      </c>
      <c r="G4691" s="26" t="s">
        <v>116</v>
      </c>
      <c r="H4691" s="11" t="s">
        <v>6303</v>
      </c>
    </row>
    <row r="4692" spans="2:8" x14ac:dyDescent="0.3">
      <c r="B4692" s="25" t="s">
        <v>6306</v>
      </c>
      <c r="C4692" s="8" t="s">
        <v>1061</v>
      </c>
      <c r="D4692" s="8" t="s">
        <v>1062</v>
      </c>
      <c r="E4692" s="8" t="s">
        <v>1063</v>
      </c>
      <c r="F4692" s="8" t="s">
        <v>112</v>
      </c>
      <c r="G4692" s="25" t="s">
        <v>116</v>
      </c>
      <c r="H4692" s="8" t="s">
        <v>6297</v>
      </c>
    </row>
    <row r="4693" spans="2:8" x14ac:dyDescent="0.3">
      <c r="B4693" s="26" t="s">
        <v>6306</v>
      </c>
      <c r="C4693" s="11" t="s">
        <v>5377</v>
      </c>
      <c r="D4693" s="11" t="s">
        <v>5378</v>
      </c>
      <c r="E4693" s="11" t="s">
        <v>5379</v>
      </c>
      <c r="F4693" s="11" t="s">
        <v>112</v>
      </c>
      <c r="G4693" s="26" t="s">
        <v>116</v>
      </c>
      <c r="H4693" s="11" t="s">
        <v>6298</v>
      </c>
    </row>
    <row r="4694" spans="2:8" x14ac:dyDescent="0.3">
      <c r="B4694" s="25" t="s">
        <v>6306</v>
      </c>
      <c r="C4694" s="8" t="s">
        <v>5377</v>
      </c>
      <c r="D4694" s="8" t="s">
        <v>5378</v>
      </c>
      <c r="E4694" s="8" t="s">
        <v>5379</v>
      </c>
      <c r="F4694" s="8" t="s">
        <v>112</v>
      </c>
      <c r="G4694" s="25" t="s">
        <v>116</v>
      </c>
      <c r="H4694" s="8" t="s">
        <v>6303</v>
      </c>
    </row>
    <row r="4695" spans="2:8" x14ac:dyDescent="0.3">
      <c r="B4695" s="26" t="s">
        <v>6306</v>
      </c>
      <c r="C4695" s="11" t="s">
        <v>2635</v>
      </c>
      <c r="D4695" s="11" t="s">
        <v>2636</v>
      </c>
      <c r="E4695" s="11" t="s">
        <v>2637</v>
      </c>
      <c r="F4695" s="11" t="s">
        <v>112</v>
      </c>
      <c r="G4695" s="26" t="s">
        <v>116</v>
      </c>
      <c r="H4695" s="11" t="s">
        <v>6298</v>
      </c>
    </row>
    <row r="4696" spans="2:8" x14ac:dyDescent="0.3">
      <c r="B4696" s="25" t="s">
        <v>6306</v>
      </c>
      <c r="C4696" s="8" t="s">
        <v>2635</v>
      </c>
      <c r="D4696" s="8" t="s">
        <v>2636</v>
      </c>
      <c r="E4696" s="8" t="s">
        <v>2637</v>
      </c>
      <c r="F4696" s="8" t="s">
        <v>112</v>
      </c>
      <c r="G4696" s="25" t="s">
        <v>116</v>
      </c>
      <c r="H4696" s="8" t="s">
        <v>6303</v>
      </c>
    </row>
    <row r="4697" spans="2:8" x14ac:dyDescent="0.3">
      <c r="B4697" s="26" t="s">
        <v>6306</v>
      </c>
      <c r="C4697" s="11" t="s">
        <v>2653</v>
      </c>
      <c r="D4697" s="11" t="s">
        <v>2654</v>
      </c>
      <c r="E4697" s="11" t="s">
        <v>2655</v>
      </c>
      <c r="F4697" s="11" t="s">
        <v>112</v>
      </c>
      <c r="G4697" s="26" t="s">
        <v>116</v>
      </c>
      <c r="H4697" s="11" t="s">
        <v>6296</v>
      </c>
    </row>
    <row r="4698" spans="2:8" x14ac:dyDescent="0.3">
      <c r="B4698" s="25" t="s">
        <v>6306</v>
      </c>
      <c r="C4698" s="8" t="s">
        <v>2653</v>
      </c>
      <c r="D4698" s="8" t="s">
        <v>2654</v>
      </c>
      <c r="E4698" s="8" t="s">
        <v>2655</v>
      </c>
      <c r="F4698" s="8" t="s">
        <v>112</v>
      </c>
      <c r="G4698" s="25" t="s">
        <v>116</v>
      </c>
      <c r="H4698" s="8" t="s">
        <v>6307</v>
      </c>
    </row>
    <row r="4699" spans="2:8" x14ac:dyDescent="0.3">
      <c r="B4699" s="26" t="s">
        <v>6306</v>
      </c>
      <c r="C4699" s="11" t="s">
        <v>2653</v>
      </c>
      <c r="D4699" s="11" t="s">
        <v>2654</v>
      </c>
      <c r="E4699" s="11" t="s">
        <v>2655</v>
      </c>
      <c r="F4699" s="11" t="s">
        <v>112</v>
      </c>
      <c r="G4699" s="26" t="s">
        <v>116</v>
      </c>
      <c r="H4699" s="11" t="s">
        <v>6300</v>
      </c>
    </row>
    <row r="4700" spans="2:8" x14ac:dyDescent="0.3">
      <c r="B4700" s="25" t="s">
        <v>6306</v>
      </c>
      <c r="C4700" s="8" t="s">
        <v>2653</v>
      </c>
      <c r="D4700" s="8" t="s">
        <v>2654</v>
      </c>
      <c r="E4700" s="8" t="s">
        <v>2655</v>
      </c>
      <c r="F4700" s="8" t="s">
        <v>112</v>
      </c>
      <c r="G4700" s="25" t="s">
        <v>116</v>
      </c>
      <c r="H4700" s="8" t="s">
        <v>6297</v>
      </c>
    </row>
    <row r="4701" spans="2:8" x14ac:dyDescent="0.3">
      <c r="B4701" s="26" t="s">
        <v>6306</v>
      </c>
      <c r="C4701" s="11" t="s">
        <v>2166</v>
      </c>
      <c r="D4701" s="11" t="s">
        <v>2167</v>
      </c>
      <c r="E4701" s="11" t="s">
        <v>2168</v>
      </c>
      <c r="F4701" s="11" t="s">
        <v>112</v>
      </c>
      <c r="G4701" s="26" t="s">
        <v>116</v>
      </c>
      <c r="H4701" s="11" t="s">
        <v>6296</v>
      </c>
    </row>
    <row r="4702" spans="2:8" x14ac:dyDescent="0.3">
      <c r="B4702" s="25" t="s">
        <v>6306</v>
      </c>
      <c r="C4702" s="8" t="s">
        <v>2166</v>
      </c>
      <c r="D4702" s="8" t="s">
        <v>2167</v>
      </c>
      <c r="E4702" s="8" t="s">
        <v>2168</v>
      </c>
      <c r="F4702" s="8" t="s">
        <v>112</v>
      </c>
      <c r="G4702" s="25" t="s">
        <v>116</v>
      </c>
      <c r="H4702" s="8" t="s">
        <v>6300</v>
      </c>
    </row>
    <row r="4703" spans="2:8" x14ac:dyDescent="0.3">
      <c r="B4703" s="26" t="s">
        <v>6306</v>
      </c>
      <c r="C4703" s="11" t="s">
        <v>2166</v>
      </c>
      <c r="D4703" s="11" t="s">
        <v>2167</v>
      </c>
      <c r="E4703" s="11" t="s">
        <v>2168</v>
      </c>
      <c r="F4703" s="11" t="s">
        <v>112</v>
      </c>
      <c r="G4703" s="26" t="s">
        <v>116</v>
      </c>
      <c r="H4703" s="11" t="s">
        <v>6297</v>
      </c>
    </row>
    <row r="4704" spans="2:8" x14ac:dyDescent="0.3">
      <c r="B4704" s="25" t="s">
        <v>6306</v>
      </c>
      <c r="C4704" s="8" t="s">
        <v>1573</v>
      </c>
      <c r="D4704" s="8" t="s">
        <v>1574</v>
      </c>
      <c r="E4704" s="8" t="s">
        <v>1575</v>
      </c>
      <c r="F4704" s="8" t="s">
        <v>112</v>
      </c>
      <c r="G4704" s="25" t="s">
        <v>116</v>
      </c>
      <c r="H4704" s="8" t="s">
        <v>6296</v>
      </c>
    </row>
    <row r="4705" spans="2:8" x14ac:dyDescent="0.3">
      <c r="B4705" s="26" t="s">
        <v>6306</v>
      </c>
      <c r="C4705" s="11" t="s">
        <v>1573</v>
      </c>
      <c r="D4705" s="11" t="s">
        <v>1574</v>
      </c>
      <c r="E4705" s="11" t="s">
        <v>1575</v>
      </c>
      <c r="F4705" s="11" t="s">
        <v>112</v>
      </c>
      <c r="G4705" s="26" t="s">
        <v>116</v>
      </c>
      <c r="H4705" s="11" t="s">
        <v>6297</v>
      </c>
    </row>
    <row r="4706" spans="2:8" x14ac:dyDescent="0.3">
      <c r="B4706" s="25" t="s">
        <v>6306</v>
      </c>
      <c r="C4706" s="8" t="s">
        <v>3524</v>
      </c>
      <c r="D4706" s="8" t="s">
        <v>3525</v>
      </c>
      <c r="E4706" s="8" t="s">
        <v>3526</v>
      </c>
      <c r="F4706" s="8" t="s">
        <v>112</v>
      </c>
      <c r="G4706" s="25" t="s">
        <v>116</v>
      </c>
      <c r="H4706" s="8" t="s">
        <v>6296</v>
      </c>
    </row>
    <row r="4707" spans="2:8" x14ac:dyDescent="0.3">
      <c r="B4707" s="26" t="s">
        <v>6306</v>
      </c>
      <c r="C4707" s="11" t="s">
        <v>3524</v>
      </c>
      <c r="D4707" s="11" t="s">
        <v>3525</v>
      </c>
      <c r="E4707" s="11" t="s">
        <v>3526</v>
      </c>
      <c r="F4707" s="11" t="s">
        <v>112</v>
      </c>
      <c r="G4707" s="26" t="s">
        <v>116</v>
      </c>
      <c r="H4707" s="11" t="s">
        <v>6298</v>
      </c>
    </row>
    <row r="4708" spans="2:8" x14ac:dyDescent="0.3">
      <c r="B4708" s="25" t="s">
        <v>6306</v>
      </c>
      <c r="C4708" s="8" t="s">
        <v>3524</v>
      </c>
      <c r="D4708" s="8" t="s">
        <v>3525</v>
      </c>
      <c r="E4708" s="8" t="s">
        <v>3526</v>
      </c>
      <c r="F4708" s="8" t="s">
        <v>112</v>
      </c>
      <c r="G4708" s="25" t="s">
        <v>116</v>
      </c>
      <c r="H4708" s="8" t="s">
        <v>6297</v>
      </c>
    </row>
    <row r="4709" spans="2:8" x14ac:dyDescent="0.3">
      <c r="B4709" s="26" t="s">
        <v>6306</v>
      </c>
      <c r="C4709" s="11" t="s">
        <v>2393</v>
      </c>
      <c r="D4709" s="11" t="s">
        <v>2394</v>
      </c>
      <c r="E4709" s="11" t="s">
        <v>2395</v>
      </c>
      <c r="F4709" s="11" t="s">
        <v>112</v>
      </c>
      <c r="G4709" s="26" t="s">
        <v>116</v>
      </c>
      <c r="H4709" s="11" t="s">
        <v>6300</v>
      </c>
    </row>
    <row r="4710" spans="2:8" x14ac:dyDescent="0.3">
      <c r="B4710" s="25" t="s">
        <v>6306</v>
      </c>
      <c r="C4710" s="8" t="s">
        <v>2393</v>
      </c>
      <c r="D4710" s="8" t="s">
        <v>2394</v>
      </c>
      <c r="E4710" s="8" t="s">
        <v>2395</v>
      </c>
      <c r="F4710" s="8" t="s">
        <v>112</v>
      </c>
      <c r="G4710" s="25" t="s">
        <v>116</v>
      </c>
      <c r="H4710" s="8" t="s">
        <v>6297</v>
      </c>
    </row>
    <row r="4711" spans="2:8" x14ac:dyDescent="0.3">
      <c r="B4711" s="26" t="s">
        <v>6306</v>
      </c>
      <c r="C4711" s="11" t="s">
        <v>1834</v>
      </c>
      <c r="D4711" s="11" t="s">
        <v>1835</v>
      </c>
      <c r="E4711" s="11" t="s">
        <v>1836</v>
      </c>
      <c r="F4711" s="11" t="s">
        <v>112</v>
      </c>
      <c r="G4711" s="26" t="s">
        <v>116</v>
      </c>
      <c r="H4711" s="11" t="s">
        <v>6296</v>
      </c>
    </row>
    <row r="4712" spans="2:8" x14ac:dyDescent="0.3">
      <c r="B4712" s="25" t="s">
        <v>6306</v>
      </c>
      <c r="C4712" s="8" t="s">
        <v>1834</v>
      </c>
      <c r="D4712" s="8" t="s">
        <v>1835</v>
      </c>
      <c r="E4712" s="8" t="s">
        <v>1836</v>
      </c>
      <c r="F4712" s="8" t="s">
        <v>112</v>
      </c>
      <c r="G4712" s="25" t="s">
        <v>116</v>
      </c>
      <c r="H4712" s="8" t="s">
        <v>6303</v>
      </c>
    </row>
    <row r="4713" spans="2:8" x14ac:dyDescent="0.3">
      <c r="B4713" s="26" t="s">
        <v>6306</v>
      </c>
      <c r="C4713" s="11" t="s">
        <v>1834</v>
      </c>
      <c r="D4713" s="11" t="s">
        <v>1835</v>
      </c>
      <c r="E4713" s="11" t="s">
        <v>1836</v>
      </c>
      <c r="F4713" s="11" t="s">
        <v>112</v>
      </c>
      <c r="G4713" s="26" t="s">
        <v>116</v>
      </c>
      <c r="H4713" s="11" t="s">
        <v>6300</v>
      </c>
    </row>
    <row r="4714" spans="2:8" x14ac:dyDescent="0.3">
      <c r="B4714" s="25" t="s">
        <v>6306</v>
      </c>
      <c r="C4714" s="8" t="s">
        <v>1834</v>
      </c>
      <c r="D4714" s="8" t="s">
        <v>1835</v>
      </c>
      <c r="E4714" s="8" t="s">
        <v>1836</v>
      </c>
      <c r="F4714" s="8" t="s">
        <v>112</v>
      </c>
      <c r="G4714" s="25" t="s">
        <v>116</v>
      </c>
      <c r="H4714" s="8" t="s">
        <v>6297</v>
      </c>
    </row>
    <row r="4715" spans="2:8" x14ac:dyDescent="0.3">
      <c r="B4715" s="26" t="s">
        <v>6306</v>
      </c>
      <c r="C4715" s="11" t="s">
        <v>2509</v>
      </c>
      <c r="D4715" s="11" t="s">
        <v>2510</v>
      </c>
      <c r="E4715" s="11" t="s">
        <v>2511</v>
      </c>
      <c r="F4715" s="11" t="s">
        <v>112</v>
      </c>
      <c r="G4715" s="26" t="s">
        <v>116</v>
      </c>
      <c r="H4715" s="11" t="s">
        <v>6296</v>
      </c>
    </row>
    <row r="4716" spans="2:8" x14ac:dyDescent="0.3">
      <c r="B4716" s="25" t="s">
        <v>6306</v>
      </c>
      <c r="C4716" s="8" t="s">
        <v>2509</v>
      </c>
      <c r="D4716" s="8" t="s">
        <v>2510</v>
      </c>
      <c r="E4716" s="8" t="s">
        <v>2511</v>
      </c>
      <c r="F4716" s="8" t="s">
        <v>112</v>
      </c>
      <c r="G4716" s="25" t="s">
        <v>116</v>
      </c>
      <c r="H4716" s="8" t="s">
        <v>6300</v>
      </c>
    </row>
    <row r="4717" spans="2:8" x14ac:dyDescent="0.3">
      <c r="B4717" s="26" t="s">
        <v>6306</v>
      </c>
      <c r="C4717" s="11" t="s">
        <v>2509</v>
      </c>
      <c r="D4717" s="11" t="s">
        <v>2510</v>
      </c>
      <c r="E4717" s="11" t="s">
        <v>2511</v>
      </c>
      <c r="F4717" s="11" t="s">
        <v>112</v>
      </c>
      <c r="G4717" s="26" t="s">
        <v>116</v>
      </c>
      <c r="H4717" s="11" t="s">
        <v>6297</v>
      </c>
    </row>
    <row r="4718" spans="2:8" x14ac:dyDescent="0.3">
      <c r="B4718" s="25" t="s">
        <v>6306</v>
      </c>
      <c r="C4718" s="8" t="s">
        <v>3560</v>
      </c>
      <c r="D4718" s="8" t="s">
        <v>3561</v>
      </c>
      <c r="E4718" s="8" t="s">
        <v>3562</v>
      </c>
      <c r="F4718" s="8" t="s">
        <v>112</v>
      </c>
      <c r="G4718" s="25" t="s">
        <v>116</v>
      </c>
      <c r="H4718" s="8" t="s">
        <v>6301</v>
      </c>
    </row>
    <row r="4719" spans="2:8" x14ac:dyDescent="0.3">
      <c r="B4719" s="26" t="s">
        <v>6306</v>
      </c>
      <c r="C4719" s="11" t="s">
        <v>3560</v>
      </c>
      <c r="D4719" s="11" t="s">
        <v>3561</v>
      </c>
      <c r="E4719" s="11" t="s">
        <v>3562</v>
      </c>
      <c r="F4719" s="11" t="s">
        <v>112</v>
      </c>
      <c r="G4719" s="26" t="s">
        <v>116</v>
      </c>
      <c r="H4719" s="11" t="s">
        <v>6298</v>
      </c>
    </row>
    <row r="4720" spans="2:8" x14ac:dyDescent="0.3">
      <c r="B4720" s="25" t="s">
        <v>6306</v>
      </c>
      <c r="C4720" s="8" t="s">
        <v>3560</v>
      </c>
      <c r="D4720" s="8" t="s">
        <v>3561</v>
      </c>
      <c r="E4720" s="8" t="s">
        <v>3562</v>
      </c>
      <c r="F4720" s="8" t="s">
        <v>112</v>
      </c>
      <c r="G4720" s="25" t="s">
        <v>116</v>
      </c>
      <c r="H4720" s="8" t="s">
        <v>6297</v>
      </c>
    </row>
    <row r="4721" spans="2:8" x14ac:dyDescent="0.3">
      <c r="B4721" s="26" t="s">
        <v>6306</v>
      </c>
      <c r="C4721" s="11" t="s">
        <v>1819</v>
      </c>
      <c r="D4721" s="11" t="s">
        <v>1820</v>
      </c>
      <c r="E4721" s="11" t="s">
        <v>1821</v>
      </c>
      <c r="F4721" s="11" t="s">
        <v>112</v>
      </c>
      <c r="G4721" s="26" t="s">
        <v>116</v>
      </c>
      <c r="H4721" s="11" t="s">
        <v>6301</v>
      </c>
    </row>
    <row r="4722" spans="2:8" x14ac:dyDescent="0.3">
      <c r="B4722" s="25" t="s">
        <v>6306</v>
      </c>
      <c r="C4722" s="8" t="s">
        <v>1819</v>
      </c>
      <c r="D4722" s="8" t="s">
        <v>1820</v>
      </c>
      <c r="E4722" s="8" t="s">
        <v>1821</v>
      </c>
      <c r="F4722" s="8" t="s">
        <v>112</v>
      </c>
      <c r="G4722" s="25" t="s">
        <v>116</v>
      </c>
      <c r="H4722" s="8" t="s">
        <v>6298</v>
      </c>
    </row>
    <row r="4723" spans="2:8" x14ac:dyDescent="0.3">
      <c r="B4723" s="26" t="s">
        <v>6306</v>
      </c>
      <c r="C4723" s="11" t="s">
        <v>1819</v>
      </c>
      <c r="D4723" s="11" t="s">
        <v>1820</v>
      </c>
      <c r="E4723" s="11" t="s">
        <v>1821</v>
      </c>
      <c r="F4723" s="11" t="s">
        <v>112</v>
      </c>
      <c r="G4723" s="26" t="s">
        <v>116</v>
      </c>
      <c r="H4723" s="11" t="s">
        <v>6303</v>
      </c>
    </row>
    <row r="4724" spans="2:8" x14ac:dyDescent="0.3">
      <c r="B4724" s="25" t="s">
        <v>6306</v>
      </c>
      <c r="C4724" s="8" t="s">
        <v>4633</v>
      </c>
      <c r="D4724" s="8" t="s">
        <v>4634</v>
      </c>
      <c r="E4724" s="8" t="s">
        <v>4635</v>
      </c>
      <c r="F4724" s="8" t="s">
        <v>112</v>
      </c>
      <c r="G4724" s="25" t="s">
        <v>116</v>
      </c>
      <c r="H4724" s="8" t="s">
        <v>6303</v>
      </c>
    </row>
    <row r="4725" spans="2:8" x14ac:dyDescent="0.3">
      <c r="B4725" s="26" t="s">
        <v>6306</v>
      </c>
      <c r="C4725" s="11" t="s">
        <v>535</v>
      </c>
      <c r="D4725" s="11" t="s">
        <v>536</v>
      </c>
      <c r="E4725" s="11" t="s">
        <v>537</v>
      </c>
      <c r="F4725" s="11" t="s">
        <v>112</v>
      </c>
      <c r="G4725" s="26" t="s">
        <v>116</v>
      </c>
      <c r="H4725" s="11" t="s">
        <v>6298</v>
      </c>
    </row>
    <row r="4726" spans="2:8" x14ac:dyDescent="0.3">
      <c r="B4726" s="25" t="s">
        <v>6306</v>
      </c>
      <c r="C4726" s="8" t="s">
        <v>535</v>
      </c>
      <c r="D4726" s="8" t="s">
        <v>536</v>
      </c>
      <c r="E4726" s="8" t="s">
        <v>537</v>
      </c>
      <c r="F4726" s="8" t="s">
        <v>112</v>
      </c>
      <c r="G4726" s="25" t="s">
        <v>116</v>
      </c>
      <c r="H4726" s="8" t="s">
        <v>6303</v>
      </c>
    </row>
    <row r="4727" spans="2:8" x14ac:dyDescent="0.3">
      <c r="B4727" s="26" t="s">
        <v>6306</v>
      </c>
      <c r="C4727" s="11" t="s">
        <v>535</v>
      </c>
      <c r="D4727" s="11" t="s">
        <v>536</v>
      </c>
      <c r="E4727" s="11" t="s">
        <v>537</v>
      </c>
      <c r="F4727" s="11" t="s">
        <v>112</v>
      </c>
      <c r="G4727" s="26" t="s">
        <v>116</v>
      </c>
      <c r="H4727" s="11" t="s">
        <v>6297</v>
      </c>
    </row>
    <row r="4728" spans="2:8" x14ac:dyDescent="0.3">
      <c r="B4728" s="25" t="s">
        <v>6306</v>
      </c>
      <c r="C4728" s="8" t="s">
        <v>3500</v>
      </c>
      <c r="D4728" s="8" t="s">
        <v>3501</v>
      </c>
      <c r="E4728" s="8" t="s">
        <v>3502</v>
      </c>
      <c r="F4728" s="8" t="s">
        <v>112</v>
      </c>
      <c r="G4728" s="25" t="s">
        <v>116</v>
      </c>
      <c r="H4728" s="8" t="s">
        <v>6298</v>
      </c>
    </row>
    <row r="4729" spans="2:8" x14ac:dyDescent="0.3">
      <c r="B4729" s="26" t="s">
        <v>6306</v>
      </c>
      <c r="C4729" s="11" t="s">
        <v>3500</v>
      </c>
      <c r="D4729" s="11" t="s">
        <v>3501</v>
      </c>
      <c r="E4729" s="11" t="s">
        <v>3502</v>
      </c>
      <c r="F4729" s="11" t="s">
        <v>112</v>
      </c>
      <c r="G4729" s="26" t="s">
        <v>116</v>
      </c>
      <c r="H4729" s="11" t="s">
        <v>6303</v>
      </c>
    </row>
    <row r="4730" spans="2:8" x14ac:dyDescent="0.3">
      <c r="B4730" s="25" t="s">
        <v>6306</v>
      </c>
      <c r="C4730" s="8" t="s">
        <v>3500</v>
      </c>
      <c r="D4730" s="8" t="s">
        <v>3501</v>
      </c>
      <c r="E4730" s="8" t="s">
        <v>3502</v>
      </c>
      <c r="F4730" s="8" t="s">
        <v>112</v>
      </c>
      <c r="G4730" s="25" t="s">
        <v>116</v>
      </c>
      <c r="H4730" s="8" t="s">
        <v>6297</v>
      </c>
    </row>
    <row r="4731" spans="2:8" x14ac:dyDescent="0.3">
      <c r="B4731" s="26" t="s">
        <v>6306</v>
      </c>
      <c r="C4731" s="11" t="s">
        <v>738</v>
      </c>
      <c r="D4731" s="11" t="s">
        <v>739</v>
      </c>
      <c r="E4731" s="11" t="s">
        <v>740</v>
      </c>
      <c r="F4731" s="11" t="s">
        <v>112</v>
      </c>
      <c r="G4731" s="26" t="s">
        <v>116</v>
      </c>
      <c r="H4731" s="11" t="s">
        <v>6298</v>
      </c>
    </row>
    <row r="4732" spans="2:8" x14ac:dyDescent="0.3">
      <c r="B4732" s="25" t="s">
        <v>6306</v>
      </c>
      <c r="C4732" s="8" t="s">
        <v>738</v>
      </c>
      <c r="D4732" s="8" t="s">
        <v>739</v>
      </c>
      <c r="E4732" s="8" t="s">
        <v>740</v>
      </c>
      <c r="F4732" s="8" t="s">
        <v>112</v>
      </c>
      <c r="G4732" s="25" t="s">
        <v>116</v>
      </c>
      <c r="H4732" s="8" t="s">
        <v>6303</v>
      </c>
    </row>
    <row r="4733" spans="2:8" x14ac:dyDescent="0.3">
      <c r="B4733" s="26" t="s">
        <v>6306</v>
      </c>
      <c r="C4733" s="11" t="s">
        <v>738</v>
      </c>
      <c r="D4733" s="11" t="s">
        <v>739</v>
      </c>
      <c r="E4733" s="11" t="s">
        <v>740</v>
      </c>
      <c r="F4733" s="11" t="s">
        <v>112</v>
      </c>
      <c r="G4733" s="26" t="s">
        <v>116</v>
      </c>
      <c r="H4733" s="11" t="s">
        <v>6300</v>
      </c>
    </row>
    <row r="4734" spans="2:8" x14ac:dyDescent="0.3">
      <c r="B4734" s="25" t="s">
        <v>6306</v>
      </c>
      <c r="C4734" s="8" t="s">
        <v>738</v>
      </c>
      <c r="D4734" s="8" t="s">
        <v>739</v>
      </c>
      <c r="E4734" s="8" t="s">
        <v>740</v>
      </c>
      <c r="F4734" s="8" t="s">
        <v>112</v>
      </c>
      <c r="G4734" s="25" t="s">
        <v>116</v>
      </c>
      <c r="H4734" s="8" t="s">
        <v>6297</v>
      </c>
    </row>
    <row r="4735" spans="2:8" x14ac:dyDescent="0.3">
      <c r="B4735" s="26" t="s">
        <v>6306</v>
      </c>
      <c r="C4735" s="11" t="s">
        <v>2690</v>
      </c>
      <c r="D4735" s="11" t="s">
        <v>2691</v>
      </c>
      <c r="E4735" s="11" t="s">
        <v>2692</v>
      </c>
      <c r="F4735" s="11" t="s">
        <v>112</v>
      </c>
      <c r="G4735" s="26" t="s">
        <v>116</v>
      </c>
      <c r="H4735" s="11" t="s">
        <v>6298</v>
      </c>
    </row>
    <row r="4736" spans="2:8" x14ac:dyDescent="0.3">
      <c r="B4736" s="25" t="s">
        <v>6306</v>
      </c>
      <c r="C4736" s="8" t="s">
        <v>2690</v>
      </c>
      <c r="D4736" s="8" t="s">
        <v>2691</v>
      </c>
      <c r="E4736" s="8" t="s">
        <v>2692</v>
      </c>
      <c r="F4736" s="8" t="s">
        <v>112</v>
      </c>
      <c r="G4736" s="25" t="s">
        <v>116</v>
      </c>
      <c r="H4736" s="8" t="s">
        <v>6303</v>
      </c>
    </row>
    <row r="4737" spans="2:8" x14ac:dyDescent="0.3">
      <c r="B4737" s="26" t="s">
        <v>6306</v>
      </c>
      <c r="C4737" s="11" t="s">
        <v>2690</v>
      </c>
      <c r="D4737" s="11" t="s">
        <v>2691</v>
      </c>
      <c r="E4737" s="11" t="s">
        <v>2692</v>
      </c>
      <c r="F4737" s="11" t="s">
        <v>112</v>
      </c>
      <c r="G4737" s="26" t="s">
        <v>116</v>
      </c>
      <c r="H4737" s="11" t="s">
        <v>6297</v>
      </c>
    </row>
    <row r="4738" spans="2:8" x14ac:dyDescent="0.3">
      <c r="B4738" s="25" t="s">
        <v>6306</v>
      </c>
      <c r="C4738" s="8" t="s">
        <v>1703</v>
      </c>
      <c r="D4738" s="8" t="s">
        <v>1704</v>
      </c>
      <c r="E4738" s="8" t="s">
        <v>1705</v>
      </c>
      <c r="F4738" s="8" t="s">
        <v>112</v>
      </c>
      <c r="G4738" s="25" t="s">
        <v>116</v>
      </c>
      <c r="H4738" s="8" t="s">
        <v>6298</v>
      </c>
    </row>
    <row r="4739" spans="2:8" x14ac:dyDescent="0.3">
      <c r="B4739" s="26" t="s">
        <v>6306</v>
      </c>
      <c r="C4739" s="11" t="s">
        <v>1703</v>
      </c>
      <c r="D4739" s="11" t="s">
        <v>1704</v>
      </c>
      <c r="E4739" s="11" t="s">
        <v>1705</v>
      </c>
      <c r="F4739" s="11" t="s">
        <v>112</v>
      </c>
      <c r="G4739" s="26" t="s">
        <v>116</v>
      </c>
      <c r="H4739" s="11" t="s">
        <v>6303</v>
      </c>
    </row>
    <row r="4740" spans="2:8" x14ac:dyDescent="0.3">
      <c r="B4740" s="25" t="s">
        <v>6306</v>
      </c>
      <c r="C4740" s="8" t="s">
        <v>1703</v>
      </c>
      <c r="D4740" s="8" t="s">
        <v>1704</v>
      </c>
      <c r="E4740" s="8" t="s">
        <v>1705</v>
      </c>
      <c r="F4740" s="8" t="s">
        <v>112</v>
      </c>
      <c r="G4740" s="25" t="s">
        <v>116</v>
      </c>
      <c r="H4740" s="8" t="s">
        <v>6297</v>
      </c>
    </row>
    <row r="4741" spans="2:8" x14ac:dyDescent="0.3">
      <c r="B4741" s="26" t="s">
        <v>6306</v>
      </c>
      <c r="C4741" s="11" t="s">
        <v>1173</v>
      </c>
      <c r="D4741" s="11" t="s">
        <v>1174</v>
      </c>
      <c r="E4741" s="11" t="s">
        <v>1175</v>
      </c>
      <c r="F4741" s="11" t="s">
        <v>112</v>
      </c>
      <c r="G4741" s="26" t="s">
        <v>116</v>
      </c>
      <c r="H4741" s="11" t="s">
        <v>6298</v>
      </c>
    </row>
    <row r="4742" spans="2:8" x14ac:dyDescent="0.3">
      <c r="B4742" s="25" t="s">
        <v>6306</v>
      </c>
      <c r="C4742" s="8" t="s">
        <v>1173</v>
      </c>
      <c r="D4742" s="8" t="s">
        <v>1174</v>
      </c>
      <c r="E4742" s="8" t="s">
        <v>1175</v>
      </c>
      <c r="F4742" s="8" t="s">
        <v>112</v>
      </c>
      <c r="G4742" s="25" t="s">
        <v>116</v>
      </c>
      <c r="H4742" s="8" t="s">
        <v>6303</v>
      </c>
    </row>
    <row r="4743" spans="2:8" x14ac:dyDescent="0.3">
      <c r="B4743" s="26" t="s">
        <v>6306</v>
      </c>
      <c r="C4743" s="11" t="s">
        <v>1173</v>
      </c>
      <c r="D4743" s="11" t="s">
        <v>1174</v>
      </c>
      <c r="E4743" s="11" t="s">
        <v>1175</v>
      </c>
      <c r="F4743" s="11" t="s">
        <v>112</v>
      </c>
      <c r="G4743" s="26" t="s">
        <v>116</v>
      </c>
      <c r="H4743" s="11" t="s">
        <v>6297</v>
      </c>
    </row>
    <row r="4744" spans="2:8" x14ac:dyDescent="0.3">
      <c r="B4744" s="25" t="s">
        <v>6306</v>
      </c>
      <c r="C4744" s="8" t="s">
        <v>79</v>
      </c>
      <c r="D4744" s="8" t="s">
        <v>80</v>
      </c>
      <c r="E4744" s="8" t="s">
        <v>81</v>
      </c>
      <c r="F4744" s="8" t="s">
        <v>112</v>
      </c>
      <c r="G4744" s="25" t="s">
        <v>116</v>
      </c>
      <c r="H4744" s="8" t="s">
        <v>6298</v>
      </c>
    </row>
    <row r="4745" spans="2:8" x14ac:dyDescent="0.3">
      <c r="B4745" s="26" t="s">
        <v>6306</v>
      </c>
      <c r="C4745" s="11" t="s">
        <v>79</v>
      </c>
      <c r="D4745" s="11" t="s">
        <v>80</v>
      </c>
      <c r="E4745" s="11" t="s">
        <v>81</v>
      </c>
      <c r="F4745" s="11" t="s">
        <v>112</v>
      </c>
      <c r="G4745" s="26" t="s">
        <v>116</v>
      </c>
      <c r="H4745" s="11" t="s">
        <v>6303</v>
      </c>
    </row>
    <row r="4746" spans="2:8" x14ac:dyDescent="0.3">
      <c r="B4746" s="25" t="s">
        <v>6306</v>
      </c>
      <c r="C4746" s="8" t="s">
        <v>79</v>
      </c>
      <c r="D4746" s="8" t="s">
        <v>80</v>
      </c>
      <c r="E4746" s="8" t="s">
        <v>81</v>
      </c>
      <c r="F4746" s="8" t="s">
        <v>112</v>
      </c>
      <c r="G4746" s="25" t="s">
        <v>116</v>
      </c>
      <c r="H4746" s="8" t="s">
        <v>6300</v>
      </c>
    </row>
    <row r="4747" spans="2:8" x14ac:dyDescent="0.3">
      <c r="B4747" s="26" t="s">
        <v>6306</v>
      </c>
      <c r="C4747" s="11" t="s">
        <v>79</v>
      </c>
      <c r="D4747" s="11" t="s">
        <v>80</v>
      </c>
      <c r="E4747" s="11" t="s">
        <v>81</v>
      </c>
      <c r="F4747" s="11" t="s">
        <v>112</v>
      </c>
      <c r="G4747" s="26" t="s">
        <v>116</v>
      </c>
      <c r="H4747" s="11" t="s">
        <v>6297</v>
      </c>
    </row>
    <row r="4748" spans="2:8" x14ac:dyDescent="0.3">
      <c r="B4748" s="25" t="s">
        <v>6306</v>
      </c>
      <c r="C4748" s="8" t="s">
        <v>988</v>
      </c>
      <c r="D4748" s="8" t="s">
        <v>989</v>
      </c>
      <c r="E4748" s="8" t="s">
        <v>990</v>
      </c>
      <c r="F4748" s="8" t="s">
        <v>112</v>
      </c>
      <c r="G4748" s="25" t="s">
        <v>116</v>
      </c>
      <c r="H4748" s="8" t="s">
        <v>6298</v>
      </c>
    </row>
    <row r="4749" spans="2:8" x14ac:dyDescent="0.3">
      <c r="B4749" s="26" t="s">
        <v>6306</v>
      </c>
      <c r="C4749" s="11" t="s">
        <v>988</v>
      </c>
      <c r="D4749" s="11" t="s">
        <v>989</v>
      </c>
      <c r="E4749" s="11" t="s">
        <v>990</v>
      </c>
      <c r="F4749" s="11" t="s">
        <v>112</v>
      </c>
      <c r="G4749" s="26" t="s">
        <v>116</v>
      </c>
      <c r="H4749" s="11" t="s">
        <v>6303</v>
      </c>
    </row>
    <row r="4750" spans="2:8" x14ac:dyDescent="0.3">
      <c r="B4750" s="25" t="s">
        <v>6306</v>
      </c>
      <c r="C4750" s="8" t="s">
        <v>988</v>
      </c>
      <c r="D4750" s="8" t="s">
        <v>989</v>
      </c>
      <c r="E4750" s="8" t="s">
        <v>990</v>
      </c>
      <c r="F4750" s="8" t="s">
        <v>112</v>
      </c>
      <c r="G4750" s="25" t="s">
        <v>116</v>
      </c>
      <c r="H4750" s="8" t="s">
        <v>6300</v>
      </c>
    </row>
    <row r="4751" spans="2:8" x14ac:dyDescent="0.3">
      <c r="B4751" s="26" t="s">
        <v>6306</v>
      </c>
      <c r="C4751" s="11" t="s">
        <v>988</v>
      </c>
      <c r="D4751" s="11" t="s">
        <v>989</v>
      </c>
      <c r="E4751" s="11" t="s">
        <v>990</v>
      </c>
      <c r="F4751" s="11" t="s">
        <v>112</v>
      </c>
      <c r="G4751" s="26" t="s">
        <v>116</v>
      </c>
      <c r="H4751" s="11" t="s">
        <v>6297</v>
      </c>
    </row>
    <row r="4752" spans="2:8" x14ac:dyDescent="0.3">
      <c r="B4752" s="25" t="s">
        <v>6306</v>
      </c>
      <c r="C4752" s="8" t="s">
        <v>1179</v>
      </c>
      <c r="D4752" s="8" t="s">
        <v>1180</v>
      </c>
      <c r="E4752" s="8" t="s">
        <v>1181</v>
      </c>
      <c r="F4752" s="8" t="s">
        <v>112</v>
      </c>
      <c r="G4752" s="25" t="s">
        <v>116</v>
      </c>
      <c r="H4752" s="8" t="s">
        <v>6298</v>
      </c>
    </row>
    <row r="4753" spans="2:8" x14ac:dyDescent="0.3">
      <c r="B4753" s="26" t="s">
        <v>6306</v>
      </c>
      <c r="C4753" s="11" t="s">
        <v>1179</v>
      </c>
      <c r="D4753" s="11" t="s">
        <v>1180</v>
      </c>
      <c r="E4753" s="11" t="s">
        <v>1181</v>
      </c>
      <c r="F4753" s="11" t="s">
        <v>112</v>
      </c>
      <c r="G4753" s="26" t="s">
        <v>116</v>
      </c>
      <c r="H4753" s="11" t="s">
        <v>6303</v>
      </c>
    </row>
    <row r="4754" spans="2:8" x14ac:dyDescent="0.3">
      <c r="B4754" s="25" t="s">
        <v>6306</v>
      </c>
      <c r="C4754" s="8" t="s">
        <v>1179</v>
      </c>
      <c r="D4754" s="8" t="s">
        <v>1180</v>
      </c>
      <c r="E4754" s="8" t="s">
        <v>1181</v>
      </c>
      <c r="F4754" s="8" t="s">
        <v>112</v>
      </c>
      <c r="G4754" s="25" t="s">
        <v>116</v>
      </c>
      <c r="H4754" s="8" t="s">
        <v>6297</v>
      </c>
    </row>
    <row r="4755" spans="2:8" x14ac:dyDescent="0.3">
      <c r="B4755" s="26" t="s">
        <v>6306</v>
      </c>
      <c r="C4755" s="11" t="s">
        <v>2524</v>
      </c>
      <c r="D4755" s="11" t="s">
        <v>2525</v>
      </c>
      <c r="E4755" s="11" t="s">
        <v>2526</v>
      </c>
      <c r="F4755" s="11" t="s">
        <v>112</v>
      </c>
      <c r="G4755" s="26" t="s">
        <v>116</v>
      </c>
      <c r="H4755" s="11" t="s">
        <v>6298</v>
      </c>
    </row>
    <row r="4756" spans="2:8" x14ac:dyDescent="0.3">
      <c r="B4756" s="25" t="s">
        <v>6306</v>
      </c>
      <c r="C4756" s="8" t="s">
        <v>2524</v>
      </c>
      <c r="D4756" s="8" t="s">
        <v>2525</v>
      </c>
      <c r="E4756" s="8" t="s">
        <v>2526</v>
      </c>
      <c r="F4756" s="8" t="s">
        <v>112</v>
      </c>
      <c r="G4756" s="25" t="s">
        <v>116</v>
      </c>
      <c r="H4756" s="8" t="s">
        <v>6303</v>
      </c>
    </row>
    <row r="4757" spans="2:8" x14ac:dyDescent="0.3">
      <c r="B4757" s="26" t="s">
        <v>6306</v>
      </c>
      <c r="C4757" s="11" t="s">
        <v>2524</v>
      </c>
      <c r="D4757" s="11" t="s">
        <v>2525</v>
      </c>
      <c r="E4757" s="11" t="s">
        <v>2526</v>
      </c>
      <c r="F4757" s="11" t="s">
        <v>112</v>
      </c>
      <c r="G4757" s="26" t="s">
        <v>116</v>
      </c>
      <c r="H4757" s="11" t="s">
        <v>6297</v>
      </c>
    </row>
    <row r="4758" spans="2:8" x14ac:dyDescent="0.3">
      <c r="B4758" s="25" t="s">
        <v>6306</v>
      </c>
      <c r="C4758" s="8" t="s">
        <v>4491</v>
      </c>
      <c r="D4758" s="8" t="s">
        <v>4492</v>
      </c>
      <c r="E4758" s="8" t="s">
        <v>4493</v>
      </c>
      <c r="F4758" s="8" t="s">
        <v>112</v>
      </c>
      <c r="G4758" s="25" t="s">
        <v>116</v>
      </c>
      <c r="H4758" s="8" t="s">
        <v>6298</v>
      </c>
    </row>
    <row r="4759" spans="2:8" x14ac:dyDescent="0.3">
      <c r="B4759" s="26" t="s">
        <v>6306</v>
      </c>
      <c r="C4759" s="11" t="s">
        <v>4491</v>
      </c>
      <c r="D4759" s="11" t="s">
        <v>4492</v>
      </c>
      <c r="E4759" s="11" t="s">
        <v>4493</v>
      </c>
      <c r="F4759" s="11" t="s">
        <v>112</v>
      </c>
      <c r="G4759" s="26" t="s">
        <v>116</v>
      </c>
      <c r="H4759" s="11" t="s">
        <v>6303</v>
      </c>
    </row>
    <row r="4760" spans="2:8" x14ac:dyDescent="0.3">
      <c r="B4760" s="25" t="s">
        <v>6306</v>
      </c>
      <c r="C4760" s="8" t="s">
        <v>4491</v>
      </c>
      <c r="D4760" s="8" t="s">
        <v>4492</v>
      </c>
      <c r="E4760" s="8" t="s">
        <v>4493</v>
      </c>
      <c r="F4760" s="8" t="s">
        <v>112</v>
      </c>
      <c r="G4760" s="25" t="s">
        <v>116</v>
      </c>
      <c r="H4760" s="8" t="s">
        <v>6297</v>
      </c>
    </row>
    <row r="4761" spans="2:8" x14ac:dyDescent="0.3">
      <c r="B4761" s="26" t="s">
        <v>6306</v>
      </c>
      <c r="C4761" s="11" t="s">
        <v>2796</v>
      </c>
      <c r="D4761" s="11" t="s">
        <v>2797</v>
      </c>
      <c r="E4761" s="11" t="s">
        <v>2798</v>
      </c>
      <c r="F4761" s="11" t="s">
        <v>112</v>
      </c>
      <c r="G4761" s="26" t="s">
        <v>116</v>
      </c>
      <c r="H4761" s="11" t="s">
        <v>6298</v>
      </c>
    </row>
    <row r="4762" spans="2:8" x14ac:dyDescent="0.3">
      <c r="B4762" s="25" t="s">
        <v>6306</v>
      </c>
      <c r="C4762" s="8" t="s">
        <v>2796</v>
      </c>
      <c r="D4762" s="8" t="s">
        <v>2797</v>
      </c>
      <c r="E4762" s="8" t="s">
        <v>2798</v>
      </c>
      <c r="F4762" s="8" t="s">
        <v>112</v>
      </c>
      <c r="G4762" s="25" t="s">
        <v>116</v>
      </c>
      <c r="H4762" s="8" t="s">
        <v>6303</v>
      </c>
    </row>
    <row r="4763" spans="2:8" x14ac:dyDescent="0.3">
      <c r="B4763" s="26" t="s">
        <v>6306</v>
      </c>
      <c r="C4763" s="11" t="s">
        <v>2796</v>
      </c>
      <c r="D4763" s="11" t="s">
        <v>2797</v>
      </c>
      <c r="E4763" s="11" t="s">
        <v>2798</v>
      </c>
      <c r="F4763" s="11" t="s">
        <v>112</v>
      </c>
      <c r="G4763" s="26" t="s">
        <v>116</v>
      </c>
      <c r="H4763" s="11" t="s">
        <v>6297</v>
      </c>
    </row>
    <row r="4764" spans="2:8" x14ac:dyDescent="0.3">
      <c r="B4764" s="25" t="s">
        <v>6306</v>
      </c>
      <c r="C4764" s="8" t="s">
        <v>601</v>
      </c>
      <c r="D4764" s="8" t="s">
        <v>602</v>
      </c>
      <c r="E4764" s="8" t="s">
        <v>603</v>
      </c>
      <c r="F4764" s="8" t="s">
        <v>112</v>
      </c>
      <c r="G4764" s="25" t="s">
        <v>116</v>
      </c>
      <c r="H4764" s="8" t="s">
        <v>6298</v>
      </c>
    </row>
    <row r="4765" spans="2:8" x14ac:dyDescent="0.3">
      <c r="B4765" s="26" t="s">
        <v>6306</v>
      </c>
      <c r="C4765" s="11" t="s">
        <v>601</v>
      </c>
      <c r="D4765" s="11" t="s">
        <v>602</v>
      </c>
      <c r="E4765" s="11" t="s">
        <v>603</v>
      </c>
      <c r="F4765" s="11" t="s">
        <v>112</v>
      </c>
      <c r="G4765" s="26" t="s">
        <v>116</v>
      </c>
      <c r="H4765" s="11" t="s">
        <v>6303</v>
      </c>
    </row>
    <row r="4766" spans="2:8" x14ac:dyDescent="0.3">
      <c r="B4766" s="25" t="s">
        <v>6306</v>
      </c>
      <c r="C4766" s="8" t="s">
        <v>601</v>
      </c>
      <c r="D4766" s="8" t="s">
        <v>602</v>
      </c>
      <c r="E4766" s="8" t="s">
        <v>603</v>
      </c>
      <c r="F4766" s="8" t="s">
        <v>112</v>
      </c>
      <c r="G4766" s="25" t="s">
        <v>116</v>
      </c>
      <c r="H4766" s="8" t="s">
        <v>6300</v>
      </c>
    </row>
    <row r="4767" spans="2:8" x14ac:dyDescent="0.3">
      <c r="B4767" s="26" t="s">
        <v>6306</v>
      </c>
      <c r="C4767" s="11" t="s">
        <v>2226</v>
      </c>
      <c r="D4767" s="11" t="s">
        <v>2227</v>
      </c>
      <c r="E4767" s="11" t="s">
        <v>2228</v>
      </c>
      <c r="F4767" s="11" t="s">
        <v>112</v>
      </c>
      <c r="G4767" s="26" t="s">
        <v>116</v>
      </c>
      <c r="H4767" s="11" t="s">
        <v>6298</v>
      </c>
    </row>
    <row r="4768" spans="2:8" x14ac:dyDescent="0.3">
      <c r="B4768" s="25" t="s">
        <v>6306</v>
      </c>
      <c r="C4768" s="8" t="s">
        <v>2226</v>
      </c>
      <c r="D4768" s="8" t="s">
        <v>2227</v>
      </c>
      <c r="E4768" s="8" t="s">
        <v>2228</v>
      </c>
      <c r="F4768" s="8" t="s">
        <v>112</v>
      </c>
      <c r="G4768" s="25" t="s">
        <v>116</v>
      </c>
      <c r="H4768" s="8" t="s">
        <v>6303</v>
      </c>
    </row>
    <row r="4769" spans="2:8" x14ac:dyDescent="0.3">
      <c r="B4769" s="26" t="s">
        <v>6306</v>
      </c>
      <c r="C4769" s="11" t="s">
        <v>2226</v>
      </c>
      <c r="D4769" s="11" t="s">
        <v>2227</v>
      </c>
      <c r="E4769" s="11" t="s">
        <v>2228</v>
      </c>
      <c r="F4769" s="11" t="s">
        <v>112</v>
      </c>
      <c r="G4769" s="26" t="s">
        <v>116</v>
      </c>
      <c r="H4769" s="11" t="s">
        <v>6300</v>
      </c>
    </row>
    <row r="4770" spans="2:8" x14ac:dyDescent="0.3">
      <c r="B4770" s="25" t="s">
        <v>6306</v>
      </c>
      <c r="C4770" s="8" t="s">
        <v>671</v>
      </c>
      <c r="D4770" s="8" t="s">
        <v>672</v>
      </c>
      <c r="E4770" s="8" t="s">
        <v>673</v>
      </c>
      <c r="F4770" s="8" t="s">
        <v>112</v>
      </c>
      <c r="G4770" s="25" t="s">
        <v>116</v>
      </c>
      <c r="H4770" s="8" t="s">
        <v>6298</v>
      </c>
    </row>
    <row r="4771" spans="2:8" x14ac:dyDescent="0.3">
      <c r="B4771" s="26" t="s">
        <v>6306</v>
      </c>
      <c r="C4771" s="11" t="s">
        <v>671</v>
      </c>
      <c r="D4771" s="11" t="s">
        <v>672</v>
      </c>
      <c r="E4771" s="11" t="s">
        <v>673</v>
      </c>
      <c r="F4771" s="11" t="s">
        <v>112</v>
      </c>
      <c r="G4771" s="26" t="s">
        <v>116</v>
      </c>
      <c r="H4771" s="11" t="s">
        <v>6303</v>
      </c>
    </row>
    <row r="4772" spans="2:8" x14ac:dyDescent="0.3">
      <c r="B4772" s="25" t="s">
        <v>6306</v>
      </c>
      <c r="C4772" s="8" t="s">
        <v>671</v>
      </c>
      <c r="D4772" s="8" t="s">
        <v>672</v>
      </c>
      <c r="E4772" s="8" t="s">
        <v>673</v>
      </c>
      <c r="F4772" s="8" t="s">
        <v>112</v>
      </c>
      <c r="G4772" s="25" t="s">
        <v>116</v>
      </c>
      <c r="H4772" s="8" t="s">
        <v>6300</v>
      </c>
    </row>
    <row r="4773" spans="2:8" x14ac:dyDescent="0.3">
      <c r="B4773" s="26" t="s">
        <v>6306</v>
      </c>
      <c r="C4773" s="11" t="s">
        <v>671</v>
      </c>
      <c r="D4773" s="11" t="s">
        <v>672</v>
      </c>
      <c r="E4773" s="11" t="s">
        <v>673</v>
      </c>
      <c r="F4773" s="11" t="s">
        <v>112</v>
      </c>
      <c r="G4773" s="26" t="s">
        <v>116</v>
      </c>
      <c r="H4773" s="11" t="s">
        <v>6297</v>
      </c>
    </row>
    <row r="4774" spans="2:8" x14ac:dyDescent="0.3">
      <c r="B4774" s="25" t="s">
        <v>6306</v>
      </c>
      <c r="C4774" s="8" t="s">
        <v>1362</v>
      </c>
      <c r="D4774" s="8" t="s">
        <v>1363</v>
      </c>
      <c r="E4774" s="8" t="s">
        <v>1364</v>
      </c>
      <c r="F4774" s="8" t="s">
        <v>112</v>
      </c>
      <c r="G4774" s="25" t="s">
        <v>116</v>
      </c>
      <c r="H4774" s="8" t="s">
        <v>6298</v>
      </c>
    </row>
    <row r="4775" spans="2:8" x14ac:dyDescent="0.3">
      <c r="B4775" s="26" t="s">
        <v>6306</v>
      </c>
      <c r="C4775" s="11" t="s">
        <v>1362</v>
      </c>
      <c r="D4775" s="11" t="s">
        <v>1363</v>
      </c>
      <c r="E4775" s="11" t="s">
        <v>1364</v>
      </c>
      <c r="F4775" s="11" t="s">
        <v>112</v>
      </c>
      <c r="G4775" s="26" t="s">
        <v>116</v>
      </c>
      <c r="H4775" s="11" t="s">
        <v>6303</v>
      </c>
    </row>
    <row r="4776" spans="2:8" x14ac:dyDescent="0.3">
      <c r="B4776" s="25" t="s">
        <v>6306</v>
      </c>
      <c r="C4776" s="8" t="s">
        <v>1362</v>
      </c>
      <c r="D4776" s="8" t="s">
        <v>1363</v>
      </c>
      <c r="E4776" s="8" t="s">
        <v>1364</v>
      </c>
      <c r="F4776" s="8" t="s">
        <v>112</v>
      </c>
      <c r="G4776" s="25" t="s">
        <v>116</v>
      </c>
      <c r="H4776" s="8" t="s">
        <v>6300</v>
      </c>
    </row>
    <row r="4777" spans="2:8" x14ac:dyDescent="0.3">
      <c r="B4777" s="26" t="s">
        <v>6306</v>
      </c>
      <c r="C4777" s="11" t="s">
        <v>1362</v>
      </c>
      <c r="D4777" s="11" t="s">
        <v>1363</v>
      </c>
      <c r="E4777" s="11" t="s">
        <v>1364</v>
      </c>
      <c r="F4777" s="11" t="s">
        <v>112</v>
      </c>
      <c r="G4777" s="26" t="s">
        <v>116</v>
      </c>
      <c r="H4777" s="11" t="s">
        <v>6297</v>
      </c>
    </row>
    <row r="4778" spans="2:8" x14ac:dyDescent="0.3">
      <c r="B4778" s="25" t="s">
        <v>6306</v>
      </c>
      <c r="C4778" s="8" t="s">
        <v>136</v>
      </c>
      <c r="D4778" s="8" t="s">
        <v>137</v>
      </c>
      <c r="E4778" s="8" t="s">
        <v>138</v>
      </c>
      <c r="F4778" s="8" t="s">
        <v>112</v>
      </c>
      <c r="G4778" s="25" t="s">
        <v>116</v>
      </c>
      <c r="H4778" s="8" t="s">
        <v>6298</v>
      </c>
    </row>
    <row r="4779" spans="2:8" x14ac:dyDescent="0.3">
      <c r="B4779" s="26" t="s">
        <v>6306</v>
      </c>
      <c r="C4779" s="11" t="s">
        <v>136</v>
      </c>
      <c r="D4779" s="11" t="s">
        <v>137</v>
      </c>
      <c r="E4779" s="11" t="s">
        <v>138</v>
      </c>
      <c r="F4779" s="11" t="s">
        <v>112</v>
      </c>
      <c r="G4779" s="26" t="s">
        <v>116</v>
      </c>
      <c r="H4779" s="11" t="s">
        <v>6303</v>
      </c>
    </row>
    <row r="4780" spans="2:8" x14ac:dyDescent="0.3">
      <c r="B4780" s="25" t="s">
        <v>6306</v>
      </c>
      <c r="C4780" s="8" t="s">
        <v>136</v>
      </c>
      <c r="D4780" s="8" t="s">
        <v>137</v>
      </c>
      <c r="E4780" s="8" t="s">
        <v>138</v>
      </c>
      <c r="F4780" s="8" t="s">
        <v>112</v>
      </c>
      <c r="G4780" s="25" t="s">
        <v>116</v>
      </c>
      <c r="H4780" s="8" t="s">
        <v>6300</v>
      </c>
    </row>
    <row r="4781" spans="2:8" x14ac:dyDescent="0.3">
      <c r="B4781" s="26" t="s">
        <v>6306</v>
      </c>
      <c r="C4781" s="11" t="s">
        <v>136</v>
      </c>
      <c r="D4781" s="11" t="s">
        <v>137</v>
      </c>
      <c r="E4781" s="11" t="s">
        <v>138</v>
      </c>
      <c r="F4781" s="11" t="s">
        <v>112</v>
      </c>
      <c r="G4781" s="26" t="s">
        <v>116</v>
      </c>
      <c r="H4781" s="11" t="s">
        <v>6297</v>
      </c>
    </row>
    <row r="4782" spans="2:8" x14ac:dyDescent="0.3">
      <c r="B4782" s="25" t="s">
        <v>6306</v>
      </c>
      <c r="C4782" s="8" t="s">
        <v>910</v>
      </c>
      <c r="D4782" s="8" t="s">
        <v>911</v>
      </c>
      <c r="E4782" s="8" t="s">
        <v>912</v>
      </c>
      <c r="F4782" s="8" t="s">
        <v>112</v>
      </c>
      <c r="G4782" s="25" t="s">
        <v>116</v>
      </c>
      <c r="H4782" s="8" t="s">
        <v>6298</v>
      </c>
    </row>
    <row r="4783" spans="2:8" x14ac:dyDescent="0.3">
      <c r="B4783" s="26" t="s">
        <v>6306</v>
      </c>
      <c r="C4783" s="11" t="s">
        <v>910</v>
      </c>
      <c r="D4783" s="11" t="s">
        <v>911</v>
      </c>
      <c r="E4783" s="11" t="s">
        <v>912</v>
      </c>
      <c r="F4783" s="11" t="s">
        <v>112</v>
      </c>
      <c r="G4783" s="26" t="s">
        <v>116</v>
      </c>
      <c r="H4783" s="11" t="s">
        <v>6303</v>
      </c>
    </row>
    <row r="4784" spans="2:8" x14ac:dyDescent="0.3">
      <c r="B4784" s="25" t="s">
        <v>6306</v>
      </c>
      <c r="C4784" s="8" t="s">
        <v>910</v>
      </c>
      <c r="D4784" s="8" t="s">
        <v>911</v>
      </c>
      <c r="E4784" s="8" t="s">
        <v>912</v>
      </c>
      <c r="F4784" s="8" t="s">
        <v>112</v>
      </c>
      <c r="G4784" s="25" t="s">
        <v>116</v>
      </c>
      <c r="H4784" s="8" t="s">
        <v>6297</v>
      </c>
    </row>
    <row r="4785" spans="2:8" x14ac:dyDescent="0.3">
      <c r="B4785" s="26" t="s">
        <v>6306</v>
      </c>
      <c r="C4785" s="11" t="s">
        <v>1889</v>
      </c>
      <c r="D4785" s="11" t="s">
        <v>1890</v>
      </c>
      <c r="E4785" s="11" t="s">
        <v>1891</v>
      </c>
      <c r="F4785" s="11" t="s">
        <v>112</v>
      </c>
      <c r="G4785" s="26" t="s">
        <v>116</v>
      </c>
      <c r="H4785" s="11" t="s">
        <v>6298</v>
      </c>
    </row>
    <row r="4786" spans="2:8" x14ac:dyDescent="0.3">
      <c r="B4786" s="25" t="s">
        <v>6306</v>
      </c>
      <c r="C4786" s="8" t="s">
        <v>1889</v>
      </c>
      <c r="D4786" s="8" t="s">
        <v>1890</v>
      </c>
      <c r="E4786" s="8" t="s">
        <v>1891</v>
      </c>
      <c r="F4786" s="8" t="s">
        <v>112</v>
      </c>
      <c r="G4786" s="25" t="s">
        <v>116</v>
      </c>
      <c r="H4786" s="8" t="s">
        <v>6303</v>
      </c>
    </row>
    <row r="4787" spans="2:8" x14ac:dyDescent="0.3">
      <c r="B4787" s="26" t="s">
        <v>6306</v>
      </c>
      <c r="C4787" s="11" t="s">
        <v>1889</v>
      </c>
      <c r="D4787" s="11" t="s">
        <v>1890</v>
      </c>
      <c r="E4787" s="11" t="s">
        <v>1891</v>
      </c>
      <c r="F4787" s="11" t="s">
        <v>112</v>
      </c>
      <c r="G4787" s="26" t="s">
        <v>116</v>
      </c>
      <c r="H4787" s="11" t="s">
        <v>6297</v>
      </c>
    </row>
    <row r="4788" spans="2:8" x14ac:dyDescent="0.3">
      <c r="B4788" s="25" t="s">
        <v>6306</v>
      </c>
      <c r="C4788" s="8" t="s">
        <v>1748</v>
      </c>
      <c r="D4788" s="8" t="s">
        <v>1749</v>
      </c>
      <c r="E4788" s="8" t="s">
        <v>1750</v>
      </c>
      <c r="F4788" s="8" t="s">
        <v>112</v>
      </c>
      <c r="G4788" s="25" t="s">
        <v>116</v>
      </c>
      <c r="H4788" s="8" t="s">
        <v>6298</v>
      </c>
    </row>
    <row r="4789" spans="2:8" x14ac:dyDescent="0.3">
      <c r="B4789" s="26" t="s">
        <v>6306</v>
      </c>
      <c r="C4789" s="11" t="s">
        <v>1748</v>
      </c>
      <c r="D4789" s="11" t="s">
        <v>1749</v>
      </c>
      <c r="E4789" s="11" t="s">
        <v>1750</v>
      </c>
      <c r="F4789" s="11" t="s">
        <v>112</v>
      </c>
      <c r="G4789" s="26" t="s">
        <v>116</v>
      </c>
      <c r="H4789" s="11" t="s">
        <v>6303</v>
      </c>
    </row>
    <row r="4790" spans="2:8" x14ac:dyDescent="0.3">
      <c r="B4790" s="25" t="s">
        <v>6306</v>
      </c>
      <c r="C4790" s="8" t="s">
        <v>1748</v>
      </c>
      <c r="D4790" s="8" t="s">
        <v>1749</v>
      </c>
      <c r="E4790" s="8" t="s">
        <v>1750</v>
      </c>
      <c r="F4790" s="8" t="s">
        <v>112</v>
      </c>
      <c r="G4790" s="25" t="s">
        <v>116</v>
      </c>
      <c r="H4790" s="8" t="s">
        <v>6297</v>
      </c>
    </row>
    <row r="4791" spans="2:8" x14ac:dyDescent="0.3">
      <c r="B4791" s="26" t="s">
        <v>6306</v>
      </c>
      <c r="C4791" s="11" t="s">
        <v>1934</v>
      </c>
      <c r="D4791" s="11" t="s">
        <v>1935</v>
      </c>
      <c r="E4791" s="11" t="s">
        <v>1936</v>
      </c>
      <c r="F4791" s="11" t="s">
        <v>112</v>
      </c>
      <c r="G4791" s="26" t="s">
        <v>116</v>
      </c>
      <c r="H4791" s="11" t="s">
        <v>6298</v>
      </c>
    </row>
    <row r="4792" spans="2:8" x14ac:dyDescent="0.3">
      <c r="B4792" s="25" t="s">
        <v>6306</v>
      </c>
      <c r="C4792" s="8" t="s">
        <v>1934</v>
      </c>
      <c r="D4792" s="8" t="s">
        <v>1935</v>
      </c>
      <c r="E4792" s="8" t="s">
        <v>1936</v>
      </c>
      <c r="F4792" s="8" t="s">
        <v>112</v>
      </c>
      <c r="G4792" s="25" t="s">
        <v>116</v>
      </c>
      <c r="H4792" s="8" t="s">
        <v>6303</v>
      </c>
    </row>
    <row r="4793" spans="2:8" x14ac:dyDescent="0.3">
      <c r="B4793" s="26" t="s">
        <v>6306</v>
      </c>
      <c r="C4793" s="11" t="s">
        <v>1934</v>
      </c>
      <c r="D4793" s="11" t="s">
        <v>1935</v>
      </c>
      <c r="E4793" s="11" t="s">
        <v>1936</v>
      </c>
      <c r="F4793" s="11" t="s">
        <v>112</v>
      </c>
      <c r="G4793" s="26" t="s">
        <v>116</v>
      </c>
      <c r="H4793" s="11" t="s">
        <v>6297</v>
      </c>
    </row>
    <row r="4794" spans="2:8" x14ac:dyDescent="0.3">
      <c r="B4794" s="25" t="s">
        <v>6306</v>
      </c>
      <c r="C4794" s="8" t="s">
        <v>883</v>
      </c>
      <c r="D4794" s="8" t="s">
        <v>884</v>
      </c>
      <c r="E4794" s="8" t="s">
        <v>885</v>
      </c>
      <c r="F4794" s="8" t="s">
        <v>112</v>
      </c>
      <c r="G4794" s="25" t="s">
        <v>116</v>
      </c>
      <c r="H4794" s="8" t="s">
        <v>6298</v>
      </c>
    </row>
    <row r="4795" spans="2:8" x14ac:dyDescent="0.3">
      <c r="B4795" s="26" t="s">
        <v>6306</v>
      </c>
      <c r="C4795" s="11" t="s">
        <v>883</v>
      </c>
      <c r="D4795" s="11" t="s">
        <v>884</v>
      </c>
      <c r="E4795" s="11" t="s">
        <v>885</v>
      </c>
      <c r="F4795" s="11" t="s">
        <v>112</v>
      </c>
      <c r="G4795" s="26" t="s">
        <v>116</v>
      </c>
      <c r="H4795" s="11" t="s">
        <v>6303</v>
      </c>
    </row>
    <row r="4796" spans="2:8" x14ac:dyDescent="0.3">
      <c r="B4796" s="25" t="s">
        <v>6306</v>
      </c>
      <c r="C4796" s="8" t="s">
        <v>883</v>
      </c>
      <c r="D4796" s="8" t="s">
        <v>884</v>
      </c>
      <c r="E4796" s="8" t="s">
        <v>885</v>
      </c>
      <c r="F4796" s="8" t="s">
        <v>112</v>
      </c>
      <c r="G4796" s="25" t="s">
        <v>116</v>
      </c>
      <c r="H4796" s="8" t="s">
        <v>6300</v>
      </c>
    </row>
    <row r="4797" spans="2:8" x14ac:dyDescent="0.3">
      <c r="B4797" s="26" t="s">
        <v>6306</v>
      </c>
      <c r="C4797" s="11" t="s">
        <v>883</v>
      </c>
      <c r="D4797" s="11" t="s">
        <v>884</v>
      </c>
      <c r="E4797" s="11" t="s">
        <v>885</v>
      </c>
      <c r="F4797" s="11" t="s">
        <v>112</v>
      </c>
      <c r="G4797" s="26" t="s">
        <v>116</v>
      </c>
      <c r="H4797" s="11" t="s">
        <v>6297</v>
      </c>
    </row>
    <row r="4798" spans="2:8" x14ac:dyDescent="0.3">
      <c r="B4798" s="25" t="s">
        <v>6306</v>
      </c>
      <c r="C4798" s="8" t="s">
        <v>76</v>
      </c>
      <c r="D4798" s="8" t="s">
        <v>77</v>
      </c>
      <c r="E4798" s="8" t="s">
        <v>78</v>
      </c>
      <c r="F4798" s="8" t="s">
        <v>112</v>
      </c>
      <c r="G4798" s="25" t="s">
        <v>116</v>
      </c>
      <c r="H4798" s="8" t="s">
        <v>6298</v>
      </c>
    </row>
    <row r="4799" spans="2:8" x14ac:dyDescent="0.3">
      <c r="B4799" s="26" t="s">
        <v>6306</v>
      </c>
      <c r="C4799" s="11" t="s">
        <v>76</v>
      </c>
      <c r="D4799" s="11" t="s">
        <v>77</v>
      </c>
      <c r="E4799" s="11" t="s">
        <v>78</v>
      </c>
      <c r="F4799" s="11" t="s">
        <v>112</v>
      </c>
      <c r="G4799" s="26" t="s">
        <v>116</v>
      </c>
      <c r="H4799" s="11" t="s">
        <v>6303</v>
      </c>
    </row>
    <row r="4800" spans="2:8" x14ac:dyDescent="0.3">
      <c r="B4800" s="25" t="s">
        <v>6306</v>
      </c>
      <c r="C4800" s="8" t="s">
        <v>76</v>
      </c>
      <c r="D4800" s="8" t="s">
        <v>77</v>
      </c>
      <c r="E4800" s="8" t="s">
        <v>78</v>
      </c>
      <c r="F4800" s="8" t="s">
        <v>112</v>
      </c>
      <c r="G4800" s="25" t="s">
        <v>116</v>
      </c>
      <c r="H4800" s="8" t="s">
        <v>6300</v>
      </c>
    </row>
    <row r="4801" spans="2:8" x14ac:dyDescent="0.3">
      <c r="B4801" s="26" t="s">
        <v>6306</v>
      </c>
      <c r="C4801" s="11" t="s">
        <v>76</v>
      </c>
      <c r="D4801" s="11" t="s">
        <v>77</v>
      </c>
      <c r="E4801" s="11" t="s">
        <v>78</v>
      </c>
      <c r="F4801" s="11" t="s">
        <v>112</v>
      </c>
      <c r="G4801" s="26" t="s">
        <v>116</v>
      </c>
      <c r="H4801" s="11" t="s">
        <v>6297</v>
      </c>
    </row>
    <row r="4802" spans="2:8" x14ac:dyDescent="0.3">
      <c r="B4802" s="25" t="s">
        <v>6306</v>
      </c>
      <c r="C4802" s="8" t="s">
        <v>1679</v>
      </c>
      <c r="D4802" s="8" t="s">
        <v>1680</v>
      </c>
      <c r="E4802" s="8" t="s">
        <v>1681</v>
      </c>
      <c r="F4802" s="8" t="s">
        <v>112</v>
      </c>
      <c r="G4802" s="25" t="s">
        <v>116</v>
      </c>
      <c r="H4802" s="8" t="s">
        <v>6298</v>
      </c>
    </row>
    <row r="4803" spans="2:8" x14ac:dyDescent="0.3">
      <c r="B4803" s="26" t="s">
        <v>6306</v>
      </c>
      <c r="C4803" s="11" t="s">
        <v>1679</v>
      </c>
      <c r="D4803" s="11" t="s">
        <v>1680</v>
      </c>
      <c r="E4803" s="11" t="s">
        <v>1681</v>
      </c>
      <c r="F4803" s="11" t="s">
        <v>112</v>
      </c>
      <c r="G4803" s="26" t="s">
        <v>116</v>
      </c>
      <c r="H4803" s="11" t="s">
        <v>6303</v>
      </c>
    </row>
    <row r="4804" spans="2:8" x14ac:dyDescent="0.3">
      <c r="B4804" s="25" t="s">
        <v>6306</v>
      </c>
      <c r="C4804" s="8" t="s">
        <v>946</v>
      </c>
      <c r="D4804" s="8" t="s">
        <v>947</v>
      </c>
      <c r="E4804" s="8" t="s">
        <v>948</v>
      </c>
      <c r="F4804" s="8" t="s">
        <v>112</v>
      </c>
      <c r="G4804" s="25" t="s">
        <v>116</v>
      </c>
      <c r="H4804" s="8" t="s">
        <v>6298</v>
      </c>
    </row>
    <row r="4805" spans="2:8" x14ac:dyDescent="0.3">
      <c r="B4805" s="26" t="s">
        <v>6306</v>
      </c>
      <c r="C4805" s="11" t="s">
        <v>946</v>
      </c>
      <c r="D4805" s="11" t="s">
        <v>947</v>
      </c>
      <c r="E4805" s="11" t="s">
        <v>948</v>
      </c>
      <c r="F4805" s="11" t="s">
        <v>112</v>
      </c>
      <c r="G4805" s="26" t="s">
        <v>116</v>
      </c>
      <c r="H4805" s="11" t="s">
        <v>6303</v>
      </c>
    </row>
    <row r="4806" spans="2:8" x14ac:dyDescent="0.3">
      <c r="B4806" s="25" t="s">
        <v>6306</v>
      </c>
      <c r="C4806" s="8" t="s">
        <v>946</v>
      </c>
      <c r="D4806" s="8" t="s">
        <v>947</v>
      </c>
      <c r="E4806" s="8" t="s">
        <v>948</v>
      </c>
      <c r="F4806" s="8" t="s">
        <v>112</v>
      </c>
      <c r="G4806" s="25" t="s">
        <v>116</v>
      </c>
      <c r="H4806" s="8" t="s">
        <v>6300</v>
      </c>
    </row>
    <row r="4807" spans="2:8" x14ac:dyDescent="0.3">
      <c r="B4807" s="26" t="s">
        <v>6306</v>
      </c>
      <c r="C4807" s="11" t="s">
        <v>946</v>
      </c>
      <c r="D4807" s="11" t="s">
        <v>947</v>
      </c>
      <c r="E4807" s="11" t="s">
        <v>948</v>
      </c>
      <c r="F4807" s="11" t="s">
        <v>112</v>
      </c>
      <c r="G4807" s="26" t="s">
        <v>116</v>
      </c>
      <c r="H4807" s="11" t="s">
        <v>6297</v>
      </c>
    </row>
    <row r="4808" spans="2:8" x14ac:dyDescent="0.3">
      <c r="B4808" s="25" t="s">
        <v>6306</v>
      </c>
      <c r="C4808" s="8" t="s">
        <v>4777</v>
      </c>
      <c r="D4808" s="8" t="s">
        <v>4778</v>
      </c>
      <c r="E4808" s="8" t="s">
        <v>4779</v>
      </c>
      <c r="F4808" s="8" t="s">
        <v>112</v>
      </c>
      <c r="G4808" s="25" t="s">
        <v>116</v>
      </c>
      <c r="H4808" s="8" t="s">
        <v>6298</v>
      </c>
    </row>
    <row r="4809" spans="2:8" x14ac:dyDescent="0.3">
      <c r="B4809" s="26" t="s">
        <v>6306</v>
      </c>
      <c r="C4809" s="11" t="s">
        <v>4777</v>
      </c>
      <c r="D4809" s="11" t="s">
        <v>4778</v>
      </c>
      <c r="E4809" s="11" t="s">
        <v>4779</v>
      </c>
      <c r="F4809" s="11" t="s">
        <v>112</v>
      </c>
      <c r="G4809" s="26" t="s">
        <v>116</v>
      </c>
      <c r="H4809" s="11" t="s">
        <v>6303</v>
      </c>
    </row>
    <row r="4810" spans="2:8" x14ac:dyDescent="0.3">
      <c r="B4810" s="25" t="s">
        <v>6306</v>
      </c>
      <c r="C4810" s="8" t="s">
        <v>234</v>
      </c>
      <c r="D4810" s="8" t="s">
        <v>235</v>
      </c>
      <c r="E4810" s="8" t="s">
        <v>236</v>
      </c>
      <c r="F4810" s="8" t="s">
        <v>112</v>
      </c>
      <c r="G4810" s="25" t="s">
        <v>116</v>
      </c>
      <c r="H4810" s="8" t="s">
        <v>6298</v>
      </c>
    </row>
    <row r="4811" spans="2:8" x14ac:dyDescent="0.3">
      <c r="B4811" s="26" t="s">
        <v>6306</v>
      </c>
      <c r="C4811" s="11" t="s">
        <v>234</v>
      </c>
      <c r="D4811" s="11" t="s">
        <v>235</v>
      </c>
      <c r="E4811" s="11" t="s">
        <v>236</v>
      </c>
      <c r="F4811" s="11" t="s">
        <v>112</v>
      </c>
      <c r="G4811" s="26" t="s">
        <v>116</v>
      </c>
      <c r="H4811" s="11" t="s">
        <v>6303</v>
      </c>
    </row>
    <row r="4812" spans="2:8" x14ac:dyDescent="0.3">
      <c r="B4812" s="25" t="s">
        <v>6306</v>
      </c>
      <c r="C4812" s="8" t="s">
        <v>234</v>
      </c>
      <c r="D4812" s="8" t="s">
        <v>235</v>
      </c>
      <c r="E4812" s="8" t="s">
        <v>236</v>
      </c>
      <c r="F4812" s="8" t="s">
        <v>112</v>
      </c>
      <c r="G4812" s="25" t="s">
        <v>116</v>
      </c>
      <c r="H4812" s="8" t="s">
        <v>6300</v>
      </c>
    </row>
    <row r="4813" spans="2:8" x14ac:dyDescent="0.3">
      <c r="B4813" s="26" t="s">
        <v>6306</v>
      </c>
      <c r="C4813" s="11" t="s">
        <v>234</v>
      </c>
      <c r="D4813" s="11" t="s">
        <v>235</v>
      </c>
      <c r="E4813" s="11" t="s">
        <v>236</v>
      </c>
      <c r="F4813" s="11" t="s">
        <v>112</v>
      </c>
      <c r="G4813" s="26" t="s">
        <v>116</v>
      </c>
      <c r="H4813" s="11" t="s">
        <v>6297</v>
      </c>
    </row>
    <row r="4814" spans="2:8" x14ac:dyDescent="0.3">
      <c r="B4814" s="25" t="s">
        <v>6306</v>
      </c>
      <c r="C4814" s="8" t="s">
        <v>210</v>
      </c>
      <c r="D4814" s="8" t="s">
        <v>211</v>
      </c>
      <c r="E4814" s="8" t="s">
        <v>212</v>
      </c>
      <c r="F4814" s="8" t="s">
        <v>112</v>
      </c>
      <c r="G4814" s="25" t="s">
        <v>116</v>
      </c>
      <c r="H4814" s="8" t="s">
        <v>6310</v>
      </c>
    </row>
    <row r="4815" spans="2:8" x14ac:dyDescent="0.3">
      <c r="B4815" s="26" t="s">
        <v>6306</v>
      </c>
      <c r="C4815" s="11" t="s">
        <v>210</v>
      </c>
      <c r="D4815" s="11" t="s">
        <v>211</v>
      </c>
      <c r="E4815" s="11" t="s">
        <v>212</v>
      </c>
      <c r="F4815" s="11" t="s">
        <v>112</v>
      </c>
      <c r="G4815" s="26" t="s">
        <v>116</v>
      </c>
      <c r="H4815" s="11" t="s">
        <v>6301</v>
      </c>
    </row>
    <row r="4816" spans="2:8" x14ac:dyDescent="0.3">
      <c r="B4816" s="25" t="s">
        <v>6306</v>
      </c>
      <c r="C4816" s="8" t="s">
        <v>210</v>
      </c>
      <c r="D4816" s="8" t="s">
        <v>211</v>
      </c>
      <c r="E4816" s="8" t="s">
        <v>212</v>
      </c>
      <c r="F4816" s="8" t="s">
        <v>112</v>
      </c>
      <c r="G4816" s="25" t="s">
        <v>116</v>
      </c>
      <c r="H4816" s="8" t="s">
        <v>6298</v>
      </c>
    </row>
    <row r="4817" spans="2:8" x14ac:dyDescent="0.3">
      <c r="B4817" s="26" t="s">
        <v>6306</v>
      </c>
      <c r="C4817" s="11" t="s">
        <v>210</v>
      </c>
      <c r="D4817" s="11" t="s">
        <v>211</v>
      </c>
      <c r="E4817" s="11" t="s">
        <v>212</v>
      </c>
      <c r="F4817" s="11" t="s">
        <v>112</v>
      </c>
      <c r="G4817" s="26" t="s">
        <v>116</v>
      </c>
      <c r="H4817" s="11" t="s">
        <v>6303</v>
      </c>
    </row>
    <row r="4818" spans="2:8" x14ac:dyDescent="0.3">
      <c r="B4818" s="25" t="s">
        <v>6306</v>
      </c>
      <c r="C4818" s="8" t="s">
        <v>210</v>
      </c>
      <c r="D4818" s="8" t="s">
        <v>211</v>
      </c>
      <c r="E4818" s="8" t="s">
        <v>212</v>
      </c>
      <c r="F4818" s="8" t="s">
        <v>112</v>
      </c>
      <c r="G4818" s="25" t="s">
        <v>116</v>
      </c>
      <c r="H4818" s="8" t="s">
        <v>6300</v>
      </c>
    </row>
    <row r="4819" spans="2:8" x14ac:dyDescent="0.3">
      <c r="B4819" s="26" t="s">
        <v>6306</v>
      </c>
      <c r="C4819" s="11" t="s">
        <v>210</v>
      </c>
      <c r="D4819" s="11" t="s">
        <v>211</v>
      </c>
      <c r="E4819" s="11" t="s">
        <v>212</v>
      </c>
      <c r="F4819" s="11" t="s">
        <v>112</v>
      </c>
      <c r="G4819" s="26" t="s">
        <v>116</v>
      </c>
      <c r="H4819" s="11" t="s">
        <v>6297</v>
      </c>
    </row>
    <row r="4820" spans="2:8" x14ac:dyDescent="0.3">
      <c r="B4820" s="25" t="s">
        <v>6306</v>
      </c>
      <c r="C4820" s="8" t="s">
        <v>2512</v>
      </c>
      <c r="D4820" s="8" t="s">
        <v>2513</v>
      </c>
      <c r="E4820" s="8" t="s">
        <v>2514</v>
      </c>
      <c r="F4820" s="8" t="s">
        <v>112</v>
      </c>
      <c r="G4820" s="25" t="s">
        <v>116</v>
      </c>
      <c r="H4820" s="8" t="s">
        <v>6298</v>
      </c>
    </row>
    <row r="4821" spans="2:8" x14ac:dyDescent="0.3">
      <c r="B4821" s="26" t="s">
        <v>6306</v>
      </c>
      <c r="C4821" s="11" t="s">
        <v>2512</v>
      </c>
      <c r="D4821" s="11" t="s">
        <v>2513</v>
      </c>
      <c r="E4821" s="11" t="s">
        <v>2514</v>
      </c>
      <c r="F4821" s="11" t="s">
        <v>112</v>
      </c>
      <c r="G4821" s="26" t="s">
        <v>116</v>
      </c>
      <c r="H4821" s="11" t="s">
        <v>6303</v>
      </c>
    </row>
    <row r="4822" spans="2:8" x14ac:dyDescent="0.3">
      <c r="B4822" s="25" t="s">
        <v>6306</v>
      </c>
      <c r="C4822" s="8" t="s">
        <v>2512</v>
      </c>
      <c r="D4822" s="8" t="s">
        <v>2513</v>
      </c>
      <c r="E4822" s="8" t="s">
        <v>2514</v>
      </c>
      <c r="F4822" s="8" t="s">
        <v>112</v>
      </c>
      <c r="G4822" s="25" t="s">
        <v>116</v>
      </c>
      <c r="H4822" s="8" t="s">
        <v>6297</v>
      </c>
    </row>
    <row r="4823" spans="2:8" x14ac:dyDescent="0.3">
      <c r="B4823" s="26" t="s">
        <v>6306</v>
      </c>
      <c r="C4823" s="11" t="s">
        <v>868</v>
      </c>
      <c r="D4823" s="11" t="s">
        <v>869</v>
      </c>
      <c r="E4823" s="11" t="s">
        <v>870</v>
      </c>
      <c r="F4823" s="11" t="s">
        <v>112</v>
      </c>
      <c r="G4823" s="26" t="s">
        <v>116</v>
      </c>
      <c r="H4823" s="11" t="s">
        <v>6298</v>
      </c>
    </row>
    <row r="4824" spans="2:8" x14ac:dyDescent="0.3">
      <c r="B4824" s="25" t="s">
        <v>6306</v>
      </c>
      <c r="C4824" s="8" t="s">
        <v>868</v>
      </c>
      <c r="D4824" s="8" t="s">
        <v>869</v>
      </c>
      <c r="E4824" s="8" t="s">
        <v>870</v>
      </c>
      <c r="F4824" s="8" t="s">
        <v>112</v>
      </c>
      <c r="G4824" s="25" t="s">
        <v>116</v>
      </c>
      <c r="H4824" s="8" t="s">
        <v>6303</v>
      </c>
    </row>
    <row r="4825" spans="2:8" x14ac:dyDescent="0.3">
      <c r="B4825" s="26" t="s">
        <v>6306</v>
      </c>
      <c r="C4825" s="11" t="s">
        <v>868</v>
      </c>
      <c r="D4825" s="11" t="s">
        <v>869</v>
      </c>
      <c r="E4825" s="11" t="s">
        <v>870</v>
      </c>
      <c r="F4825" s="11" t="s">
        <v>112</v>
      </c>
      <c r="G4825" s="26" t="s">
        <v>116</v>
      </c>
      <c r="H4825" s="11" t="s">
        <v>6300</v>
      </c>
    </row>
    <row r="4826" spans="2:8" x14ac:dyDescent="0.3">
      <c r="B4826" s="25" t="s">
        <v>6306</v>
      </c>
      <c r="C4826" s="8" t="s">
        <v>868</v>
      </c>
      <c r="D4826" s="8" t="s">
        <v>869</v>
      </c>
      <c r="E4826" s="8" t="s">
        <v>870</v>
      </c>
      <c r="F4826" s="8" t="s">
        <v>112</v>
      </c>
      <c r="G4826" s="25" t="s">
        <v>116</v>
      </c>
      <c r="H4826" s="8" t="s">
        <v>6297</v>
      </c>
    </row>
    <row r="4827" spans="2:8" x14ac:dyDescent="0.3">
      <c r="B4827" s="26" t="s">
        <v>6306</v>
      </c>
      <c r="C4827" s="11" t="s">
        <v>173</v>
      </c>
      <c r="D4827" s="11" t="s">
        <v>174</v>
      </c>
      <c r="E4827" s="11" t="s">
        <v>175</v>
      </c>
      <c r="F4827" s="11" t="s">
        <v>112</v>
      </c>
      <c r="G4827" s="26" t="s">
        <v>116</v>
      </c>
      <c r="H4827" s="11" t="s">
        <v>6301</v>
      </c>
    </row>
    <row r="4828" spans="2:8" x14ac:dyDescent="0.3">
      <c r="B4828" s="25" t="s">
        <v>6306</v>
      </c>
      <c r="C4828" s="8" t="s">
        <v>173</v>
      </c>
      <c r="D4828" s="8" t="s">
        <v>174</v>
      </c>
      <c r="E4828" s="8" t="s">
        <v>175</v>
      </c>
      <c r="F4828" s="8" t="s">
        <v>112</v>
      </c>
      <c r="G4828" s="25" t="s">
        <v>116</v>
      </c>
      <c r="H4828" s="8" t="s">
        <v>6298</v>
      </c>
    </row>
    <row r="4829" spans="2:8" x14ac:dyDescent="0.3">
      <c r="B4829" s="26" t="s">
        <v>6306</v>
      </c>
      <c r="C4829" s="11" t="s">
        <v>173</v>
      </c>
      <c r="D4829" s="11" t="s">
        <v>174</v>
      </c>
      <c r="E4829" s="11" t="s">
        <v>175</v>
      </c>
      <c r="F4829" s="11" t="s">
        <v>112</v>
      </c>
      <c r="G4829" s="26" t="s">
        <v>116</v>
      </c>
      <c r="H4829" s="11" t="s">
        <v>6303</v>
      </c>
    </row>
    <row r="4830" spans="2:8" x14ac:dyDescent="0.3">
      <c r="B4830" s="25" t="s">
        <v>6306</v>
      </c>
      <c r="C4830" s="8" t="s">
        <v>173</v>
      </c>
      <c r="D4830" s="8" t="s">
        <v>174</v>
      </c>
      <c r="E4830" s="8" t="s">
        <v>175</v>
      </c>
      <c r="F4830" s="8" t="s">
        <v>112</v>
      </c>
      <c r="G4830" s="25" t="s">
        <v>116</v>
      </c>
      <c r="H4830" s="8" t="s">
        <v>6300</v>
      </c>
    </row>
    <row r="4831" spans="2:8" x14ac:dyDescent="0.3">
      <c r="B4831" s="26" t="s">
        <v>6306</v>
      </c>
      <c r="C4831" s="11" t="s">
        <v>173</v>
      </c>
      <c r="D4831" s="11" t="s">
        <v>174</v>
      </c>
      <c r="E4831" s="11" t="s">
        <v>175</v>
      </c>
      <c r="F4831" s="11" t="s">
        <v>112</v>
      </c>
      <c r="G4831" s="26" t="s">
        <v>116</v>
      </c>
      <c r="H4831" s="11" t="s">
        <v>6297</v>
      </c>
    </row>
    <row r="4832" spans="2:8" x14ac:dyDescent="0.3">
      <c r="B4832" s="25" t="s">
        <v>6306</v>
      </c>
      <c r="C4832" s="8" t="s">
        <v>380</v>
      </c>
      <c r="D4832" s="8" t="s">
        <v>381</v>
      </c>
      <c r="E4832" s="8" t="s">
        <v>382</v>
      </c>
      <c r="F4832" s="8" t="s">
        <v>112</v>
      </c>
      <c r="G4832" s="25" t="s">
        <v>116</v>
      </c>
      <c r="H4832" s="8" t="s">
        <v>6298</v>
      </c>
    </row>
    <row r="4833" spans="2:8" x14ac:dyDescent="0.3">
      <c r="B4833" s="26" t="s">
        <v>6306</v>
      </c>
      <c r="C4833" s="11" t="s">
        <v>380</v>
      </c>
      <c r="D4833" s="11" t="s">
        <v>381</v>
      </c>
      <c r="E4833" s="11" t="s">
        <v>382</v>
      </c>
      <c r="F4833" s="11" t="s">
        <v>112</v>
      </c>
      <c r="G4833" s="26" t="s">
        <v>116</v>
      </c>
      <c r="H4833" s="11" t="s">
        <v>6303</v>
      </c>
    </row>
    <row r="4834" spans="2:8" x14ac:dyDescent="0.3">
      <c r="B4834" s="25" t="s">
        <v>6306</v>
      </c>
      <c r="C4834" s="8" t="s">
        <v>380</v>
      </c>
      <c r="D4834" s="8" t="s">
        <v>381</v>
      </c>
      <c r="E4834" s="8" t="s">
        <v>382</v>
      </c>
      <c r="F4834" s="8" t="s">
        <v>112</v>
      </c>
      <c r="G4834" s="25" t="s">
        <v>116</v>
      </c>
      <c r="H4834" s="8" t="s">
        <v>6300</v>
      </c>
    </row>
    <row r="4835" spans="2:8" x14ac:dyDescent="0.3">
      <c r="B4835" s="26" t="s">
        <v>6306</v>
      </c>
      <c r="C4835" s="11" t="s">
        <v>380</v>
      </c>
      <c r="D4835" s="11" t="s">
        <v>381</v>
      </c>
      <c r="E4835" s="11" t="s">
        <v>382</v>
      </c>
      <c r="F4835" s="11" t="s">
        <v>112</v>
      </c>
      <c r="G4835" s="26" t="s">
        <v>116</v>
      </c>
      <c r="H4835" s="11" t="s">
        <v>6297</v>
      </c>
    </row>
    <row r="4836" spans="2:8" x14ac:dyDescent="0.3">
      <c r="B4836" s="25" t="s">
        <v>6306</v>
      </c>
      <c r="C4836" s="8" t="s">
        <v>163</v>
      </c>
      <c r="D4836" s="8" t="s">
        <v>164</v>
      </c>
      <c r="E4836" s="8" t="s">
        <v>165</v>
      </c>
      <c r="F4836" s="8" t="s">
        <v>112</v>
      </c>
      <c r="G4836" s="25" t="s">
        <v>116</v>
      </c>
      <c r="H4836" s="8" t="s">
        <v>6301</v>
      </c>
    </row>
    <row r="4837" spans="2:8" x14ac:dyDescent="0.3">
      <c r="B4837" s="26" t="s">
        <v>6306</v>
      </c>
      <c r="C4837" s="11" t="s">
        <v>163</v>
      </c>
      <c r="D4837" s="11" t="s">
        <v>164</v>
      </c>
      <c r="E4837" s="11" t="s">
        <v>165</v>
      </c>
      <c r="F4837" s="11" t="s">
        <v>112</v>
      </c>
      <c r="G4837" s="26" t="s">
        <v>116</v>
      </c>
      <c r="H4837" s="11" t="s">
        <v>6298</v>
      </c>
    </row>
    <row r="4838" spans="2:8" x14ac:dyDescent="0.3">
      <c r="B4838" s="25" t="s">
        <v>6306</v>
      </c>
      <c r="C4838" s="8" t="s">
        <v>163</v>
      </c>
      <c r="D4838" s="8" t="s">
        <v>164</v>
      </c>
      <c r="E4838" s="8" t="s">
        <v>165</v>
      </c>
      <c r="F4838" s="8" t="s">
        <v>112</v>
      </c>
      <c r="G4838" s="25" t="s">
        <v>116</v>
      </c>
      <c r="H4838" s="8" t="s">
        <v>6303</v>
      </c>
    </row>
    <row r="4839" spans="2:8" x14ac:dyDescent="0.3">
      <c r="B4839" s="26" t="s">
        <v>6306</v>
      </c>
      <c r="C4839" s="11" t="s">
        <v>163</v>
      </c>
      <c r="D4839" s="11" t="s">
        <v>164</v>
      </c>
      <c r="E4839" s="11" t="s">
        <v>165</v>
      </c>
      <c r="F4839" s="11" t="s">
        <v>112</v>
      </c>
      <c r="G4839" s="26" t="s">
        <v>116</v>
      </c>
      <c r="H4839" s="11" t="s">
        <v>6300</v>
      </c>
    </row>
    <row r="4840" spans="2:8" x14ac:dyDescent="0.3">
      <c r="B4840" s="25" t="s">
        <v>6306</v>
      </c>
      <c r="C4840" s="8" t="s">
        <v>163</v>
      </c>
      <c r="D4840" s="8" t="s">
        <v>164</v>
      </c>
      <c r="E4840" s="8" t="s">
        <v>165</v>
      </c>
      <c r="F4840" s="8" t="s">
        <v>112</v>
      </c>
      <c r="G4840" s="25" t="s">
        <v>116</v>
      </c>
      <c r="H4840" s="8" t="s">
        <v>6297</v>
      </c>
    </row>
    <row r="4841" spans="2:8" x14ac:dyDescent="0.3">
      <c r="B4841" s="26" t="s">
        <v>6306</v>
      </c>
      <c r="C4841" s="11" t="s">
        <v>2420</v>
      </c>
      <c r="D4841" s="11" t="s">
        <v>2421</v>
      </c>
      <c r="E4841" s="11" t="s">
        <v>2422</v>
      </c>
      <c r="F4841" s="11" t="s">
        <v>112</v>
      </c>
      <c r="G4841" s="26" t="s">
        <v>116</v>
      </c>
      <c r="H4841" s="11" t="s">
        <v>6301</v>
      </c>
    </row>
    <row r="4842" spans="2:8" x14ac:dyDescent="0.3">
      <c r="B4842" s="25" t="s">
        <v>6306</v>
      </c>
      <c r="C4842" s="8" t="s">
        <v>2420</v>
      </c>
      <c r="D4842" s="8" t="s">
        <v>2421</v>
      </c>
      <c r="E4842" s="8" t="s">
        <v>2422</v>
      </c>
      <c r="F4842" s="8" t="s">
        <v>112</v>
      </c>
      <c r="G4842" s="25" t="s">
        <v>116</v>
      </c>
      <c r="H4842" s="8" t="s">
        <v>6298</v>
      </c>
    </row>
    <row r="4843" spans="2:8" x14ac:dyDescent="0.3">
      <c r="B4843" s="26" t="s">
        <v>6306</v>
      </c>
      <c r="C4843" s="11" t="s">
        <v>2420</v>
      </c>
      <c r="D4843" s="11" t="s">
        <v>2421</v>
      </c>
      <c r="E4843" s="11" t="s">
        <v>2422</v>
      </c>
      <c r="F4843" s="11" t="s">
        <v>112</v>
      </c>
      <c r="G4843" s="26" t="s">
        <v>116</v>
      </c>
      <c r="H4843" s="11" t="s">
        <v>6303</v>
      </c>
    </row>
    <row r="4844" spans="2:8" x14ac:dyDescent="0.3">
      <c r="B4844" s="25" t="s">
        <v>6306</v>
      </c>
      <c r="C4844" s="8" t="s">
        <v>2420</v>
      </c>
      <c r="D4844" s="8" t="s">
        <v>2421</v>
      </c>
      <c r="E4844" s="8" t="s">
        <v>2422</v>
      </c>
      <c r="F4844" s="8" t="s">
        <v>112</v>
      </c>
      <c r="G4844" s="25" t="s">
        <v>116</v>
      </c>
      <c r="H4844" s="8" t="s">
        <v>6300</v>
      </c>
    </row>
    <row r="4845" spans="2:8" x14ac:dyDescent="0.3">
      <c r="B4845" s="26" t="s">
        <v>6306</v>
      </c>
      <c r="C4845" s="11" t="s">
        <v>2420</v>
      </c>
      <c r="D4845" s="11" t="s">
        <v>2421</v>
      </c>
      <c r="E4845" s="11" t="s">
        <v>2422</v>
      </c>
      <c r="F4845" s="11" t="s">
        <v>112</v>
      </c>
      <c r="G4845" s="26" t="s">
        <v>116</v>
      </c>
      <c r="H4845" s="11" t="s">
        <v>6297</v>
      </c>
    </row>
    <row r="4846" spans="2:8" x14ac:dyDescent="0.3">
      <c r="B4846" s="25" t="s">
        <v>6306</v>
      </c>
      <c r="C4846" s="8" t="s">
        <v>2587</v>
      </c>
      <c r="D4846" s="8" t="s">
        <v>2588</v>
      </c>
      <c r="E4846" s="8" t="s">
        <v>2589</v>
      </c>
      <c r="F4846" s="8" t="s">
        <v>112</v>
      </c>
      <c r="G4846" s="25" t="s">
        <v>116</v>
      </c>
      <c r="H4846" s="8" t="s">
        <v>6298</v>
      </c>
    </row>
    <row r="4847" spans="2:8" x14ac:dyDescent="0.3">
      <c r="B4847" s="26" t="s">
        <v>6306</v>
      </c>
      <c r="C4847" s="11" t="s">
        <v>2587</v>
      </c>
      <c r="D4847" s="11" t="s">
        <v>2588</v>
      </c>
      <c r="E4847" s="11" t="s">
        <v>2589</v>
      </c>
      <c r="F4847" s="11" t="s">
        <v>112</v>
      </c>
      <c r="G4847" s="26" t="s">
        <v>116</v>
      </c>
      <c r="H4847" s="11" t="s">
        <v>6303</v>
      </c>
    </row>
    <row r="4848" spans="2:8" x14ac:dyDescent="0.3">
      <c r="B4848" s="25" t="s">
        <v>6306</v>
      </c>
      <c r="C4848" s="8" t="s">
        <v>2587</v>
      </c>
      <c r="D4848" s="8" t="s">
        <v>2588</v>
      </c>
      <c r="E4848" s="8" t="s">
        <v>2589</v>
      </c>
      <c r="F4848" s="8" t="s">
        <v>112</v>
      </c>
      <c r="G4848" s="25" t="s">
        <v>116</v>
      </c>
      <c r="H4848" s="8" t="s">
        <v>6300</v>
      </c>
    </row>
    <row r="4849" spans="2:8" x14ac:dyDescent="0.3">
      <c r="B4849" s="26" t="s">
        <v>6306</v>
      </c>
      <c r="C4849" s="11" t="s">
        <v>2587</v>
      </c>
      <c r="D4849" s="11" t="s">
        <v>2588</v>
      </c>
      <c r="E4849" s="11" t="s">
        <v>2589</v>
      </c>
      <c r="F4849" s="11" t="s">
        <v>112</v>
      </c>
      <c r="G4849" s="26" t="s">
        <v>116</v>
      </c>
      <c r="H4849" s="11" t="s">
        <v>6297</v>
      </c>
    </row>
    <row r="4850" spans="2:8" x14ac:dyDescent="0.3">
      <c r="B4850" s="25" t="s">
        <v>6306</v>
      </c>
      <c r="C4850" s="8" t="s">
        <v>2448</v>
      </c>
      <c r="D4850" s="8" t="s">
        <v>2449</v>
      </c>
      <c r="E4850" s="8" t="s">
        <v>2450</v>
      </c>
      <c r="F4850" s="8" t="s">
        <v>112</v>
      </c>
      <c r="G4850" s="25" t="s">
        <v>2451</v>
      </c>
      <c r="H4850" s="8" t="s">
        <v>6301</v>
      </c>
    </row>
    <row r="4851" spans="2:8" x14ac:dyDescent="0.3">
      <c r="B4851" s="26" t="s">
        <v>6306</v>
      </c>
      <c r="C4851" s="11" t="s">
        <v>2448</v>
      </c>
      <c r="D4851" s="11" t="s">
        <v>2449</v>
      </c>
      <c r="E4851" s="11" t="s">
        <v>2450</v>
      </c>
      <c r="F4851" s="11" t="s">
        <v>112</v>
      </c>
      <c r="G4851" s="26" t="s">
        <v>2451</v>
      </c>
      <c r="H4851" s="11" t="s">
        <v>6298</v>
      </c>
    </row>
    <row r="4852" spans="2:8" x14ac:dyDescent="0.3">
      <c r="B4852" s="25" t="s">
        <v>6306</v>
      </c>
      <c r="C4852" s="8" t="s">
        <v>2448</v>
      </c>
      <c r="D4852" s="8" t="s">
        <v>2449</v>
      </c>
      <c r="E4852" s="8" t="s">
        <v>2450</v>
      </c>
      <c r="F4852" s="8" t="s">
        <v>112</v>
      </c>
      <c r="G4852" s="25" t="s">
        <v>2451</v>
      </c>
      <c r="H4852" s="8" t="s">
        <v>6297</v>
      </c>
    </row>
    <row r="4853" spans="2:8" x14ac:dyDescent="0.3">
      <c r="B4853" s="26" t="s">
        <v>6306</v>
      </c>
      <c r="C4853" s="11" t="s">
        <v>271</v>
      </c>
      <c r="D4853" s="11" t="s">
        <v>272</v>
      </c>
      <c r="E4853" s="11" t="s">
        <v>273</v>
      </c>
      <c r="F4853" s="11" t="s">
        <v>112</v>
      </c>
      <c r="G4853" s="26" t="s">
        <v>116</v>
      </c>
      <c r="H4853" s="11" t="s">
        <v>6298</v>
      </c>
    </row>
    <row r="4854" spans="2:8" x14ac:dyDescent="0.3">
      <c r="B4854" s="25" t="s">
        <v>6306</v>
      </c>
      <c r="C4854" s="8" t="s">
        <v>271</v>
      </c>
      <c r="D4854" s="8" t="s">
        <v>272</v>
      </c>
      <c r="E4854" s="8" t="s">
        <v>273</v>
      </c>
      <c r="F4854" s="8" t="s">
        <v>112</v>
      </c>
      <c r="G4854" s="25" t="s">
        <v>116</v>
      </c>
      <c r="H4854" s="8" t="s">
        <v>6303</v>
      </c>
    </row>
    <row r="4855" spans="2:8" x14ac:dyDescent="0.3">
      <c r="B4855" s="26" t="s">
        <v>6306</v>
      </c>
      <c r="C4855" s="11" t="s">
        <v>271</v>
      </c>
      <c r="D4855" s="11" t="s">
        <v>272</v>
      </c>
      <c r="E4855" s="11" t="s">
        <v>273</v>
      </c>
      <c r="F4855" s="11" t="s">
        <v>112</v>
      </c>
      <c r="G4855" s="26" t="s">
        <v>116</v>
      </c>
      <c r="H4855" s="11" t="s">
        <v>6300</v>
      </c>
    </row>
    <row r="4856" spans="2:8" x14ac:dyDescent="0.3">
      <c r="B4856" s="25" t="s">
        <v>6306</v>
      </c>
      <c r="C4856" s="8" t="s">
        <v>271</v>
      </c>
      <c r="D4856" s="8" t="s">
        <v>272</v>
      </c>
      <c r="E4856" s="8" t="s">
        <v>273</v>
      </c>
      <c r="F4856" s="8" t="s">
        <v>112</v>
      </c>
      <c r="G4856" s="25" t="s">
        <v>116</v>
      </c>
      <c r="H4856" s="8" t="s">
        <v>6297</v>
      </c>
    </row>
    <row r="4857" spans="2:8" x14ac:dyDescent="0.3">
      <c r="B4857" s="26" t="s">
        <v>6306</v>
      </c>
      <c r="C4857" s="11" t="s">
        <v>759</v>
      </c>
      <c r="D4857" s="11" t="s">
        <v>760</v>
      </c>
      <c r="E4857" s="11" t="s">
        <v>761</v>
      </c>
      <c r="F4857" s="11" t="s">
        <v>112</v>
      </c>
      <c r="G4857" s="26" t="s">
        <v>116</v>
      </c>
      <c r="H4857" s="11" t="s">
        <v>6296</v>
      </c>
    </row>
    <row r="4858" spans="2:8" x14ac:dyDescent="0.3">
      <c r="B4858" s="25" t="s">
        <v>6306</v>
      </c>
      <c r="C4858" s="8" t="s">
        <v>759</v>
      </c>
      <c r="D4858" s="8" t="s">
        <v>760</v>
      </c>
      <c r="E4858" s="8" t="s">
        <v>761</v>
      </c>
      <c r="F4858" s="8" t="s">
        <v>112</v>
      </c>
      <c r="G4858" s="25" t="s">
        <v>116</v>
      </c>
      <c r="H4858" s="8" t="s">
        <v>6301</v>
      </c>
    </row>
    <row r="4859" spans="2:8" x14ac:dyDescent="0.3">
      <c r="B4859" s="26" t="s">
        <v>6306</v>
      </c>
      <c r="C4859" s="11" t="s">
        <v>759</v>
      </c>
      <c r="D4859" s="11" t="s">
        <v>760</v>
      </c>
      <c r="E4859" s="11" t="s">
        <v>761</v>
      </c>
      <c r="F4859" s="11" t="s">
        <v>112</v>
      </c>
      <c r="G4859" s="26" t="s">
        <v>116</v>
      </c>
      <c r="H4859" s="11" t="s">
        <v>6298</v>
      </c>
    </row>
    <row r="4860" spans="2:8" x14ac:dyDescent="0.3">
      <c r="B4860" s="25" t="s">
        <v>6306</v>
      </c>
      <c r="C4860" s="8" t="s">
        <v>759</v>
      </c>
      <c r="D4860" s="8" t="s">
        <v>760</v>
      </c>
      <c r="E4860" s="8" t="s">
        <v>761</v>
      </c>
      <c r="F4860" s="8" t="s">
        <v>112</v>
      </c>
      <c r="G4860" s="25" t="s">
        <v>116</v>
      </c>
      <c r="H4860" s="8" t="s">
        <v>6300</v>
      </c>
    </row>
    <row r="4861" spans="2:8" x14ac:dyDescent="0.3">
      <c r="B4861" s="26" t="s">
        <v>6306</v>
      </c>
      <c r="C4861" s="11" t="s">
        <v>759</v>
      </c>
      <c r="D4861" s="11" t="s">
        <v>760</v>
      </c>
      <c r="E4861" s="11" t="s">
        <v>761</v>
      </c>
      <c r="F4861" s="11" t="s">
        <v>112</v>
      </c>
      <c r="G4861" s="26" t="s">
        <v>116</v>
      </c>
      <c r="H4861" s="11" t="s">
        <v>6297</v>
      </c>
    </row>
    <row r="4862" spans="2:8" x14ac:dyDescent="0.3">
      <c r="B4862" s="25" t="s">
        <v>6306</v>
      </c>
      <c r="C4862" s="8" t="s">
        <v>3231</v>
      </c>
      <c r="D4862" s="8" t="s">
        <v>3232</v>
      </c>
      <c r="E4862" s="8" t="s">
        <v>3233</v>
      </c>
      <c r="F4862" s="8" t="s">
        <v>112</v>
      </c>
      <c r="G4862" s="25" t="s">
        <v>116</v>
      </c>
      <c r="H4862" s="8" t="s">
        <v>6298</v>
      </c>
    </row>
    <row r="4863" spans="2:8" x14ac:dyDescent="0.3">
      <c r="B4863" s="26" t="s">
        <v>6306</v>
      </c>
      <c r="C4863" s="11" t="s">
        <v>3231</v>
      </c>
      <c r="D4863" s="11" t="s">
        <v>3232</v>
      </c>
      <c r="E4863" s="11" t="s">
        <v>3233</v>
      </c>
      <c r="F4863" s="11" t="s">
        <v>112</v>
      </c>
      <c r="G4863" s="26" t="s">
        <v>116</v>
      </c>
      <c r="H4863" s="11" t="s">
        <v>6303</v>
      </c>
    </row>
    <row r="4864" spans="2:8" x14ac:dyDescent="0.3">
      <c r="B4864" s="25" t="s">
        <v>6306</v>
      </c>
      <c r="C4864" s="8" t="s">
        <v>3302</v>
      </c>
      <c r="D4864" s="8" t="s">
        <v>3303</v>
      </c>
      <c r="E4864" s="8" t="s">
        <v>3304</v>
      </c>
      <c r="F4864" s="8" t="s">
        <v>112</v>
      </c>
      <c r="G4864" s="25" t="s">
        <v>116</v>
      </c>
      <c r="H4864" s="8" t="s">
        <v>6298</v>
      </c>
    </row>
    <row r="4865" spans="2:8" x14ac:dyDescent="0.3">
      <c r="B4865" s="26" t="s">
        <v>6306</v>
      </c>
      <c r="C4865" s="11" t="s">
        <v>3302</v>
      </c>
      <c r="D4865" s="11" t="s">
        <v>3303</v>
      </c>
      <c r="E4865" s="11" t="s">
        <v>3304</v>
      </c>
      <c r="F4865" s="11" t="s">
        <v>112</v>
      </c>
      <c r="G4865" s="26" t="s">
        <v>116</v>
      </c>
      <c r="H4865" s="11" t="s">
        <v>6303</v>
      </c>
    </row>
    <row r="4866" spans="2:8" x14ac:dyDescent="0.3">
      <c r="B4866" s="25" t="s">
        <v>6306</v>
      </c>
      <c r="C4866" s="8" t="s">
        <v>3302</v>
      </c>
      <c r="D4866" s="8" t="s">
        <v>3303</v>
      </c>
      <c r="E4866" s="8" t="s">
        <v>3304</v>
      </c>
      <c r="F4866" s="8" t="s">
        <v>112</v>
      </c>
      <c r="G4866" s="25" t="s">
        <v>116</v>
      </c>
      <c r="H4866" s="8" t="s">
        <v>6300</v>
      </c>
    </row>
    <row r="4867" spans="2:8" x14ac:dyDescent="0.3">
      <c r="B4867" s="26" t="s">
        <v>6306</v>
      </c>
      <c r="C4867" s="11" t="s">
        <v>3302</v>
      </c>
      <c r="D4867" s="11" t="s">
        <v>3303</v>
      </c>
      <c r="E4867" s="11" t="s">
        <v>3304</v>
      </c>
      <c r="F4867" s="11" t="s">
        <v>112</v>
      </c>
      <c r="G4867" s="26" t="s">
        <v>116</v>
      </c>
      <c r="H4867" s="11" t="s">
        <v>6297</v>
      </c>
    </row>
    <row r="4868" spans="2:8" x14ac:dyDescent="0.3">
      <c r="B4868" s="25" t="s">
        <v>6306</v>
      </c>
      <c r="C4868" s="8" t="s">
        <v>2169</v>
      </c>
      <c r="D4868" s="8" t="s">
        <v>2170</v>
      </c>
      <c r="E4868" s="8" t="s">
        <v>2171</v>
      </c>
      <c r="F4868" s="8" t="s">
        <v>112</v>
      </c>
      <c r="G4868" s="25" t="s">
        <v>116</v>
      </c>
      <c r="H4868" s="8" t="s">
        <v>6298</v>
      </c>
    </row>
    <row r="4869" spans="2:8" x14ac:dyDescent="0.3">
      <c r="B4869" s="26" t="s">
        <v>6306</v>
      </c>
      <c r="C4869" s="11" t="s">
        <v>2169</v>
      </c>
      <c r="D4869" s="11" t="s">
        <v>2170</v>
      </c>
      <c r="E4869" s="11" t="s">
        <v>2171</v>
      </c>
      <c r="F4869" s="11" t="s">
        <v>112</v>
      </c>
      <c r="G4869" s="26" t="s">
        <v>116</v>
      </c>
      <c r="H4869" s="11" t="s">
        <v>6303</v>
      </c>
    </row>
    <row r="4870" spans="2:8" x14ac:dyDescent="0.3">
      <c r="B4870" s="25" t="s">
        <v>6306</v>
      </c>
      <c r="C4870" s="8" t="s">
        <v>2169</v>
      </c>
      <c r="D4870" s="8" t="s">
        <v>2170</v>
      </c>
      <c r="E4870" s="8" t="s">
        <v>2171</v>
      </c>
      <c r="F4870" s="8" t="s">
        <v>112</v>
      </c>
      <c r="G4870" s="25" t="s">
        <v>116</v>
      </c>
      <c r="H4870" s="8" t="s">
        <v>6297</v>
      </c>
    </row>
    <row r="4871" spans="2:8" x14ac:dyDescent="0.3">
      <c r="B4871" s="26" t="s">
        <v>6306</v>
      </c>
      <c r="C4871" s="11" t="s">
        <v>2578</v>
      </c>
      <c r="D4871" s="11" t="s">
        <v>2579</v>
      </c>
      <c r="E4871" s="11" t="s">
        <v>2580</v>
      </c>
      <c r="F4871" s="11" t="s">
        <v>112</v>
      </c>
      <c r="G4871" s="26" t="s">
        <v>116</v>
      </c>
      <c r="H4871" s="11" t="s">
        <v>6298</v>
      </c>
    </row>
    <row r="4872" spans="2:8" x14ac:dyDescent="0.3">
      <c r="B4872" s="25" t="s">
        <v>6306</v>
      </c>
      <c r="C4872" s="8" t="s">
        <v>2578</v>
      </c>
      <c r="D4872" s="8" t="s">
        <v>2579</v>
      </c>
      <c r="E4872" s="8" t="s">
        <v>2580</v>
      </c>
      <c r="F4872" s="8" t="s">
        <v>112</v>
      </c>
      <c r="G4872" s="25" t="s">
        <v>116</v>
      </c>
      <c r="H4872" s="8" t="s">
        <v>6303</v>
      </c>
    </row>
    <row r="4873" spans="2:8" x14ac:dyDescent="0.3">
      <c r="B4873" s="26" t="s">
        <v>6306</v>
      </c>
      <c r="C4873" s="11" t="s">
        <v>2578</v>
      </c>
      <c r="D4873" s="11" t="s">
        <v>2579</v>
      </c>
      <c r="E4873" s="11" t="s">
        <v>2580</v>
      </c>
      <c r="F4873" s="11" t="s">
        <v>112</v>
      </c>
      <c r="G4873" s="26" t="s">
        <v>116</v>
      </c>
      <c r="H4873" s="11" t="s">
        <v>6297</v>
      </c>
    </row>
    <row r="4874" spans="2:8" x14ac:dyDescent="0.3">
      <c r="B4874" s="25" t="s">
        <v>6306</v>
      </c>
      <c r="C4874" s="8" t="s">
        <v>407</v>
      </c>
      <c r="D4874" s="8" t="s">
        <v>408</v>
      </c>
      <c r="E4874" s="8" t="s">
        <v>409</v>
      </c>
      <c r="F4874" s="8" t="s">
        <v>112</v>
      </c>
      <c r="G4874" s="25" t="s">
        <v>116</v>
      </c>
      <c r="H4874" s="8" t="s">
        <v>6298</v>
      </c>
    </row>
    <row r="4875" spans="2:8" x14ac:dyDescent="0.3">
      <c r="B4875" s="26" t="s">
        <v>6306</v>
      </c>
      <c r="C4875" s="11" t="s">
        <v>407</v>
      </c>
      <c r="D4875" s="11" t="s">
        <v>408</v>
      </c>
      <c r="E4875" s="11" t="s">
        <v>409</v>
      </c>
      <c r="F4875" s="11" t="s">
        <v>112</v>
      </c>
      <c r="G4875" s="26" t="s">
        <v>116</v>
      </c>
      <c r="H4875" s="11" t="s">
        <v>6303</v>
      </c>
    </row>
    <row r="4876" spans="2:8" x14ac:dyDescent="0.3">
      <c r="B4876" s="25" t="s">
        <v>6306</v>
      </c>
      <c r="C4876" s="8" t="s">
        <v>407</v>
      </c>
      <c r="D4876" s="8" t="s">
        <v>408</v>
      </c>
      <c r="E4876" s="8" t="s">
        <v>409</v>
      </c>
      <c r="F4876" s="8" t="s">
        <v>112</v>
      </c>
      <c r="G4876" s="25" t="s">
        <v>116</v>
      </c>
      <c r="H4876" s="8" t="s">
        <v>6300</v>
      </c>
    </row>
    <row r="4877" spans="2:8" x14ac:dyDescent="0.3">
      <c r="B4877" s="26" t="s">
        <v>6306</v>
      </c>
      <c r="C4877" s="11" t="s">
        <v>407</v>
      </c>
      <c r="D4877" s="11" t="s">
        <v>408</v>
      </c>
      <c r="E4877" s="11" t="s">
        <v>409</v>
      </c>
      <c r="F4877" s="11" t="s">
        <v>112</v>
      </c>
      <c r="G4877" s="26" t="s">
        <v>116</v>
      </c>
      <c r="H4877" s="11" t="s">
        <v>6297</v>
      </c>
    </row>
    <row r="4878" spans="2:8" x14ac:dyDescent="0.3">
      <c r="B4878" s="25" t="s">
        <v>6306</v>
      </c>
      <c r="C4878" s="8" t="s">
        <v>306</v>
      </c>
      <c r="D4878" s="8" t="s">
        <v>307</v>
      </c>
      <c r="E4878" s="8" t="s">
        <v>308</v>
      </c>
      <c r="F4878" s="8" t="s">
        <v>112</v>
      </c>
      <c r="G4878" s="25" t="s">
        <v>116</v>
      </c>
      <c r="H4878" s="8" t="s">
        <v>6298</v>
      </c>
    </row>
    <row r="4879" spans="2:8" x14ac:dyDescent="0.3">
      <c r="B4879" s="26" t="s">
        <v>6306</v>
      </c>
      <c r="C4879" s="11" t="s">
        <v>306</v>
      </c>
      <c r="D4879" s="11" t="s">
        <v>307</v>
      </c>
      <c r="E4879" s="11" t="s">
        <v>308</v>
      </c>
      <c r="F4879" s="11" t="s">
        <v>112</v>
      </c>
      <c r="G4879" s="26" t="s">
        <v>116</v>
      </c>
      <c r="H4879" s="11" t="s">
        <v>6303</v>
      </c>
    </row>
    <row r="4880" spans="2:8" x14ac:dyDescent="0.3">
      <c r="B4880" s="25" t="s">
        <v>6306</v>
      </c>
      <c r="C4880" s="8" t="s">
        <v>306</v>
      </c>
      <c r="D4880" s="8" t="s">
        <v>307</v>
      </c>
      <c r="E4880" s="8" t="s">
        <v>308</v>
      </c>
      <c r="F4880" s="8" t="s">
        <v>112</v>
      </c>
      <c r="G4880" s="25" t="s">
        <v>116</v>
      </c>
      <c r="H4880" s="8" t="s">
        <v>6300</v>
      </c>
    </row>
    <row r="4881" spans="2:8" x14ac:dyDescent="0.3">
      <c r="B4881" s="26" t="s">
        <v>6306</v>
      </c>
      <c r="C4881" s="11" t="s">
        <v>306</v>
      </c>
      <c r="D4881" s="11" t="s">
        <v>307</v>
      </c>
      <c r="E4881" s="11" t="s">
        <v>308</v>
      </c>
      <c r="F4881" s="11" t="s">
        <v>112</v>
      </c>
      <c r="G4881" s="26" t="s">
        <v>116</v>
      </c>
      <c r="H4881" s="11" t="s">
        <v>6297</v>
      </c>
    </row>
    <row r="4882" spans="2:8" x14ac:dyDescent="0.3">
      <c r="B4882" s="25" t="s">
        <v>6306</v>
      </c>
      <c r="C4882" s="8" t="s">
        <v>538</v>
      </c>
      <c r="D4882" s="8" t="s">
        <v>539</v>
      </c>
      <c r="E4882" s="8" t="s">
        <v>540</v>
      </c>
      <c r="F4882" s="8" t="s">
        <v>112</v>
      </c>
      <c r="G4882" s="25" t="s">
        <v>116</v>
      </c>
      <c r="H4882" s="8" t="s">
        <v>6298</v>
      </c>
    </row>
    <row r="4883" spans="2:8" x14ac:dyDescent="0.3">
      <c r="B4883" s="26" t="s">
        <v>6306</v>
      </c>
      <c r="C4883" s="11" t="s">
        <v>538</v>
      </c>
      <c r="D4883" s="11" t="s">
        <v>539</v>
      </c>
      <c r="E4883" s="11" t="s">
        <v>540</v>
      </c>
      <c r="F4883" s="11" t="s">
        <v>112</v>
      </c>
      <c r="G4883" s="26" t="s">
        <v>116</v>
      </c>
      <c r="H4883" s="11" t="s">
        <v>6303</v>
      </c>
    </row>
    <row r="4884" spans="2:8" x14ac:dyDescent="0.3">
      <c r="B4884" s="25" t="s">
        <v>6306</v>
      </c>
      <c r="C4884" s="8" t="s">
        <v>538</v>
      </c>
      <c r="D4884" s="8" t="s">
        <v>539</v>
      </c>
      <c r="E4884" s="8" t="s">
        <v>540</v>
      </c>
      <c r="F4884" s="8" t="s">
        <v>112</v>
      </c>
      <c r="G4884" s="25" t="s">
        <v>116</v>
      </c>
      <c r="H4884" s="8" t="s">
        <v>6300</v>
      </c>
    </row>
    <row r="4885" spans="2:8" x14ac:dyDescent="0.3">
      <c r="B4885" s="26" t="s">
        <v>6306</v>
      </c>
      <c r="C4885" s="11" t="s">
        <v>538</v>
      </c>
      <c r="D4885" s="11" t="s">
        <v>539</v>
      </c>
      <c r="E4885" s="11" t="s">
        <v>540</v>
      </c>
      <c r="F4885" s="11" t="s">
        <v>112</v>
      </c>
      <c r="G4885" s="26" t="s">
        <v>116</v>
      </c>
      <c r="H4885" s="11" t="s">
        <v>6297</v>
      </c>
    </row>
    <row r="4886" spans="2:8" x14ac:dyDescent="0.3">
      <c r="B4886" s="25" t="s">
        <v>6306</v>
      </c>
      <c r="C4886" s="8" t="s">
        <v>796</v>
      </c>
      <c r="D4886" s="8" t="s">
        <v>797</v>
      </c>
      <c r="E4886" s="8" t="s">
        <v>798</v>
      </c>
      <c r="F4886" s="8" t="s">
        <v>112</v>
      </c>
      <c r="G4886" s="25" t="s">
        <v>116</v>
      </c>
      <c r="H4886" s="8" t="s">
        <v>6298</v>
      </c>
    </row>
    <row r="4887" spans="2:8" x14ac:dyDescent="0.3">
      <c r="B4887" s="26" t="s">
        <v>6306</v>
      </c>
      <c r="C4887" s="11" t="s">
        <v>796</v>
      </c>
      <c r="D4887" s="11" t="s">
        <v>797</v>
      </c>
      <c r="E4887" s="11" t="s">
        <v>798</v>
      </c>
      <c r="F4887" s="11" t="s">
        <v>112</v>
      </c>
      <c r="G4887" s="26" t="s">
        <v>116</v>
      </c>
      <c r="H4887" s="11" t="s">
        <v>6303</v>
      </c>
    </row>
    <row r="4888" spans="2:8" x14ac:dyDescent="0.3">
      <c r="B4888" s="25" t="s">
        <v>6306</v>
      </c>
      <c r="C4888" s="8" t="s">
        <v>796</v>
      </c>
      <c r="D4888" s="8" t="s">
        <v>797</v>
      </c>
      <c r="E4888" s="8" t="s">
        <v>798</v>
      </c>
      <c r="F4888" s="8" t="s">
        <v>112</v>
      </c>
      <c r="G4888" s="25" t="s">
        <v>116</v>
      </c>
      <c r="H4888" s="8" t="s">
        <v>6300</v>
      </c>
    </row>
    <row r="4889" spans="2:8" x14ac:dyDescent="0.3">
      <c r="B4889" s="26" t="s">
        <v>6306</v>
      </c>
      <c r="C4889" s="11" t="s">
        <v>796</v>
      </c>
      <c r="D4889" s="11" t="s">
        <v>797</v>
      </c>
      <c r="E4889" s="11" t="s">
        <v>798</v>
      </c>
      <c r="F4889" s="11" t="s">
        <v>112</v>
      </c>
      <c r="G4889" s="26" t="s">
        <v>116</v>
      </c>
      <c r="H4889" s="11" t="s">
        <v>6297</v>
      </c>
    </row>
    <row r="4890" spans="2:8" x14ac:dyDescent="0.3">
      <c r="B4890" s="25" t="s">
        <v>6306</v>
      </c>
      <c r="C4890" s="8" t="s">
        <v>2336</v>
      </c>
      <c r="D4890" s="8" t="s">
        <v>2337</v>
      </c>
      <c r="E4890" s="8" t="s">
        <v>2338</v>
      </c>
      <c r="F4890" s="8" t="s">
        <v>112</v>
      </c>
      <c r="G4890" s="25" t="s">
        <v>116</v>
      </c>
      <c r="H4890" s="8" t="s">
        <v>6298</v>
      </c>
    </row>
    <row r="4891" spans="2:8" x14ac:dyDescent="0.3">
      <c r="B4891" s="26" t="s">
        <v>6306</v>
      </c>
      <c r="C4891" s="11" t="s">
        <v>2336</v>
      </c>
      <c r="D4891" s="11" t="s">
        <v>2337</v>
      </c>
      <c r="E4891" s="11" t="s">
        <v>2338</v>
      </c>
      <c r="F4891" s="11" t="s">
        <v>112</v>
      </c>
      <c r="G4891" s="26" t="s">
        <v>116</v>
      </c>
      <c r="H4891" s="11" t="s">
        <v>6303</v>
      </c>
    </row>
    <row r="4892" spans="2:8" x14ac:dyDescent="0.3">
      <c r="B4892" s="25" t="s">
        <v>6306</v>
      </c>
      <c r="C4892" s="8" t="s">
        <v>2336</v>
      </c>
      <c r="D4892" s="8" t="s">
        <v>2337</v>
      </c>
      <c r="E4892" s="8" t="s">
        <v>2338</v>
      </c>
      <c r="F4892" s="8" t="s">
        <v>112</v>
      </c>
      <c r="G4892" s="25" t="s">
        <v>116</v>
      </c>
      <c r="H4892" s="8" t="s">
        <v>6297</v>
      </c>
    </row>
    <row r="4893" spans="2:8" x14ac:dyDescent="0.3">
      <c r="B4893" s="26" t="s">
        <v>6306</v>
      </c>
      <c r="C4893" s="11" t="s">
        <v>285</v>
      </c>
      <c r="D4893" s="11" t="s">
        <v>286</v>
      </c>
      <c r="E4893" s="11" t="s">
        <v>287</v>
      </c>
      <c r="F4893" s="11" t="s">
        <v>112</v>
      </c>
      <c r="G4893" s="26" t="s">
        <v>116</v>
      </c>
      <c r="H4893" s="11" t="s">
        <v>6298</v>
      </c>
    </row>
    <row r="4894" spans="2:8" x14ac:dyDescent="0.3">
      <c r="B4894" s="25" t="s">
        <v>6306</v>
      </c>
      <c r="C4894" s="8" t="s">
        <v>285</v>
      </c>
      <c r="D4894" s="8" t="s">
        <v>286</v>
      </c>
      <c r="E4894" s="8" t="s">
        <v>287</v>
      </c>
      <c r="F4894" s="8" t="s">
        <v>112</v>
      </c>
      <c r="G4894" s="25" t="s">
        <v>116</v>
      </c>
      <c r="H4894" s="8" t="s">
        <v>6303</v>
      </c>
    </row>
    <row r="4895" spans="2:8" x14ac:dyDescent="0.3">
      <c r="B4895" s="26" t="s">
        <v>6306</v>
      </c>
      <c r="C4895" s="11" t="s">
        <v>285</v>
      </c>
      <c r="D4895" s="11" t="s">
        <v>286</v>
      </c>
      <c r="E4895" s="11" t="s">
        <v>287</v>
      </c>
      <c r="F4895" s="11" t="s">
        <v>112</v>
      </c>
      <c r="G4895" s="26" t="s">
        <v>116</v>
      </c>
      <c r="H4895" s="11" t="s">
        <v>6300</v>
      </c>
    </row>
    <row r="4896" spans="2:8" x14ac:dyDescent="0.3">
      <c r="B4896" s="25" t="s">
        <v>6306</v>
      </c>
      <c r="C4896" s="8" t="s">
        <v>285</v>
      </c>
      <c r="D4896" s="8" t="s">
        <v>286</v>
      </c>
      <c r="E4896" s="8" t="s">
        <v>287</v>
      </c>
      <c r="F4896" s="8" t="s">
        <v>112</v>
      </c>
      <c r="G4896" s="25" t="s">
        <v>116</v>
      </c>
      <c r="H4896" s="8" t="s">
        <v>6297</v>
      </c>
    </row>
    <row r="4897" spans="2:8" x14ac:dyDescent="0.3">
      <c r="B4897" s="26" t="s">
        <v>6306</v>
      </c>
      <c r="C4897" s="11" t="s">
        <v>2387</v>
      </c>
      <c r="D4897" s="11" t="s">
        <v>2388</v>
      </c>
      <c r="E4897" s="11" t="s">
        <v>2389</v>
      </c>
      <c r="F4897" s="11" t="s">
        <v>112</v>
      </c>
      <c r="G4897" s="26" t="s">
        <v>116</v>
      </c>
      <c r="H4897" s="11" t="s">
        <v>6298</v>
      </c>
    </row>
    <row r="4898" spans="2:8" x14ac:dyDescent="0.3">
      <c r="B4898" s="25" t="s">
        <v>6306</v>
      </c>
      <c r="C4898" s="8" t="s">
        <v>2387</v>
      </c>
      <c r="D4898" s="8" t="s">
        <v>2388</v>
      </c>
      <c r="E4898" s="8" t="s">
        <v>2389</v>
      </c>
      <c r="F4898" s="8" t="s">
        <v>112</v>
      </c>
      <c r="G4898" s="25" t="s">
        <v>116</v>
      </c>
      <c r="H4898" s="8" t="s">
        <v>6303</v>
      </c>
    </row>
    <row r="4899" spans="2:8" x14ac:dyDescent="0.3">
      <c r="B4899" s="26" t="s">
        <v>6306</v>
      </c>
      <c r="C4899" s="11" t="s">
        <v>2387</v>
      </c>
      <c r="D4899" s="11" t="s">
        <v>2388</v>
      </c>
      <c r="E4899" s="11" t="s">
        <v>2389</v>
      </c>
      <c r="F4899" s="11" t="s">
        <v>112</v>
      </c>
      <c r="G4899" s="26" t="s">
        <v>116</v>
      </c>
      <c r="H4899" s="11" t="s">
        <v>6297</v>
      </c>
    </row>
    <row r="4900" spans="2:8" x14ac:dyDescent="0.3">
      <c r="B4900" s="25" t="s">
        <v>6306</v>
      </c>
      <c r="C4900" s="8" t="s">
        <v>5330</v>
      </c>
      <c r="D4900" s="8" t="s">
        <v>5331</v>
      </c>
      <c r="E4900" s="8" t="s">
        <v>5332</v>
      </c>
      <c r="F4900" s="8" t="s">
        <v>112</v>
      </c>
      <c r="G4900" s="25" t="s">
        <v>116</v>
      </c>
      <c r="H4900" s="8" t="s">
        <v>6298</v>
      </c>
    </row>
    <row r="4901" spans="2:8" x14ac:dyDescent="0.3">
      <c r="B4901" s="26" t="s">
        <v>6306</v>
      </c>
      <c r="C4901" s="11" t="s">
        <v>5330</v>
      </c>
      <c r="D4901" s="11" t="s">
        <v>5331</v>
      </c>
      <c r="E4901" s="11" t="s">
        <v>5332</v>
      </c>
      <c r="F4901" s="11" t="s">
        <v>112</v>
      </c>
      <c r="G4901" s="26" t="s">
        <v>116</v>
      </c>
      <c r="H4901" s="11" t="s">
        <v>6303</v>
      </c>
    </row>
    <row r="4902" spans="2:8" x14ac:dyDescent="0.3">
      <c r="B4902" s="25" t="s">
        <v>6306</v>
      </c>
      <c r="C4902" s="8" t="s">
        <v>2895</v>
      </c>
      <c r="D4902" s="8" t="s">
        <v>2896</v>
      </c>
      <c r="E4902" s="8" t="s">
        <v>2897</v>
      </c>
      <c r="F4902" s="8" t="s">
        <v>112</v>
      </c>
      <c r="G4902" s="25" t="s">
        <v>116</v>
      </c>
      <c r="H4902" s="8" t="s">
        <v>6298</v>
      </c>
    </row>
    <row r="4903" spans="2:8" x14ac:dyDescent="0.3">
      <c r="B4903" s="26" t="s">
        <v>6306</v>
      </c>
      <c r="C4903" s="11" t="s">
        <v>2895</v>
      </c>
      <c r="D4903" s="11" t="s">
        <v>2896</v>
      </c>
      <c r="E4903" s="11" t="s">
        <v>2897</v>
      </c>
      <c r="F4903" s="11" t="s">
        <v>112</v>
      </c>
      <c r="G4903" s="26" t="s">
        <v>116</v>
      </c>
      <c r="H4903" s="11" t="s">
        <v>6303</v>
      </c>
    </row>
    <row r="4904" spans="2:8" x14ac:dyDescent="0.3">
      <c r="B4904" s="25" t="s">
        <v>6306</v>
      </c>
      <c r="C4904" s="8" t="s">
        <v>2895</v>
      </c>
      <c r="D4904" s="8" t="s">
        <v>2896</v>
      </c>
      <c r="E4904" s="8" t="s">
        <v>2897</v>
      </c>
      <c r="F4904" s="8" t="s">
        <v>112</v>
      </c>
      <c r="G4904" s="25" t="s">
        <v>116</v>
      </c>
      <c r="H4904" s="8" t="s">
        <v>6297</v>
      </c>
    </row>
    <row r="4905" spans="2:8" x14ac:dyDescent="0.3">
      <c r="B4905" s="26" t="s">
        <v>6306</v>
      </c>
      <c r="C4905" s="11" t="s">
        <v>1621</v>
      </c>
      <c r="D4905" s="11" t="s">
        <v>1622</v>
      </c>
      <c r="E4905" s="11" t="s">
        <v>1623</v>
      </c>
      <c r="F4905" s="11" t="s">
        <v>112</v>
      </c>
      <c r="G4905" s="26" t="s">
        <v>116</v>
      </c>
      <c r="H4905" s="11" t="s">
        <v>6298</v>
      </c>
    </row>
    <row r="4906" spans="2:8" x14ac:dyDescent="0.3">
      <c r="B4906" s="25" t="s">
        <v>6306</v>
      </c>
      <c r="C4906" s="8" t="s">
        <v>1621</v>
      </c>
      <c r="D4906" s="8" t="s">
        <v>1622</v>
      </c>
      <c r="E4906" s="8" t="s">
        <v>1623</v>
      </c>
      <c r="F4906" s="8" t="s">
        <v>112</v>
      </c>
      <c r="G4906" s="25" t="s">
        <v>116</v>
      </c>
      <c r="H4906" s="8" t="s">
        <v>6303</v>
      </c>
    </row>
    <row r="4907" spans="2:8" x14ac:dyDescent="0.3">
      <c r="B4907" s="26" t="s">
        <v>6306</v>
      </c>
      <c r="C4907" s="11" t="s">
        <v>1621</v>
      </c>
      <c r="D4907" s="11" t="s">
        <v>1622</v>
      </c>
      <c r="E4907" s="11" t="s">
        <v>1623</v>
      </c>
      <c r="F4907" s="11" t="s">
        <v>112</v>
      </c>
      <c r="G4907" s="26" t="s">
        <v>116</v>
      </c>
      <c r="H4907" s="11" t="s">
        <v>6297</v>
      </c>
    </row>
    <row r="4908" spans="2:8" x14ac:dyDescent="0.3">
      <c r="B4908" s="25" t="s">
        <v>6306</v>
      </c>
      <c r="C4908" s="8" t="s">
        <v>1200</v>
      </c>
      <c r="D4908" s="8" t="s">
        <v>1201</v>
      </c>
      <c r="E4908" s="8" t="s">
        <v>1202</v>
      </c>
      <c r="F4908" s="8" t="s">
        <v>112</v>
      </c>
      <c r="G4908" s="25" t="s">
        <v>116</v>
      </c>
      <c r="H4908" s="8" t="s">
        <v>6298</v>
      </c>
    </row>
    <row r="4909" spans="2:8" x14ac:dyDescent="0.3">
      <c r="B4909" s="26" t="s">
        <v>6306</v>
      </c>
      <c r="C4909" s="11" t="s">
        <v>1200</v>
      </c>
      <c r="D4909" s="11" t="s">
        <v>1201</v>
      </c>
      <c r="E4909" s="11" t="s">
        <v>1202</v>
      </c>
      <c r="F4909" s="11" t="s">
        <v>112</v>
      </c>
      <c r="G4909" s="26" t="s">
        <v>116</v>
      </c>
      <c r="H4909" s="11" t="s">
        <v>6303</v>
      </c>
    </row>
    <row r="4910" spans="2:8" x14ac:dyDescent="0.3">
      <c r="B4910" s="25" t="s">
        <v>6306</v>
      </c>
      <c r="C4910" s="8" t="s">
        <v>1200</v>
      </c>
      <c r="D4910" s="8" t="s">
        <v>1201</v>
      </c>
      <c r="E4910" s="8" t="s">
        <v>1202</v>
      </c>
      <c r="F4910" s="8" t="s">
        <v>112</v>
      </c>
      <c r="G4910" s="25" t="s">
        <v>116</v>
      </c>
      <c r="H4910" s="8" t="s">
        <v>6300</v>
      </c>
    </row>
    <row r="4911" spans="2:8" x14ac:dyDescent="0.3">
      <c r="B4911" s="26" t="s">
        <v>6306</v>
      </c>
      <c r="C4911" s="11" t="s">
        <v>1200</v>
      </c>
      <c r="D4911" s="11" t="s">
        <v>1201</v>
      </c>
      <c r="E4911" s="11" t="s">
        <v>1202</v>
      </c>
      <c r="F4911" s="11" t="s">
        <v>112</v>
      </c>
      <c r="G4911" s="26" t="s">
        <v>116</v>
      </c>
      <c r="H4911" s="11" t="s">
        <v>6297</v>
      </c>
    </row>
    <row r="4912" spans="2:8" x14ac:dyDescent="0.3">
      <c r="B4912" s="25" t="s">
        <v>6306</v>
      </c>
      <c r="C4912" s="8" t="s">
        <v>799</v>
      </c>
      <c r="D4912" s="8" t="s">
        <v>800</v>
      </c>
      <c r="E4912" s="8" t="s">
        <v>801</v>
      </c>
      <c r="F4912" s="8" t="s">
        <v>112</v>
      </c>
      <c r="G4912" s="25" t="s">
        <v>116</v>
      </c>
      <c r="H4912" s="8" t="s">
        <v>6296</v>
      </c>
    </row>
    <row r="4913" spans="2:8" x14ac:dyDescent="0.3">
      <c r="B4913" s="26" t="s">
        <v>6306</v>
      </c>
      <c r="C4913" s="11" t="s">
        <v>799</v>
      </c>
      <c r="D4913" s="11" t="s">
        <v>800</v>
      </c>
      <c r="E4913" s="11" t="s">
        <v>801</v>
      </c>
      <c r="F4913" s="11" t="s">
        <v>112</v>
      </c>
      <c r="G4913" s="26" t="s">
        <v>116</v>
      </c>
      <c r="H4913" s="11" t="s">
        <v>6298</v>
      </c>
    </row>
    <row r="4914" spans="2:8" x14ac:dyDescent="0.3">
      <c r="B4914" s="25" t="s">
        <v>6306</v>
      </c>
      <c r="C4914" s="8" t="s">
        <v>799</v>
      </c>
      <c r="D4914" s="8" t="s">
        <v>800</v>
      </c>
      <c r="E4914" s="8" t="s">
        <v>801</v>
      </c>
      <c r="F4914" s="8" t="s">
        <v>112</v>
      </c>
      <c r="G4914" s="25" t="s">
        <v>116</v>
      </c>
      <c r="H4914" s="8" t="s">
        <v>6303</v>
      </c>
    </row>
    <row r="4915" spans="2:8" x14ac:dyDescent="0.3">
      <c r="B4915" s="26" t="s">
        <v>6306</v>
      </c>
      <c r="C4915" s="11" t="s">
        <v>799</v>
      </c>
      <c r="D4915" s="11" t="s">
        <v>800</v>
      </c>
      <c r="E4915" s="11" t="s">
        <v>801</v>
      </c>
      <c r="F4915" s="11" t="s">
        <v>112</v>
      </c>
      <c r="G4915" s="26" t="s">
        <v>116</v>
      </c>
      <c r="H4915" s="11" t="s">
        <v>6300</v>
      </c>
    </row>
    <row r="4916" spans="2:8" x14ac:dyDescent="0.3">
      <c r="B4916" s="25" t="s">
        <v>6306</v>
      </c>
      <c r="C4916" s="8" t="s">
        <v>799</v>
      </c>
      <c r="D4916" s="8" t="s">
        <v>800</v>
      </c>
      <c r="E4916" s="8" t="s">
        <v>801</v>
      </c>
      <c r="F4916" s="8" t="s">
        <v>112</v>
      </c>
      <c r="G4916" s="25" t="s">
        <v>116</v>
      </c>
      <c r="H4916" s="8" t="s">
        <v>6297</v>
      </c>
    </row>
    <row r="4917" spans="2:8" x14ac:dyDescent="0.3">
      <c r="B4917" s="26" t="s">
        <v>6306</v>
      </c>
      <c r="C4917" s="11" t="s">
        <v>1624</v>
      </c>
      <c r="D4917" s="11" t="s">
        <v>1625</v>
      </c>
      <c r="E4917" s="11" t="s">
        <v>1626</v>
      </c>
      <c r="F4917" s="11" t="s">
        <v>112</v>
      </c>
      <c r="G4917" s="26" t="s">
        <v>116</v>
      </c>
      <c r="H4917" s="11" t="s">
        <v>6301</v>
      </c>
    </row>
    <row r="4918" spans="2:8" x14ac:dyDescent="0.3">
      <c r="B4918" s="25" t="s">
        <v>6306</v>
      </c>
      <c r="C4918" s="8" t="s">
        <v>1624</v>
      </c>
      <c r="D4918" s="8" t="s">
        <v>1625</v>
      </c>
      <c r="E4918" s="8" t="s">
        <v>1626</v>
      </c>
      <c r="F4918" s="8" t="s">
        <v>112</v>
      </c>
      <c r="G4918" s="25" t="s">
        <v>116</v>
      </c>
      <c r="H4918" s="8" t="s">
        <v>6298</v>
      </c>
    </row>
    <row r="4919" spans="2:8" x14ac:dyDescent="0.3">
      <c r="B4919" s="26" t="s">
        <v>6306</v>
      </c>
      <c r="C4919" s="11" t="s">
        <v>1624</v>
      </c>
      <c r="D4919" s="11" t="s">
        <v>1625</v>
      </c>
      <c r="E4919" s="11" t="s">
        <v>1626</v>
      </c>
      <c r="F4919" s="11" t="s">
        <v>112</v>
      </c>
      <c r="G4919" s="26" t="s">
        <v>116</v>
      </c>
      <c r="H4919" s="11" t="s">
        <v>6303</v>
      </c>
    </row>
    <row r="4920" spans="2:8" x14ac:dyDescent="0.3">
      <c r="B4920" s="25" t="s">
        <v>6306</v>
      </c>
      <c r="C4920" s="8" t="s">
        <v>1624</v>
      </c>
      <c r="D4920" s="8" t="s">
        <v>1625</v>
      </c>
      <c r="E4920" s="8" t="s">
        <v>1626</v>
      </c>
      <c r="F4920" s="8" t="s">
        <v>112</v>
      </c>
      <c r="G4920" s="25" t="s">
        <v>116</v>
      </c>
      <c r="H4920" s="8" t="s">
        <v>6297</v>
      </c>
    </row>
    <row r="4921" spans="2:8" x14ac:dyDescent="0.3">
      <c r="B4921" s="26" t="s">
        <v>6306</v>
      </c>
      <c r="C4921" s="11" t="s">
        <v>2817</v>
      </c>
      <c r="D4921" s="11" t="s">
        <v>2818</v>
      </c>
      <c r="E4921" s="11" t="s">
        <v>2819</v>
      </c>
      <c r="F4921" s="11" t="s">
        <v>112</v>
      </c>
      <c r="G4921" s="26" t="s">
        <v>116</v>
      </c>
      <c r="H4921" s="11" t="s">
        <v>6301</v>
      </c>
    </row>
    <row r="4922" spans="2:8" x14ac:dyDescent="0.3">
      <c r="B4922" s="25" t="s">
        <v>6306</v>
      </c>
      <c r="C4922" s="8" t="s">
        <v>2817</v>
      </c>
      <c r="D4922" s="8" t="s">
        <v>2818</v>
      </c>
      <c r="E4922" s="8" t="s">
        <v>2819</v>
      </c>
      <c r="F4922" s="8" t="s">
        <v>112</v>
      </c>
      <c r="G4922" s="25" t="s">
        <v>116</v>
      </c>
      <c r="H4922" s="8" t="s">
        <v>6298</v>
      </c>
    </row>
    <row r="4923" spans="2:8" x14ac:dyDescent="0.3">
      <c r="B4923" s="26" t="s">
        <v>6306</v>
      </c>
      <c r="C4923" s="11" t="s">
        <v>2817</v>
      </c>
      <c r="D4923" s="11" t="s">
        <v>2818</v>
      </c>
      <c r="E4923" s="11" t="s">
        <v>2819</v>
      </c>
      <c r="F4923" s="11" t="s">
        <v>112</v>
      </c>
      <c r="G4923" s="26" t="s">
        <v>116</v>
      </c>
      <c r="H4923" s="11" t="s">
        <v>6303</v>
      </c>
    </row>
    <row r="4924" spans="2:8" x14ac:dyDescent="0.3">
      <c r="B4924" s="25" t="s">
        <v>6306</v>
      </c>
      <c r="C4924" s="8" t="s">
        <v>2817</v>
      </c>
      <c r="D4924" s="8" t="s">
        <v>2818</v>
      </c>
      <c r="E4924" s="8" t="s">
        <v>2819</v>
      </c>
      <c r="F4924" s="8" t="s">
        <v>112</v>
      </c>
      <c r="G4924" s="25" t="s">
        <v>116</v>
      </c>
      <c r="H4924" s="8" t="s">
        <v>6297</v>
      </c>
    </row>
    <row r="4925" spans="2:8" x14ac:dyDescent="0.3">
      <c r="B4925" s="26" t="s">
        <v>6306</v>
      </c>
      <c r="C4925" s="11" t="s">
        <v>859</v>
      </c>
      <c r="D4925" s="11" t="s">
        <v>860</v>
      </c>
      <c r="E4925" s="11" t="s">
        <v>861</v>
      </c>
      <c r="F4925" s="11" t="s">
        <v>112</v>
      </c>
      <c r="G4925" s="26" t="s">
        <v>116</v>
      </c>
      <c r="H4925" s="11" t="s">
        <v>6301</v>
      </c>
    </row>
    <row r="4926" spans="2:8" x14ac:dyDescent="0.3">
      <c r="B4926" s="25" t="s">
        <v>6306</v>
      </c>
      <c r="C4926" s="8" t="s">
        <v>859</v>
      </c>
      <c r="D4926" s="8" t="s">
        <v>860</v>
      </c>
      <c r="E4926" s="8" t="s">
        <v>861</v>
      </c>
      <c r="F4926" s="8" t="s">
        <v>112</v>
      </c>
      <c r="G4926" s="25" t="s">
        <v>116</v>
      </c>
      <c r="H4926" s="8" t="s">
        <v>6298</v>
      </c>
    </row>
    <row r="4927" spans="2:8" x14ac:dyDescent="0.3">
      <c r="B4927" s="26" t="s">
        <v>6306</v>
      </c>
      <c r="C4927" s="11" t="s">
        <v>859</v>
      </c>
      <c r="D4927" s="11" t="s">
        <v>860</v>
      </c>
      <c r="E4927" s="11" t="s">
        <v>861</v>
      </c>
      <c r="F4927" s="11" t="s">
        <v>112</v>
      </c>
      <c r="G4927" s="26" t="s">
        <v>116</v>
      </c>
      <c r="H4927" s="11" t="s">
        <v>6303</v>
      </c>
    </row>
    <row r="4928" spans="2:8" x14ac:dyDescent="0.3">
      <c r="B4928" s="25" t="s">
        <v>6306</v>
      </c>
      <c r="C4928" s="8" t="s">
        <v>859</v>
      </c>
      <c r="D4928" s="8" t="s">
        <v>860</v>
      </c>
      <c r="E4928" s="8" t="s">
        <v>861</v>
      </c>
      <c r="F4928" s="8" t="s">
        <v>112</v>
      </c>
      <c r="G4928" s="25" t="s">
        <v>116</v>
      </c>
      <c r="H4928" s="8" t="s">
        <v>6307</v>
      </c>
    </row>
    <row r="4929" spans="2:8" x14ac:dyDescent="0.3">
      <c r="B4929" s="26" t="s">
        <v>6306</v>
      </c>
      <c r="C4929" s="11" t="s">
        <v>859</v>
      </c>
      <c r="D4929" s="11" t="s">
        <v>860</v>
      </c>
      <c r="E4929" s="11" t="s">
        <v>861</v>
      </c>
      <c r="F4929" s="11" t="s">
        <v>112</v>
      </c>
      <c r="G4929" s="26" t="s">
        <v>116</v>
      </c>
      <c r="H4929" s="11" t="s">
        <v>6297</v>
      </c>
    </row>
    <row r="4930" spans="2:8" x14ac:dyDescent="0.3">
      <c r="B4930" s="25" t="s">
        <v>6306</v>
      </c>
      <c r="C4930" s="8" t="s">
        <v>219</v>
      </c>
      <c r="D4930" s="8" t="s">
        <v>220</v>
      </c>
      <c r="E4930" s="8" t="s">
        <v>221</v>
      </c>
      <c r="F4930" s="8" t="s">
        <v>112</v>
      </c>
      <c r="G4930" s="25" t="s">
        <v>116</v>
      </c>
      <c r="H4930" s="8" t="s">
        <v>6310</v>
      </c>
    </row>
    <row r="4931" spans="2:8" x14ac:dyDescent="0.3">
      <c r="B4931" s="26" t="s">
        <v>6306</v>
      </c>
      <c r="C4931" s="11" t="s">
        <v>219</v>
      </c>
      <c r="D4931" s="11" t="s">
        <v>220</v>
      </c>
      <c r="E4931" s="11" t="s">
        <v>221</v>
      </c>
      <c r="F4931" s="11" t="s">
        <v>112</v>
      </c>
      <c r="G4931" s="26" t="s">
        <v>116</v>
      </c>
      <c r="H4931" s="11" t="s">
        <v>6301</v>
      </c>
    </row>
    <row r="4932" spans="2:8" x14ac:dyDescent="0.3">
      <c r="B4932" s="25" t="s">
        <v>6306</v>
      </c>
      <c r="C4932" s="8" t="s">
        <v>219</v>
      </c>
      <c r="D4932" s="8" t="s">
        <v>220</v>
      </c>
      <c r="E4932" s="8" t="s">
        <v>221</v>
      </c>
      <c r="F4932" s="8" t="s">
        <v>112</v>
      </c>
      <c r="G4932" s="25" t="s">
        <v>116</v>
      </c>
      <c r="H4932" s="8" t="s">
        <v>6298</v>
      </c>
    </row>
    <row r="4933" spans="2:8" x14ac:dyDescent="0.3">
      <c r="B4933" s="26" t="s">
        <v>6306</v>
      </c>
      <c r="C4933" s="11" t="s">
        <v>219</v>
      </c>
      <c r="D4933" s="11" t="s">
        <v>220</v>
      </c>
      <c r="E4933" s="11" t="s">
        <v>221</v>
      </c>
      <c r="F4933" s="11" t="s">
        <v>112</v>
      </c>
      <c r="G4933" s="26" t="s">
        <v>116</v>
      </c>
      <c r="H4933" s="11" t="s">
        <v>6303</v>
      </c>
    </row>
    <row r="4934" spans="2:8" x14ac:dyDescent="0.3">
      <c r="B4934" s="25" t="s">
        <v>6306</v>
      </c>
      <c r="C4934" s="8" t="s">
        <v>219</v>
      </c>
      <c r="D4934" s="8" t="s">
        <v>220</v>
      </c>
      <c r="E4934" s="8" t="s">
        <v>221</v>
      </c>
      <c r="F4934" s="8" t="s">
        <v>112</v>
      </c>
      <c r="G4934" s="25" t="s">
        <v>116</v>
      </c>
      <c r="H4934" s="8" t="s">
        <v>6307</v>
      </c>
    </row>
    <row r="4935" spans="2:8" x14ac:dyDescent="0.3">
      <c r="B4935" s="26" t="s">
        <v>6306</v>
      </c>
      <c r="C4935" s="11" t="s">
        <v>219</v>
      </c>
      <c r="D4935" s="11" t="s">
        <v>220</v>
      </c>
      <c r="E4935" s="11" t="s">
        <v>221</v>
      </c>
      <c r="F4935" s="11" t="s">
        <v>112</v>
      </c>
      <c r="G4935" s="26" t="s">
        <v>116</v>
      </c>
      <c r="H4935" s="11" t="s">
        <v>6300</v>
      </c>
    </row>
    <row r="4936" spans="2:8" x14ac:dyDescent="0.3">
      <c r="B4936" s="25" t="s">
        <v>6306</v>
      </c>
      <c r="C4936" s="8" t="s">
        <v>219</v>
      </c>
      <c r="D4936" s="8" t="s">
        <v>220</v>
      </c>
      <c r="E4936" s="8" t="s">
        <v>221</v>
      </c>
      <c r="F4936" s="8" t="s">
        <v>112</v>
      </c>
      <c r="G4936" s="25" t="s">
        <v>116</v>
      </c>
      <c r="H4936" s="8" t="s">
        <v>6297</v>
      </c>
    </row>
    <row r="4937" spans="2:8" x14ac:dyDescent="0.3">
      <c r="B4937" s="26" t="s">
        <v>6306</v>
      </c>
      <c r="C4937" s="11" t="s">
        <v>38</v>
      </c>
      <c r="D4937" s="11" t="s">
        <v>39</v>
      </c>
      <c r="E4937" s="11" t="s">
        <v>40</v>
      </c>
      <c r="F4937" s="11" t="s">
        <v>112</v>
      </c>
      <c r="G4937" s="26" t="s">
        <v>116</v>
      </c>
      <c r="H4937" s="11" t="s">
        <v>6301</v>
      </c>
    </row>
    <row r="4938" spans="2:8" x14ac:dyDescent="0.3">
      <c r="B4938" s="25" t="s">
        <v>6306</v>
      </c>
      <c r="C4938" s="8" t="s">
        <v>38</v>
      </c>
      <c r="D4938" s="8" t="s">
        <v>39</v>
      </c>
      <c r="E4938" s="8" t="s">
        <v>40</v>
      </c>
      <c r="F4938" s="8" t="s">
        <v>112</v>
      </c>
      <c r="G4938" s="25" t="s">
        <v>116</v>
      </c>
      <c r="H4938" s="8" t="s">
        <v>6298</v>
      </c>
    </row>
    <row r="4939" spans="2:8" x14ac:dyDescent="0.3">
      <c r="B4939" s="26" t="s">
        <v>6306</v>
      </c>
      <c r="C4939" s="11" t="s">
        <v>38</v>
      </c>
      <c r="D4939" s="11" t="s">
        <v>39</v>
      </c>
      <c r="E4939" s="11" t="s">
        <v>40</v>
      </c>
      <c r="F4939" s="11" t="s">
        <v>112</v>
      </c>
      <c r="G4939" s="26" t="s">
        <v>116</v>
      </c>
      <c r="H4939" s="11" t="s">
        <v>6303</v>
      </c>
    </row>
    <row r="4940" spans="2:8" x14ac:dyDescent="0.3">
      <c r="B4940" s="25" t="s">
        <v>6306</v>
      </c>
      <c r="C4940" s="8" t="s">
        <v>38</v>
      </c>
      <c r="D4940" s="8" t="s">
        <v>39</v>
      </c>
      <c r="E4940" s="8" t="s">
        <v>40</v>
      </c>
      <c r="F4940" s="8" t="s">
        <v>112</v>
      </c>
      <c r="G4940" s="25" t="s">
        <v>116</v>
      </c>
      <c r="H4940" s="8" t="s">
        <v>6300</v>
      </c>
    </row>
    <row r="4941" spans="2:8" x14ac:dyDescent="0.3">
      <c r="B4941" s="26" t="s">
        <v>6306</v>
      </c>
      <c r="C4941" s="11" t="s">
        <v>38</v>
      </c>
      <c r="D4941" s="11" t="s">
        <v>39</v>
      </c>
      <c r="E4941" s="11" t="s">
        <v>40</v>
      </c>
      <c r="F4941" s="11" t="s">
        <v>112</v>
      </c>
      <c r="G4941" s="26" t="s">
        <v>116</v>
      </c>
      <c r="H4941" s="11" t="s">
        <v>6297</v>
      </c>
    </row>
    <row r="4942" spans="2:8" x14ac:dyDescent="0.3">
      <c r="B4942" s="25" t="s">
        <v>6306</v>
      </c>
      <c r="C4942" s="8" t="s">
        <v>324</v>
      </c>
      <c r="D4942" s="8" t="s">
        <v>325</v>
      </c>
      <c r="E4942" s="8" t="s">
        <v>326</v>
      </c>
      <c r="F4942" s="8" t="s">
        <v>112</v>
      </c>
      <c r="G4942" s="25" t="s">
        <v>116</v>
      </c>
      <c r="H4942" s="8" t="s">
        <v>6301</v>
      </c>
    </row>
    <row r="4943" spans="2:8" x14ac:dyDescent="0.3">
      <c r="B4943" s="26" t="s">
        <v>6306</v>
      </c>
      <c r="C4943" s="11" t="s">
        <v>324</v>
      </c>
      <c r="D4943" s="11" t="s">
        <v>325</v>
      </c>
      <c r="E4943" s="11" t="s">
        <v>326</v>
      </c>
      <c r="F4943" s="11" t="s">
        <v>112</v>
      </c>
      <c r="G4943" s="26" t="s">
        <v>116</v>
      </c>
      <c r="H4943" s="11" t="s">
        <v>6298</v>
      </c>
    </row>
    <row r="4944" spans="2:8" x14ac:dyDescent="0.3">
      <c r="B4944" s="25" t="s">
        <v>6306</v>
      </c>
      <c r="C4944" s="8" t="s">
        <v>324</v>
      </c>
      <c r="D4944" s="8" t="s">
        <v>325</v>
      </c>
      <c r="E4944" s="8" t="s">
        <v>326</v>
      </c>
      <c r="F4944" s="8" t="s">
        <v>112</v>
      </c>
      <c r="G4944" s="25" t="s">
        <v>116</v>
      </c>
      <c r="H4944" s="8" t="s">
        <v>6303</v>
      </c>
    </row>
    <row r="4945" spans="2:8" x14ac:dyDescent="0.3">
      <c r="B4945" s="26" t="s">
        <v>6306</v>
      </c>
      <c r="C4945" s="11" t="s">
        <v>324</v>
      </c>
      <c r="D4945" s="11" t="s">
        <v>325</v>
      </c>
      <c r="E4945" s="11" t="s">
        <v>326</v>
      </c>
      <c r="F4945" s="11" t="s">
        <v>112</v>
      </c>
      <c r="G4945" s="26" t="s">
        <v>116</v>
      </c>
      <c r="H4945" s="11" t="s">
        <v>6307</v>
      </c>
    </row>
    <row r="4946" spans="2:8" x14ac:dyDescent="0.3">
      <c r="B4946" s="25" t="s">
        <v>6306</v>
      </c>
      <c r="C4946" s="8" t="s">
        <v>324</v>
      </c>
      <c r="D4946" s="8" t="s">
        <v>325</v>
      </c>
      <c r="E4946" s="8" t="s">
        <v>326</v>
      </c>
      <c r="F4946" s="8" t="s">
        <v>112</v>
      </c>
      <c r="G4946" s="25" t="s">
        <v>116</v>
      </c>
      <c r="H4946" s="8" t="s">
        <v>6300</v>
      </c>
    </row>
    <row r="4947" spans="2:8" x14ac:dyDescent="0.3">
      <c r="B4947" s="26" t="s">
        <v>6306</v>
      </c>
      <c r="C4947" s="11" t="s">
        <v>324</v>
      </c>
      <c r="D4947" s="11" t="s">
        <v>325</v>
      </c>
      <c r="E4947" s="11" t="s">
        <v>326</v>
      </c>
      <c r="F4947" s="11" t="s">
        <v>112</v>
      </c>
      <c r="G4947" s="26" t="s">
        <v>116</v>
      </c>
      <c r="H4947" s="11" t="s">
        <v>6297</v>
      </c>
    </row>
    <row r="4948" spans="2:8" x14ac:dyDescent="0.3">
      <c r="B4948" s="25" t="s">
        <v>6306</v>
      </c>
      <c r="C4948" s="8" t="s">
        <v>1293</v>
      </c>
      <c r="D4948" s="8" t="s">
        <v>1294</v>
      </c>
      <c r="E4948" s="8" t="s">
        <v>1295</v>
      </c>
      <c r="F4948" s="8" t="s">
        <v>112</v>
      </c>
      <c r="G4948" s="25" t="s">
        <v>116</v>
      </c>
      <c r="H4948" s="8" t="s">
        <v>6301</v>
      </c>
    </row>
    <row r="4949" spans="2:8" x14ac:dyDescent="0.3">
      <c r="B4949" s="26" t="s">
        <v>6306</v>
      </c>
      <c r="C4949" s="11" t="s">
        <v>1293</v>
      </c>
      <c r="D4949" s="11" t="s">
        <v>1294</v>
      </c>
      <c r="E4949" s="11" t="s">
        <v>1295</v>
      </c>
      <c r="F4949" s="11" t="s">
        <v>112</v>
      </c>
      <c r="G4949" s="26" t="s">
        <v>116</v>
      </c>
      <c r="H4949" s="11" t="s">
        <v>6298</v>
      </c>
    </row>
    <row r="4950" spans="2:8" x14ac:dyDescent="0.3">
      <c r="B4950" s="25" t="s">
        <v>6306</v>
      </c>
      <c r="C4950" s="8" t="s">
        <v>1293</v>
      </c>
      <c r="D4950" s="8" t="s">
        <v>1294</v>
      </c>
      <c r="E4950" s="8" t="s">
        <v>1295</v>
      </c>
      <c r="F4950" s="8" t="s">
        <v>112</v>
      </c>
      <c r="G4950" s="25" t="s">
        <v>116</v>
      </c>
      <c r="H4950" s="8" t="s">
        <v>6303</v>
      </c>
    </row>
    <row r="4951" spans="2:8" x14ac:dyDescent="0.3">
      <c r="B4951" s="26" t="s">
        <v>6306</v>
      </c>
      <c r="C4951" s="11" t="s">
        <v>1293</v>
      </c>
      <c r="D4951" s="11" t="s">
        <v>1294</v>
      </c>
      <c r="E4951" s="11" t="s">
        <v>1295</v>
      </c>
      <c r="F4951" s="11" t="s">
        <v>112</v>
      </c>
      <c r="G4951" s="26" t="s">
        <v>116</v>
      </c>
      <c r="H4951" s="11" t="s">
        <v>6297</v>
      </c>
    </row>
    <row r="4952" spans="2:8" x14ac:dyDescent="0.3">
      <c r="B4952" s="25" t="s">
        <v>6306</v>
      </c>
      <c r="C4952" s="8" t="s">
        <v>487</v>
      </c>
      <c r="D4952" s="8" t="s">
        <v>488</v>
      </c>
      <c r="E4952" s="8" t="s">
        <v>489</v>
      </c>
      <c r="F4952" s="8" t="s">
        <v>112</v>
      </c>
      <c r="G4952" s="25" t="s">
        <v>116</v>
      </c>
      <c r="H4952" s="8" t="s">
        <v>6301</v>
      </c>
    </row>
    <row r="4953" spans="2:8" x14ac:dyDescent="0.3">
      <c r="B4953" s="26" t="s">
        <v>6306</v>
      </c>
      <c r="C4953" s="11" t="s">
        <v>487</v>
      </c>
      <c r="D4953" s="11" t="s">
        <v>488</v>
      </c>
      <c r="E4953" s="11" t="s">
        <v>489</v>
      </c>
      <c r="F4953" s="11" t="s">
        <v>112</v>
      </c>
      <c r="G4953" s="26" t="s">
        <v>116</v>
      </c>
      <c r="H4953" s="11" t="s">
        <v>6298</v>
      </c>
    </row>
    <row r="4954" spans="2:8" x14ac:dyDescent="0.3">
      <c r="B4954" s="25" t="s">
        <v>6306</v>
      </c>
      <c r="C4954" s="8" t="s">
        <v>487</v>
      </c>
      <c r="D4954" s="8" t="s">
        <v>488</v>
      </c>
      <c r="E4954" s="8" t="s">
        <v>489</v>
      </c>
      <c r="F4954" s="8" t="s">
        <v>112</v>
      </c>
      <c r="G4954" s="25" t="s">
        <v>116</v>
      </c>
      <c r="H4954" s="8" t="s">
        <v>6303</v>
      </c>
    </row>
    <row r="4955" spans="2:8" x14ac:dyDescent="0.3">
      <c r="B4955" s="26" t="s">
        <v>6306</v>
      </c>
      <c r="C4955" s="11" t="s">
        <v>487</v>
      </c>
      <c r="D4955" s="11" t="s">
        <v>488</v>
      </c>
      <c r="E4955" s="11" t="s">
        <v>489</v>
      </c>
      <c r="F4955" s="11" t="s">
        <v>112</v>
      </c>
      <c r="G4955" s="26" t="s">
        <v>116</v>
      </c>
      <c r="H4955" s="11" t="s">
        <v>6300</v>
      </c>
    </row>
    <row r="4956" spans="2:8" x14ac:dyDescent="0.3">
      <c r="B4956" s="25" t="s">
        <v>6306</v>
      </c>
      <c r="C4956" s="8" t="s">
        <v>487</v>
      </c>
      <c r="D4956" s="8" t="s">
        <v>488</v>
      </c>
      <c r="E4956" s="8" t="s">
        <v>489</v>
      </c>
      <c r="F4956" s="8" t="s">
        <v>112</v>
      </c>
      <c r="G4956" s="25" t="s">
        <v>116</v>
      </c>
      <c r="H4956" s="8" t="s">
        <v>6297</v>
      </c>
    </row>
    <row r="4957" spans="2:8" x14ac:dyDescent="0.3">
      <c r="B4957" s="26" t="s">
        <v>6306</v>
      </c>
      <c r="C4957" s="11" t="s">
        <v>907</v>
      </c>
      <c r="D4957" s="11" t="s">
        <v>908</v>
      </c>
      <c r="E4957" s="11" t="s">
        <v>909</v>
      </c>
      <c r="F4957" s="11" t="s">
        <v>112</v>
      </c>
      <c r="G4957" s="26" t="s">
        <v>116</v>
      </c>
      <c r="H4957" s="11" t="s">
        <v>6301</v>
      </c>
    </row>
    <row r="4958" spans="2:8" x14ac:dyDescent="0.3">
      <c r="B4958" s="25" t="s">
        <v>6306</v>
      </c>
      <c r="C4958" s="8" t="s">
        <v>907</v>
      </c>
      <c r="D4958" s="8" t="s">
        <v>908</v>
      </c>
      <c r="E4958" s="8" t="s">
        <v>909</v>
      </c>
      <c r="F4958" s="8" t="s">
        <v>112</v>
      </c>
      <c r="G4958" s="25" t="s">
        <v>116</v>
      </c>
      <c r="H4958" s="8" t="s">
        <v>6298</v>
      </c>
    </row>
    <row r="4959" spans="2:8" x14ac:dyDescent="0.3">
      <c r="B4959" s="26" t="s">
        <v>6306</v>
      </c>
      <c r="C4959" s="11" t="s">
        <v>907</v>
      </c>
      <c r="D4959" s="11" t="s">
        <v>908</v>
      </c>
      <c r="E4959" s="11" t="s">
        <v>909</v>
      </c>
      <c r="F4959" s="11" t="s">
        <v>112</v>
      </c>
      <c r="G4959" s="26" t="s">
        <v>116</v>
      </c>
      <c r="H4959" s="11" t="s">
        <v>6303</v>
      </c>
    </row>
    <row r="4960" spans="2:8" x14ac:dyDescent="0.3">
      <c r="B4960" s="25" t="s">
        <v>6306</v>
      </c>
      <c r="C4960" s="8" t="s">
        <v>907</v>
      </c>
      <c r="D4960" s="8" t="s">
        <v>908</v>
      </c>
      <c r="E4960" s="8" t="s">
        <v>909</v>
      </c>
      <c r="F4960" s="8" t="s">
        <v>112</v>
      </c>
      <c r="G4960" s="25" t="s">
        <v>116</v>
      </c>
      <c r="H4960" s="8" t="s">
        <v>6297</v>
      </c>
    </row>
    <row r="4961" spans="2:8" x14ac:dyDescent="0.3">
      <c r="B4961" s="26" t="s">
        <v>6306</v>
      </c>
      <c r="C4961" s="11" t="s">
        <v>692</v>
      </c>
      <c r="D4961" s="11" t="s">
        <v>693</v>
      </c>
      <c r="E4961" s="11" t="s">
        <v>694</v>
      </c>
      <c r="F4961" s="11" t="s">
        <v>112</v>
      </c>
      <c r="G4961" s="26" t="s">
        <v>116</v>
      </c>
      <c r="H4961" s="11" t="s">
        <v>6310</v>
      </c>
    </row>
    <row r="4962" spans="2:8" x14ac:dyDescent="0.3">
      <c r="B4962" s="25" t="s">
        <v>6306</v>
      </c>
      <c r="C4962" s="8" t="s">
        <v>692</v>
      </c>
      <c r="D4962" s="8" t="s">
        <v>693</v>
      </c>
      <c r="E4962" s="8" t="s">
        <v>694</v>
      </c>
      <c r="F4962" s="8" t="s">
        <v>112</v>
      </c>
      <c r="G4962" s="25" t="s">
        <v>116</v>
      </c>
      <c r="H4962" s="8" t="s">
        <v>6301</v>
      </c>
    </row>
    <row r="4963" spans="2:8" x14ac:dyDescent="0.3">
      <c r="B4963" s="26" t="s">
        <v>6306</v>
      </c>
      <c r="C4963" s="11" t="s">
        <v>692</v>
      </c>
      <c r="D4963" s="11" t="s">
        <v>693</v>
      </c>
      <c r="E4963" s="11" t="s">
        <v>694</v>
      </c>
      <c r="F4963" s="11" t="s">
        <v>112</v>
      </c>
      <c r="G4963" s="26" t="s">
        <v>116</v>
      </c>
      <c r="H4963" s="11" t="s">
        <v>6298</v>
      </c>
    </row>
    <row r="4964" spans="2:8" x14ac:dyDescent="0.3">
      <c r="B4964" s="25" t="s">
        <v>6306</v>
      </c>
      <c r="C4964" s="8" t="s">
        <v>692</v>
      </c>
      <c r="D4964" s="8" t="s">
        <v>693</v>
      </c>
      <c r="E4964" s="8" t="s">
        <v>694</v>
      </c>
      <c r="F4964" s="8" t="s">
        <v>112</v>
      </c>
      <c r="G4964" s="25" t="s">
        <v>116</v>
      </c>
      <c r="H4964" s="8" t="s">
        <v>6303</v>
      </c>
    </row>
    <row r="4965" spans="2:8" x14ac:dyDescent="0.3">
      <c r="B4965" s="26" t="s">
        <v>6306</v>
      </c>
      <c r="C4965" s="11" t="s">
        <v>692</v>
      </c>
      <c r="D4965" s="11" t="s">
        <v>693</v>
      </c>
      <c r="E4965" s="11" t="s">
        <v>694</v>
      </c>
      <c r="F4965" s="11" t="s">
        <v>112</v>
      </c>
      <c r="G4965" s="26" t="s">
        <v>116</v>
      </c>
      <c r="H4965" s="11" t="s">
        <v>6300</v>
      </c>
    </row>
    <row r="4966" spans="2:8" x14ac:dyDescent="0.3">
      <c r="B4966" s="25" t="s">
        <v>6306</v>
      </c>
      <c r="C4966" s="8" t="s">
        <v>692</v>
      </c>
      <c r="D4966" s="8" t="s">
        <v>693</v>
      </c>
      <c r="E4966" s="8" t="s">
        <v>694</v>
      </c>
      <c r="F4966" s="8" t="s">
        <v>112</v>
      </c>
      <c r="G4966" s="25" t="s">
        <v>116</v>
      </c>
      <c r="H4966" s="8" t="s">
        <v>6297</v>
      </c>
    </row>
    <row r="4967" spans="2:8" x14ac:dyDescent="0.3">
      <c r="B4967" s="26" t="s">
        <v>6306</v>
      </c>
      <c r="C4967" s="11" t="s">
        <v>312</v>
      </c>
      <c r="D4967" s="11" t="s">
        <v>313</v>
      </c>
      <c r="E4967" s="11" t="s">
        <v>314</v>
      </c>
      <c r="F4967" s="11" t="s">
        <v>112</v>
      </c>
      <c r="G4967" s="26" t="s">
        <v>116</v>
      </c>
      <c r="H4967" s="11" t="s">
        <v>6310</v>
      </c>
    </row>
    <row r="4968" spans="2:8" x14ac:dyDescent="0.3">
      <c r="B4968" s="25" t="s">
        <v>6306</v>
      </c>
      <c r="C4968" s="8" t="s">
        <v>312</v>
      </c>
      <c r="D4968" s="8" t="s">
        <v>313</v>
      </c>
      <c r="E4968" s="8" t="s">
        <v>314</v>
      </c>
      <c r="F4968" s="8" t="s">
        <v>112</v>
      </c>
      <c r="G4968" s="25" t="s">
        <v>116</v>
      </c>
      <c r="H4968" s="8" t="s">
        <v>6301</v>
      </c>
    </row>
    <row r="4969" spans="2:8" x14ac:dyDescent="0.3">
      <c r="B4969" s="26" t="s">
        <v>6306</v>
      </c>
      <c r="C4969" s="11" t="s">
        <v>312</v>
      </c>
      <c r="D4969" s="11" t="s">
        <v>313</v>
      </c>
      <c r="E4969" s="11" t="s">
        <v>314</v>
      </c>
      <c r="F4969" s="11" t="s">
        <v>112</v>
      </c>
      <c r="G4969" s="26" t="s">
        <v>116</v>
      </c>
      <c r="H4969" s="11" t="s">
        <v>6298</v>
      </c>
    </row>
    <row r="4970" spans="2:8" x14ac:dyDescent="0.3">
      <c r="B4970" s="25" t="s">
        <v>6306</v>
      </c>
      <c r="C4970" s="8" t="s">
        <v>312</v>
      </c>
      <c r="D4970" s="8" t="s">
        <v>313</v>
      </c>
      <c r="E4970" s="8" t="s">
        <v>314</v>
      </c>
      <c r="F4970" s="8" t="s">
        <v>112</v>
      </c>
      <c r="G4970" s="25" t="s">
        <v>116</v>
      </c>
      <c r="H4970" s="8" t="s">
        <v>6303</v>
      </c>
    </row>
    <row r="4971" spans="2:8" x14ac:dyDescent="0.3">
      <c r="B4971" s="26" t="s">
        <v>6306</v>
      </c>
      <c r="C4971" s="11" t="s">
        <v>312</v>
      </c>
      <c r="D4971" s="11" t="s">
        <v>313</v>
      </c>
      <c r="E4971" s="11" t="s">
        <v>314</v>
      </c>
      <c r="F4971" s="11" t="s">
        <v>112</v>
      </c>
      <c r="G4971" s="26" t="s">
        <v>116</v>
      </c>
      <c r="H4971" s="11" t="s">
        <v>6300</v>
      </c>
    </row>
    <row r="4972" spans="2:8" x14ac:dyDescent="0.3">
      <c r="B4972" s="25" t="s">
        <v>6306</v>
      </c>
      <c r="C4972" s="8" t="s">
        <v>312</v>
      </c>
      <c r="D4972" s="8" t="s">
        <v>313</v>
      </c>
      <c r="E4972" s="8" t="s">
        <v>314</v>
      </c>
      <c r="F4972" s="8" t="s">
        <v>112</v>
      </c>
      <c r="G4972" s="25" t="s">
        <v>116</v>
      </c>
      <c r="H4972" s="8" t="s">
        <v>6297</v>
      </c>
    </row>
    <row r="4973" spans="2:8" x14ac:dyDescent="0.3">
      <c r="B4973" s="26" t="s">
        <v>6306</v>
      </c>
      <c r="C4973" s="11" t="s">
        <v>297</v>
      </c>
      <c r="D4973" s="11" t="s">
        <v>298</v>
      </c>
      <c r="E4973" s="11" t="s">
        <v>299</v>
      </c>
      <c r="F4973" s="11" t="s">
        <v>112</v>
      </c>
      <c r="G4973" s="26" t="s">
        <v>116</v>
      </c>
      <c r="H4973" s="11" t="s">
        <v>6301</v>
      </c>
    </row>
    <row r="4974" spans="2:8" x14ac:dyDescent="0.3">
      <c r="B4974" s="25" t="s">
        <v>6306</v>
      </c>
      <c r="C4974" s="8" t="s">
        <v>297</v>
      </c>
      <c r="D4974" s="8" t="s">
        <v>298</v>
      </c>
      <c r="E4974" s="8" t="s">
        <v>299</v>
      </c>
      <c r="F4974" s="8" t="s">
        <v>112</v>
      </c>
      <c r="G4974" s="25" t="s">
        <v>116</v>
      </c>
      <c r="H4974" s="8" t="s">
        <v>6298</v>
      </c>
    </row>
    <row r="4975" spans="2:8" x14ac:dyDescent="0.3">
      <c r="B4975" s="26" t="s">
        <v>6306</v>
      </c>
      <c r="C4975" s="11" t="s">
        <v>297</v>
      </c>
      <c r="D4975" s="11" t="s">
        <v>298</v>
      </c>
      <c r="E4975" s="11" t="s">
        <v>299</v>
      </c>
      <c r="F4975" s="11" t="s">
        <v>112</v>
      </c>
      <c r="G4975" s="26" t="s">
        <v>116</v>
      </c>
      <c r="H4975" s="11" t="s">
        <v>6303</v>
      </c>
    </row>
    <row r="4976" spans="2:8" x14ac:dyDescent="0.3">
      <c r="B4976" s="25" t="s">
        <v>6306</v>
      </c>
      <c r="C4976" s="8" t="s">
        <v>297</v>
      </c>
      <c r="D4976" s="8" t="s">
        <v>298</v>
      </c>
      <c r="E4976" s="8" t="s">
        <v>299</v>
      </c>
      <c r="F4976" s="8" t="s">
        <v>112</v>
      </c>
      <c r="G4976" s="25" t="s">
        <v>116</v>
      </c>
      <c r="H4976" s="8" t="s">
        <v>6300</v>
      </c>
    </row>
    <row r="4977" spans="2:8" x14ac:dyDescent="0.3">
      <c r="B4977" s="26" t="s">
        <v>6306</v>
      </c>
      <c r="C4977" s="11" t="s">
        <v>297</v>
      </c>
      <c r="D4977" s="11" t="s">
        <v>298</v>
      </c>
      <c r="E4977" s="11" t="s">
        <v>299</v>
      </c>
      <c r="F4977" s="11" t="s">
        <v>112</v>
      </c>
      <c r="G4977" s="26" t="s">
        <v>116</v>
      </c>
      <c r="H4977" s="11" t="s">
        <v>6297</v>
      </c>
    </row>
    <row r="4978" spans="2:8" x14ac:dyDescent="0.3">
      <c r="B4978" s="25" t="s">
        <v>6306</v>
      </c>
      <c r="C4978" s="8" t="s">
        <v>1055</v>
      </c>
      <c r="D4978" s="8" t="s">
        <v>1056</v>
      </c>
      <c r="E4978" s="8" t="s">
        <v>1057</v>
      </c>
      <c r="F4978" s="8" t="s">
        <v>112</v>
      </c>
      <c r="G4978" s="25" t="s">
        <v>116</v>
      </c>
      <c r="H4978" s="8" t="s">
        <v>6301</v>
      </c>
    </row>
    <row r="4979" spans="2:8" x14ac:dyDescent="0.3">
      <c r="B4979" s="26" t="s">
        <v>6306</v>
      </c>
      <c r="C4979" s="11" t="s">
        <v>1055</v>
      </c>
      <c r="D4979" s="11" t="s">
        <v>1056</v>
      </c>
      <c r="E4979" s="11" t="s">
        <v>1057</v>
      </c>
      <c r="F4979" s="11" t="s">
        <v>112</v>
      </c>
      <c r="G4979" s="26" t="s">
        <v>116</v>
      </c>
      <c r="H4979" s="11" t="s">
        <v>6298</v>
      </c>
    </row>
    <row r="4980" spans="2:8" x14ac:dyDescent="0.3">
      <c r="B4980" s="25" t="s">
        <v>6306</v>
      </c>
      <c r="C4980" s="8" t="s">
        <v>1055</v>
      </c>
      <c r="D4980" s="8" t="s">
        <v>1056</v>
      </c>
      <c r="E4980" s="8" t="s">
        <v>1057</v>
      </c>
      <c r="F4980" s="8" t="s">
        <v>112</v>
      </c>
      <c r="G4980" s="25" t="s">
        <v>116</v>
      </c>
      <c r="H4980" s="8" t="s">
        <v>6303</v>
      </c>
    </row>
    <row r="4981" spans="2:8" x14ac:dyDescent="0.3">
      <c r="B4981" s="26" t="s">
        <v>6306</v>
      </c>
      <c r="C4981" s="11" t="s">
        <v>1055</v>
      </c>
      <c r="D4981" s="11" t="s">
        <v>1056</v>
      </c>
      <c r="E4981" s="11" t="s">
        <v>1057</v>
      </c>
      <c r="F4981" s="11" t="s">
        <v>112</v>
      </c>
      <c r="G4981" s="26" t="s">
        <v>116</v>
      </c>
      <c r="H4981" s="11" t="s">
        <v>6300</v>
      </c>
    </row>
    <row r="4982" spans="2:8" x14ac:dyDescent="0.3">
      <c r="B4982" s="25" t="s">
        <v>6306</v>
      </c>
      <c r="C4982" s="8" t="s">
        <v>1055</v>
      </c>
      <c r="D4982" s="8" t="s">
        <v>1056</v>
      </c>
      <c r="E4982" s="8" t="s">
        <v>1057</v>
      </c>
      <c r="F4982" s="8" t="s">
        <v>112</v>
      </c>
      <c r="G4982" s="25" t="s">
        <v>116</v>
      </c>
      <c r="H4982" s="8" t="s">
        <v>6297</v>
      </c>
    </row>
    <row r="4983" spans="2:8" x14ac:dyDescent="0.3">
      <c r="B4983" s="26" t="s">
        <v>6306</v>
      </c>
      <c r="C4983" s="11" t="s">
        <v>2687</v>
      </c>
      <c r="D4983" s="11" t="s">
        <v>2688</v>
      </c>
      <c r="E4983" s="11" t="s">
        <v>2689</v>
      </c>
      <c r="F4983" s="11" t="s">
        <v>112</v>
      </c>
      <c r="G4983" s="26" t="s">
        <v>116</v>
      </c>
      <c r="H4983" s="11" t="s">
        <v>6301</v>
      </c>
    </row>
    <row r="4984" spans="2:8" x14ac:dyDescent="0.3">
      <c r="B4984" s="25" t="s">
        <v>6306</v>
      </c>
      <c r="C4984" s="8" t="s">
        <v>2687</v>
      </c>
      <c r="D4984" s="8" t="s">
        <v>2688</v>
      </c>
      <c r="E4984" s="8" t="s">
        <v>2689</v>
      </c>
      <c r="F4984" s="8" t="s">
        <v>112</v>
      </c>
      <c r="G4984" s="25" t="s">
        <v>116</v>
      </c>
      <c r="H4984" s="8" t="s">
        <v>6298</v>
      </c>
    </row>
    <row r="4985" spans="2:8" x14ac:dyDescent="0.3">
      <c r="B4985" s="26" t="s">
        <v>6306</v>
      </c>
      <c r="C4985" s="11" t="s">
        <v>2687</v>
      </c>
      <c r="D4985" s="11" t="s">
        <v>2688</v>
      </c>
      <c r="E4985" s="11" t="s">
        <v>2689</v>
      </c>
      <c r="F4985" s="11" t="s">
        <v>112</v>
      </c>
      <c r="G4985" s="26" t="s">
        <v>116</v>
      </c>
      <c r="H4985" s="11" t="s">
        <v>6303</v>
      </c>
    </row>
    <row r="4986" spans="2:8" x14ac:dyDescent="0.3">
      <c r="B4986" s="25" t="s">
        <v>6306</v>
      </c>
      <c r="C4986" s="8" t="s">
        <v>2687</v>
      </c>
      <c r="D4986" s="8" t="s">
        <v>2688</v>
      </c>
      <c r="E4986" s="8" t="s">
        <v>2689</v>
      </c>
      <c r="F4986" s="8" t="s">
        <v>112</v>
      </c>
      <c r="G4986" s="25" t="s">
        <v>116</v>
      </c>
      <c r="H4986" s="8" t="s">
        <v>6300</v>
      </c>
    </row>
    <row r="4987" spans="2:8" x14ac:dyDescent="0.3">
      <c r="B4987" s="26" t="s">
        <v>6306</v>
      </c>
      <c r="C4987" s="11" t="s">
        <v>2687</v>
      </c>
      <c r="D4987" s="11" t="s">
        <v>2688</v>
      </c>
      <c r="E4987" s="11" t="s">
        <v>2689</v>
      </c>
      <c r="F4987" s="11" t="s">
        <v>112</v>
      </c>
      <c r="G4987" s="26" t="s">
        <v>116</v>
      </c>
      <c r="H4987" s="11" t="s">
        <v>6297</v>
      </c>
    </row>
    <row r="4988" spans="2:8" x14ac:dyDescent="0.3">
      <c r="B4988" s="25" t="s">
        <v>6306</v>
      </c>
      <c r="C4988" s="8" t="s">
        <v>170</v>
      </c>
      <c r="D4988" s="8" t="s">
        <v>171</v>
      </c>
      <c r="E4988" s="8" t="s">
        <v>172</v>
      </c>
      <c r="F4988" s="8" t="s">
        <v>112</v>
      </c>
      <c r="G4988" s="25" t="s">
        <v>116</v>
      </c>
      <c r="H4988" s="8" t="s">
        <v>6310</v>
      </c>
    </row>
    <row r="4989" spans="2:8" x14ac:dyDescent="0.3">
      <c r="B4989" s="26" t="s">
        <v>6306</v>
      </c>
      <c r="C4989" s="11" t="s">
        <v>170</v>
      </c>
      <c r="D4989" s="11" t="s">
        <v>171</v>
      </c>
      <c r="E4989" s="11" t="s">
        <v>172</v>
      </c>
      <c r="F4989" s="11" t="s">
        <v>112</v>
      </c>
      <c r="G4989" s="26" t="s">
        <v>116</v>
      </c>
      <c r="H4989" s="11" t="s">
        <v>6301</v>
      </c>
    </row>
    <row r="4990" spans="2:8" x14ac:dyDescent="0.3">
      <c r="B4990" s="25" t="s">
        <v>6306</v>
      </c>
      <c r="C4990" s="8" t="s">
        <v>170</v>
      </c>
      <c r="D4990" s="8" t="s">
        <v>171</v>
      </c>
      <c r="E4990" s="8" t="s">
        <v>172</v>
      </c>
      <c r="F4990" s="8" t="s">
        <v>112</v>
      </c>
      <c r="G4990" s="25" t="s">
        <v>116</v>
      </c>
      <c r="H4990" s="8" t="s">
        <v>6298</v>
      </c>
    </row>
    <row r="4991" spans="2:8" x14ac:dyDescent="0.3">
      <c r="B4991" s="26" t="s">
        <v>6306</v>
      </c>
      <c r="C4991" s="11" t="s">
        <v>170</v>
      </c>
      <c r="D4991" s="11" t="s">
        <v>171</v>
      </c>
      <c r="E4991" s="11" t="s">
        <v>172</v>
      </c>
      <c r="F4991" s="11" t="s">
        <v>112</v>
      </c>
      <c r="G4991" s="26" t="s">
        <v>116</v>
      </c>
      <c r="H4991" s="11" t="s">
        <v>6303</v>
      </c>
    </row>
    <row r="4992" spans="2:8" x14ac:dyDescent="0.3">
      <c r="B4992" s="25" t="s">
        <v>6306</v>
      </c>
      <c r="C4992" s="8" t="s">
        <v>170</v>
      </c>
      <c r="D4992" s="8" t="s">
        <v>171</v>
      </c>
      <c r="E4992" s="8" t="s">
        <v>172</v>
      </c>
      <c r="F4992" s="8" t="s">
        <v>112</v>
      </c>
      <c r="G4992" s="25" t="s">
        <v>116</v>
      </c>
      <c r="H4992" s="8" t="s">
        <v>6307</v>
      </c>
    </row>
    <row r="4993" spans="2:8" x14ac:dyDescent="0.3">
      <c r="B4993" s="26" t="s">
        <v>6306</v>
      </c>
      <c r="C4993" s="11" t="s">
        <v>170</v>
      </c>
      <c r="D4993" s="11" t="s">
        <v>171</v>
      </c>
      <c r="E4993" s="11" t="s">
        <v>172</v>
      </c>
      <c r="F4993" s="11" t="s">
        <v>112</v>
      </c>
      <c r="G4993" s="26" t="s">
        <v>116</v>
      </c>
      <c r="H4993" s="11" t="s">
        <v>6300</v>
      </c>
    </row>
    <row r="4994" spans="2:8" x14ac:dyDescent="0.3">
      <c r="B4994" s="25" t="s">
        <v>6306</v>
      </c>
      <c r="C4994" s="8" t="s">
        <v>170</v>
      </c>
      <c r="D4994" s="8" t="s">
        <v>171</v>
      </c>
      <c r="E4994" s="8" t="s">
        <v>172</v>
      </c>
      <c r="F4994" s="8" t="s">
        <v>112</v>
      </c>
      <c r="G4994" s="25" t="s">
        <v>116</v>
      </c>
      <c r="H4994" s="8" t="s">
        <v>6297</v>
      </c>
    </row>
    <row r="4995" spans="2:8" x14ac:dyDescent="0.3">
      <c r="B4995" s="26" t="s">
        <v>6306</v>
      </c>
      <c r="C4995" s="11" t="s">
        <v>1724</v>
      </c>
      <c r="D4995" s="11" t="s">
        <v>1725</v>
      </c>
      <c r="E4995" s="11" t="s">
        <v>1726</v>
      </c>
      <c r="F4995" s="11" t="s">
        <v>112</v>
      </c>
      <c r="G4995" s="26" t="s">
        <v>116</v>
      </c>
      <c r="H4995" s="11" t="s">
        <v>6301</v>
      </c>
    </row>
    <row r="4996" spans="2:8" x14ac:dyDescent="0.3">
      <c r="B4996" s="25" t="s">
        <v>6306</v>
      </c>
      <c r="C4996" s="8" t="s">
        <v>1724</v>
      </c>
      <c r="D4996" s="8" t="s">
        <v>1725</v>
      </c>
      <c r="E4996" s="8" t="s">
        <v>1726</v>
      </c>
      <c r="F4996" s="8" t="s">
        <v>112</v>
      </c>
      <c r="G4996" s="25" t="s">
        <v>116</v>
      </c>
      <c r="H4996" s="8" t="s">
        <v>6298</v>
      </c>
    </row>
    <row r="4997" spans="2:8" x14ac:dyDescent="0.3">
      <c r="B4997" s="26" t="s">
        <v>6306</v>
      </c>
      <c r="C4997" s="11" t="s">
        <v>1724</v>
      </c>
      <c r="D4997" s="11" t="s">
        <v>1725</v>
      </c>
      <c r="E4997" s="11" t="s">
        <v>1726</v>
      </c>
      <c r="F4997" s="11" t="s">
        <v>112</v>
      </c>
      <c r="G4997" s="26" t="s">
        <v>116</v>
      </c>
      <c r="H4997" s="11" t="s">
        <v>6303</v>
      </c>
    </row>
    <row r="4998" spans="2:8" x14ac:dyDescent="0.3">
      <c r="B4998" s="25" t="s">
        <v>6306</v>
      </c>
      <c r="C4998" s="8" t="s">
        <v>1724</v>
      </c>
      <c r="D4998" s="8" t="s">
        <v>1725</v>
      </c>
      <c r="E4998" s="8" t="s">
        <v>1726</v>
      </c>
      <c r="F4998" s="8" t="s">
        <v>112</v>
      </c>
      <c r="G4998" s="25" t="s">
        <v>116</v>
      </c>
      <c r="H4998" s="8" t="s">
        <v>6300</v>
      </c>
    </row>
    <row r="4999" spans="2:8" x14ac:dyDescent="0.3">
      <c r="B4999" s="26" t="s">
        <v>6306</v>
      </c>
      <c r="C4999" s="11" t="s">
        <v>1724</v>
      </c>
      <c r="D4999" s="11" t="s">
        <v>1725</v>
      </c>
      <c r="E4999" s="11" t="s">
        <v>1726</v>
      </c>
      <c r="F4999" s="11" t="s">
        <v>112</v>
      </c>
      <c r="G4999" s="26" t="s">
        <v>116</v>
      </c>
      <c r="H4999" s="11" t="s">
        <v>6297</v>
      </c>
    </row>
    <row r="5000" spans="2:8" x14ac:dyDescent="0.3">
      <c r="B5000" s="25" t="s">
        <v>6306</v>
      </c>
      <c r="C5000" s="8" t="s">
        <v>1188</v>
      </c>
      <c r="D5000" s="8" t="s">
        <v>1189</v>
      </c>
      <c r="E5000" s="8" t="s">
        <v>1190</v>
      </c>
      <c r="F5000" s="8" t="s">
        <v>112</v>
      </c>
      <c r="G5000" s="25" t="s">
        <v>116</v>
      </c>
      <c r="H5000" s="8" t="s">
        <v>6301</v>
      </c>
    </row>
    <row r="5001" spans="2:8" x14ac:dyDescent="0.3">
      <c r="B5001" s="26" t="s">
        <v>6306</v>
      </c>
      <c r="C5001" s="11" t="s">
        <v>1188</v>
      </c>
      <c r="D5001" s="11" t="s">
        <v>1189</v>
      </c>
      <c r="E5001" s="11" t="s">
        <v>1190</v>
      </c>
      <c r="F5001" s="11" t="s">
        <v>112</v>
      </c>
      <c r="G5001" s="26" t="s">
        <v>116</v>
      </c>
      <c r="H5001" s="11" t="s">
        <v>6298</v>
      </c>
    </row>
    <row r="5002" spans="2:8" x14ac:dyDescent="0.3">
      <c r="B5002" s="25" t="s">
        <v>6306</v>
      </c>
      <c r="C5002" s="8" t="s">
        <v>1188</v>
      </c>
      <c r="D5002" s="8" t="s">
        <v>1189</v>
      </c>
      <c r="E5002" s="8" t="s">
        <v>1190</v>
      </c>
      <c r="F5002" s="8" t="s">
        <v>112</v>
      </c>
      <c r="G5002" s="25" t="s">
        <v>116</v>
      </c>
      <c r="H5002" s="8" t="s">
        <v>6303</v>
      </c>
    </row>
    <row r="5003" spans="2:8" x14ac:dyDescent="0.3">
      <c r="B5003" s="26" t="s">
        <v>6306</v>
      </c>
      <c r="C5003" s="11" t="s">
        <v>1188</v>
      </c>
      <c r="D5003" s="11" t="s">
        <v>1189</v>
      </c>
      <c r="E5003" s="11" t="s">
        <v>1190</v>
      </c>
      <c r="F5003" s="11" t="s">
        <v>112</v>
      </c>
      <c r="G5003" s="26" t="s">
        <v>116</v>
      </c>
      <c r="H5003" s="11" t="s">
        <v>6297</v>
      </c>
    </row>
    <row r="5004" spans="2:8" x14ac:dyDescent="0.3">
      <c r="B5004" s="25" t="s">
        <v>6306</v>
      </c>
      <c r="C5004" s="8" t="s">
        <v>2009</v>
      </c>
      <c r="D5004" s="8" t="s">
        <v>2010</v>
      </c>
      <c r="E5004" s="8" t="s">
        <v>2011</v>
      </c>
      <c r="F5004" s="8" t="s">
        <v>112</v>
      </c>
      <c r="G5004" s="25" t="s">
        <v>116</v>
      </c>
      <c r="H5004" s="8" t="s">
        <v>6301</v>
      </c>
    </row>
    <row r="5005" spans="2:8" x14ac:dyDescent="0.3">
      <c r="B5005" s="26" t="s">
        <v>6306</v>
      </c>
      <c r="C5005" s="11" t="s">
        <v>2009</v>
      </c>
      <c r="D5005" s="11" t="s">
        <v>2010</v>
      </c>
      <c r="E5005" s="11" t="s">
        <v>2011</v>
      </c>
      <c r="F5005" s="11" t="s">
        <v>112</v>
      </c>
      <c r="G5005" s="26" t="s">
        <v>116</v>
      </c>
      <c r="H5005" s="11" t="s">
        <v>6298</v>
      </c>
    </row>
    <row r="5006" spans="2:8" x14ac:dyDescent="0.3">
      <c r="B5006" s="25" t="s">
        <v>6306</v>
      </c>
      <c r="C5006" s="8" t="s">
        <v>2009</v>
      </c>
      <c r="D5006" s="8" t="s">
        <v>2010</v>
      </c>
      <c r="E5006" s="8" t="s">
        <v>2011</v>
      </c>
      <c r="F5006" s="8" t="s">
        <v>112</v>
      </c>
      <c r="G5006" s="25" t="s">
        <v>116</v>
      </c>
      <c r="H5006" s="8" t="s">
        <v>6303</v>
      </c>
    </row>
    <row r="5007" spans="2:8" x14ac:dyDescent="0.3">
      <c r="B5007" s="26" t="s">
        <v>6306</v>
      </c>
      <c r="C5007" s="11" t="s">
        <v>2009</v>
      </c>
      <c r="D5007" s="11" t="s">
        <v>2010</v>
      </c>
      <c r="E5007" s="11" t="s">
        <v>2011</v>
      </c>
      <c r="F5007" s="11" t="s">
        <v>112</v>
      </c>
      <c r="G5007" s="26" t="s">
        <v>116</v>
      </c>
      <c r="H5007" s="11" t="s">
        <v>6297</v>
      </c>
    </row>
    <row r="5008" spans="2:8" x14ac:dyDescent="0.3">
      <c r="B5008" s="25" t="s">
        <v>6306</v>
      </c>
      <c r="C5008" s="8" t="s">
        <v>418</v>
      </c>
      <c r="D5008" s="8" t="s">
        <v>419</v>
      </c>
      <c r="E5008" s="8" t="s">
        <v>420</v>
      </c>
      <c r="F5008" s="8" t="s">
        <v>112</v>
      </c>
      <c r="G5008" s="25" t="s">
        <v>116</v>
      </c>
      <c r="H5008" s="8" t="s">
        <v>6301</v>
      </c>
    </row>
    <row r="5009" spans="2:8" x14ac:dyDescent="0.3">
      <c r="B5009" s="26" t="s">
        <v>6306</v>
      </c>
      <c r="C5009" s="11" t="s">
        <v>418</v>
      </c>
      <c r="D5009" s="11" t="s">
        <v>419</v>
      </c>
      <c r="E5009" s="11" t="s">
        <v>420</v>
      </c>
      <c r="F5009" s="11" t="s">
        <v>112</v>
      </c>
      <c r="G5009" s="26" t="s">
        <v>116</v>
      </c>
      <c r="H5009" s="11" t="s">
        <v>6298</v>
      </c>
    </row>
    <row r="5010" spans="2:8" x14ac:dyDescent="0.3">
      <c r="B5010" s="25" t="s">
        <v>6306</v>
      </c>
      <c r="C5010" s="8" t="s">
        <v>418</v>
      </c>
      <c r="D5010" s="8" t="s">
        <v>419</v>
      </c>
      <c r="E5010" s="8" t="s">
        <v>420</v>
      </c>
      <c r="F5010" s="8" t="s">
        <v>112</v>
      </c>
      <c r="G5010" s="25" t="s">
        <v>116</v>
      </c>
      <c r="H5010" s="8" t="s">
        <v>6303</v>
      </c>
    </row>
    <row r="5011" spans="2:8" x14ac:dyDescent="0.3">
      <c r="B5011" s="26" t="s">
        <v>6306</v>
      </c>
      <c r="C5011" s="11" t="s">
        <v>418</v>
      </c>
      <c r="D5011" s="11" t="s">
        <v>419</v>
      </c>
      <c r="E5011" s="11" t="s">
        <v>420</v>
      </c>
      <c r="F5011" s="11" t="s">
        <v>112</v>
      </c>
      <c r="G5011" s="26" t="s">
        <v>116</v>
      </c>
      <c r="H5011" s="11" t="s">
        <v>6300</v>
      </c>
    </row>
    <row r="5012" spans="2:8" x14ac:dyDescent="0.3">
      <c r="B5012" s="25" t="s">
        <v>6306</v>
      </c>
      <c r="C5012" s="8" t="s">
        <v>418</v>
      </c>
      <c r="D5012" s="8" t="s">
        <v>419</v>
      </c>
      <c r="E5012" s="8" t="s">
        <v>420</v>
      </c>
      <c r="F5012" s="8" t="s">
        <v>112</v>
      </c>
      <c r="G5012" s="25" t="s">
        <v>116</v>
      </c>
      <c r="H5012" s="8" t="s">
        <v>6297</v>
      </c>
    </row>
    <row r="5013" spans="2:8" x14ac:dyDescent="0.3">
      <c r="B5013" s="26" t="s">
        <v>6306</v>
      </c>
      <c r="C5013" s="11" t="s">
        <v>377</v>
      </c>
      <c r="D5013" s="11" t="s">
        <v>378</v>
      </c>
      <c r="E5013" s="11" t="s">
        <v>379</v>
      </c>
      <c r="F5013" s="11" t="s">
        <v>112</v>
      </c>
      <c r="G5013" s="26" t="s">
        <v>116</v>
      </c>
      <c r="H5013" s="11" t="s">
        <v>6301</v>
      </c>
    </row>
    <row r="5014" spans="2:8" x14ac:dyDescent="0.3">
      <c r="B5014" s="25" t="s">
        <v>6306</v>
      </c>
      <c r="C5014" s="8" t="s">
        <v>377</v>
      </c>
      <c r="D5014" s="8" t="s">
        <v>378</v>
      </c>
      <c r="E5014" s="8" t="s">
        <v>379</v>
      </c>
      <c r="F5014" s="8" t="s">
        <v>112</v>
      </c>
      <c r="G5014" s="25" t="s">
        <v>116</v>
      </c>
      <c r="H5014" s="8" t="s">
        <v>6298</v>
      </c>
    </row>
    <row r="5015" spans="2:8" x14ac:dyDescent="0.3">
      <c r="B5015" s="26" t="s">
        <v>6306</v>
      </c>
      <c r="C5015" s="11" t="s">
        <v>377</v>
      </c>
      <c r="D5015" s="11" t="s">
        <v>378</v>
      </c>
      <c r="E5015" s="11" t="s">
        <v>379</v>
      </c>
      <c r="F5015" s="11" t="s">
        <v>112</v>
      </c>
      <c r="G5015" s="26" t="s">
        <v>116</v>
      </c>
      <c r="H5015" s="11" t="s">
        <v>6303</v>
      </c>
    </row>
    <row r="5016" spans="2:8" x14ac:dyDescent="0.3">
      <c r="B5016" s="25" t="s">
        <v>6306</v>
      </c>
      <c r="C5016" s="8" t="s">
        <v>377</v>
      </c>
      <c r="D5016" s="8" t="s">
        <v>378</v>
      </c>
      <c r="E5016" s="8" t="s">
        <v>379</v>
      </c>
      <c r="F5016" s="8" t="s">
        <v>112</v>
      </c>
      <c r="G5016" s="25" t="s">
        <v>116</v>
      </c>
      <c r="H5016" s="8" t="s">
        <v>6297</v>
      </c>
    </row>
    <row r="5017" spans="2:8" x14ac:dyDescent="0.3">
      <c r="B5017" s="26" t="s">
        <v>6306</v>
      </c>
      <c r="C5017" s="11" t="s">
        <v>321</v>
      </c>
      <c r="D5017" s="11" t="s">
        <v>322</v>
      </c>
      <c r="E5017" s="11" t="s">
        <v>323</v>
      </c>
      <c r="F5017" s="11" t="s">
        <v>112</v>
      </c>
      <c r="G5017" s="26" t="s">
        <v>116</v>
      </c>
      <c r="H5017" s="11" t="s">
        <v>6301</v>
      </c>
    </row>
    <row r="5018" spans="2:8" x14ac:dyDescent="0.3">
      <c r="B5018" s="25" t="s">
        <v>6306</v>
      </c>
      <c r="C5018" s="8" t="s">
        <v>321</v>
      </c>
      <c r="D5018" s="8" t="s">
        <v>322</v>
      </c>
      <c r="E5018" s="8" t="s">
        <v>323</v>
      </c>
      <c r="F5018" s="8" t="s">
        <v>112</v>
      </c>
      <c r="G5018" s="25" t="s">
        <v>116</v>
      </c>
      <c r="H5018" s="8" t="s">
        <v>6298</v>
      </c>
    </row>
    <row r="5019" spans="2:8" x14ac:dyDescent="0.3">
      <c r="B5019" s="26" t="s">
        <v>6306</v>
      </c>
      <c r="C5019" s="11" t="s">
        <v>321</v>
      </c>
      <c r="D5019" s="11" t="s">
        <v>322</v>
      </c>
      <c r="E5019" s="11" t="s">
        <v>323</v>
      </c>
      <c r="F5019" s="11" t="s">
        <v>112</v>
      </c>
      <c r="G5019" s="26" t="s">
        <v>116</v>
      </c>
      <c r="H5019" s="11" t="s">
        <v>6303</v>
      </c>
    </row>
    <row r="5020" spans="2:8" x14ac:dyDescent="0.3">
      <c r="B5020" s="25" t="s">
        <v>6306</v>
      </c>
      <c r="C5020" s="8" t="s">
        <v>321</v>
      </c>
      <c r="D5020" s="8" t="s">
        <v>322</v>
      </c>
      <c r="E5020" s="8" t="s">
        <v>323</v>
      </c>
      <c r="F5020" s="8" t="s">
        <v>112</v>
      </c>
      <c r="G5020" s="25" t="s">
        <v>116</v>
      </c>
      <c r="H5020" s="8" t="s">
        <v>6300</v>
      </c>
    </row>
    <row r="5021" spans="2:8" x14ac:dyDescent="0.3">
      <c r="B5021" s="26" t="s">
        <v>6306</v>
      </c>
      <c r="C5021" s="11" t="s">
        <v>321</v>
      </c>
      <c r="D5021" s="11" t="s">
        <v>322</v>
      </c>
      <c r="E5021" s="11" t="s">
        <v>323</v>
      </c>
      <c r="F5021" s="11" t="s">
        <v>112</v>
      </c>
      <c r="G5021" s="26" t="s">
        <v>116</v>
      </c>
      <c r="H5021" s="11" t="s">
        <v>6297</v>
      </c>
    </row>
    <row r="5022" spans="2:8" x14ac:dyDescent="0.3">
      <c r="B5022" s="25" t="s">
        <v>6306</v>
      </c>
      <c r="C5022" s="8" t="s">
        <v>20</v>
      </c>
      <c r="D5022" s="8" t="s">
        <v>21</v>
      </c>
      <c r="E5022" s="8" t="s">
        <v>22</v>
      </c>
      <c r="F5022" s="8" t="s">
        <v>112</v>
      </c>
      <c r="G5022" s="25" t="s">
        <v>116</v>
      </c>
      <c r="H5022" s="8" t="s">
        <v>6310</v>
      </c>
    </row>
    <row r="5023" spans="2:8" x14ac:dyDescent="0.3">
      <c r="B5023" s="26" t="s">
        <v>6306</v>
      </c>
      <c r="C5023" s="11" t="s">
        <v>20</v>
      </c>
      <c r="D5023" s="11" t="s">
        <v>21</v>
      </c>
      <c r="E5023" s="11" t="s">
        <v>22</v>
      </c>
      <c r="F5023" s="11" t="s">
        <v>112</v>
      </c>
      <c r="G5023" s="26" t="s">
        <v>116</v>
      </c>
      <c r="H5023" s="11" t="s">
        <v>6301</v>
      </c>
    </row>
    <row r="5024" spans="2:8" x14ac:dyDescent="0.3">
      <c r="B5024" s="25" t="s">
        <v>6306</v>
      </c>
      <c r="C5024" s="8" t="s">
        <v>20</v>
      </c>
      <c r="D5024" s="8" t="s">
        <v>21</v>
      </c>
      <c r="E5024" s="8" t="s">
        <v>22</v>
      </c>
      <c r="F5024" s="8" t="s">
        <v>112</v>
      </c>
      <c r="G5024" s="25" t="s">
        <v>116</v>
      </c>
      <c r="H5024" s="8" t="s">
        <v>6298</v>
      </c>
    </row>
    <row r="5025" spans="2:8" x14ac:dyDescent="0.3">
      <c r="B5025" s="26" t="s">
        <v>6306</v>
      </c>
      <c r="C5025" s="11" t="s">
        <v>20</v>
      </c>
      <c r="D5025" s="11" t="s">
        <v>21</v>
      </c>
      <c r="E5025" s="11" t="s">
        <v>22</v>
      </c>
      <c r="F5025" s="11" t="s">
        <v>112</v>
      </c>
      <c r="G5025" s="26" t="s">
        <v>116</v>
      </c>
      <c r="H5025" s="11" t="s">
        <v>6303</v>
      </c>
    </row>
    <row r="5026" spans="2:8" x14ac:dyDescent="0.3">
      <c r="B5026" s="25" t="s">
        <v>6306</v>
      </c>
      <c r="C5026" s="8" t="s">
        <v>20</v>
      </c>
      <c r="D5026" s="8" t="s">
        <v>21</v>
      </c>
      <c r="E5026" s="8" t="s">
        <v>22</v>
      </c>
      <c r="F5026" s="8" t="s">
        <v>112</v>
      </c>
      <c r="G5026" s="25" t="s">
        <v>116</v>
      </c>
      <c r="H5026" s="8" t="s">
        <v>6307</v>
      </c>
    </row>
    <row r="5027" spans="2:8" x14ac:dyDescent="0.3">
      <c r="B5027" s="26" t="s">
        <v>6306</v>
      </c>
      <c r="C5027" s="11" t="s">
        <v>20</v>
      </c>
      <c r="D5027" s="11" t="s">
        <v>21</v>
      </c>
      <c r="E5027" s="11" t="s">
        <v>22</v>
      </c>
      <c r="F5027" s="11" t="s">
        <v>112</v>
      </c>
      <c r="G5027" s="26" t="s">
        <v>116</v>
      </c>
      <c r="H5027" s="11" t="s">
        <v>6300</v>
      </c>
    </row>
    <row r="5028" spans="2:8" x14ac:dyDescent="0.3">
      <c r="B5028" s="25" t="s">
        <v>6306</v>
      </c>
      <c r="C5028" s="8" t="s">
        <v>20</v>
      </c>
      <c r="D5028" s="8" t="s">
        <v>21</v>
      </c>
      <c r="E5028" s="8" t="s">
        <v>22</v>
      </c>
      <c r="F5028" s="8" t="s">
        <v>112</v>
      </c>
      <c r="G5028" s="25" t="s">
        <v>116</v>
      </c>
      <c r="H5028" s="8" t="s">
        <v>6297</v>
      </c>
    </row>
    <row r="5029" spans="2:8" x14ac:dyDescent="0.3">
      <c r="B5029" s="26" t="s">
        <v>6306</v>
      </c>
      <c r="C5029" s="11" t="s">
        <v>668</v>
      </c>
      <c r="D5029" s="11" t="s">
        <v>669</v>
      </c>
      <c r="E5029" s="11" t="s">
        <v>670</v>
      </c>
      <c r="F5029" s="11" t="s">
        <v>112</v>
      </c>
      <c r="G5029" s="26" t="s">
        <v>116</v>
      </c>
      <c r="H5029" s="11" t="s">
        <v>6310</v>
      </c>
    </row>
    <row r="5030" spans="2:8" x14ac:dyDescent="0.3">
      <c r="B5030" s="25" t="s">
        <v>6306</v>
      </c>
      <c r="C5030" s="8" t="s">
        <v>668</v>
      </c>
      <c r="D5030" s="8" t="s">
        <v>669</v>
      </c>
      <c r="E5030" s="8" t="s">
        <v>670</v>
      </c>
      <c r="F5030" s="8" t="s">
        <v>112</v>
      </c>
      <c r="G5030" s="25" t="s">
        <v>116</v>
      </c>
      <c r="H5030" s="8" t="s">
        <v>6301</v>
      </c>
    </row>
    <row r="5031" spans="2:8" x14ac:dyDescent="0.3">
      <c r="B5031" s="26" t="s">
        <v>6306</v>
      </c>
      <c r="C5031" s="11" t="s">
        <v>668</v>
      </c>
      <c r="D5031" s="11" t="s">
        <v>669</v>
      </c>
      <c r="E5031" s="11" t="s">
        <v>670</v>
      </c>
      <c r="F5031" s="11" t="s">
        <v>112</v>
      </c>
      <c r="G5031" s="26" t="s">
        <v>116</v>
      </c>
      <c r="H5031" s="11" t="s">
        <v>6298</v>
      </c>
    </row>
    <row r="5032" spans="2:8" x14ac:dyDescent="0.3">
      <c r="B5032" s="25" t="s">
        <v>6306</v>
      </c>
      <c r="C5032" s="8" t="s">
        <v>668</v>
      </c>
      <c r="D5032" s="8" t="s">
        <v>669</v>
      </c>
      <c r="E5032" s="8" t="s">
        <v>670</v>
      </c>
      <c r="F5032" s="8" t="s">
        <v>112</v>
      </c>
      <c r="G5032" s="25" t="s">
        <v>116</v>
      </c>
      <c r="H5032" s="8" t="s">
        <v>6303</v>
      </c>
    </row>
    <row r="5033" spans="2:8" x14ac:dyDescent="0.3">
      <c r="B5033" s="26" t="s">
        <v>6306</v>
      </c>
      <c r="C5033" s="11" t="s">
        <v>668</v>
      </c>
      <c r="D5033" s="11" t="s">
        <v>669</v>
      </c>
      <c r="E5033" s="11" t="s">
        <v>670</v>
      </c>
      <c r="F5033" s="11" t="s">
        <v>112</v>
      </c>
      <c r="G5033" s="26" t="s">
        <v>116</v>
      </c>
      <c r="H5033" s="11" t="s">
        <v>6297</v>
      </c>
    </row>
    <row r="5034" spans="2:8" x14ac:dyDescent="0.3">
      <c r="B5034" s="25" t="s">
        <v>6306</v>
      </c>
      <c r="C5034" s="8" t="s">
        <v>3455</v>
      </c>
      <c r="D5034" s="8" t="s">
        <v>3456</v>
      </c>
      <c r="E5034" s="8" t="s">
        <v>3457</v>
      </c>
      <c r="F5034" s="8" t="s">
        <v>112</v>
      </c>
      <c r="G5034" s="25" t="s">
        <v>116</v>
      </c>
      <c r="H5034" s="8" t="s">
        <v>6301</v>
      </c>
    </row>
    <row r="5035" spans="2:8" x14ac:dyDescent="0.3">
      <c r="B5035" s="26" t="s">
        <v>6306</v>
      </c>
      <c r="C5035" s="11" t="s">
        <v>3455</v>
      </c>
      <c r="D5035" s="11" t="s">
        <v>3456</v>
      </c>
      <c r="E5035" s="11" t="s">
        <v>3457</v>
      </c>
      <c r="F5035" s="11" t="s">
        <v>112</v>
      </c>
      <c r="G5035" s="26" t="s">
        <v>116</v>
      </c>
      <c r="H5035" s="11" t="s">
        <v>6298</v>
      </c>
    </row>
    <row r="5036" spans="2:8" x14ac:dyDescent="0.3">
      <c r="B5036" s="25" t="s">
        <v>6306</v>
      </c>
      <c r="C5036" s="8" t="s">
        <v>919</v>
      </c>
      <c r="D5036" s="8" t="s">
        <v>920</v>
      </c>
      <c r="E5036" s="8" t="s">
        <v>921</v>
      </c>
      <c r="F5036" s="8" t="s">
        <v>112</v>
      </c>
      <c r="G5036" s="25" t="s">
        <v>116</v>
      </c>
      <c r="H5036" s="8" t="s">
        <v>6301</v>
      </c>
    </row>
    <row r="5037" spans="2:8" x14ac:dyDescent="0.3">
      <c r="B5037" s="26" t="s">
        <v>6306</v>
      </c>
      <c r="C5037" s="11" t="s">
        <v>919</v>
      </c>
      <c r="D5037" s="11" t="s">
        <v>920</v>
      </c>
      <c r="E5037" s="11" t="s">
        <v>921</v>
      </c>
      <c r="F5037" s="11" t="s">
        <v>112</v>
      </c>
      <c r="G5037" s="26" t="s">
        <v>116</v>
      </c>
      <c r="H5037" s="11" t="s">
        <v>6298</v>
      </c>
    </row>
    <row r="5038" spans="2:8" x14ac:dyDescent="0.3">
      <c r="B5038" s="25" t="s">
        <v>6306</v>
      </c>
      <c r="C5038" s="8" t="s">
        <v>919</v>
      </c>
      <c r="D5038" s="8" t="s">
        <v>920</v>
      </c>
      <c r="E5038" s="8" t="s">
        <v>921</v>
      </c>
      <c r="F5038" s="8" t="s">
        <v>112</v>
      </c>
      <c r="G5038" s="25" t="s">
        <v>116</v>
      </c>
      <c r="H5038" s="8" t="s">
        <v>6300</v>
      </c>
    </row>
    <row r="5039" spans="2:8" x14ac:dyDescent="0.3">
      <c r="B5039" s="26" t="s">
        <v>6306</v>
      </c>
      <c r="C5039" s="11" t="s">
        <v>919</v>
      </c>
      <c r="D5039" s="11" t="s">
        <v>920</v>
      </c>
      <c r="E5039" s="11" t="s">
        <v>921</v>
      </c>
      <c r="F5039" s="11" t="s">
        <v>112</v>
      </c>
      <c r="G5039" s="26" t="s">
        <v>116</v>
      </c>
      <c r="H5039" s="11" t="s">
        <v>6297</v>
      </c>
    </row>
    <row r="5040" spans="2:8" x14ac:dyDescent="0.3">
      <c r="B5040" s="25" t="s">
        <v>6306</v>
      </c>
      <c r="C5040" s="8" t="s">
        <v>1028</v>
      </c>
      <c r="D5040" s="8" t="s">
        <v>1029</v>
      </c>
      <c r="E5040" s="8" t="s">
        <v>1030</v>
      </c>
      <c r="F5040" s="8" t="s">
        <v>112</v>
      </c>
      <c r="G5040" s="25" t="s">
        <v>116</v>
      </c>
      <c r="H5040" s="8" t="s">
        <v>6301</v>
      </c>
    </row>
    <row r="5041" spans="2:8" x14ac:dyDescent="0.3">
      <c r="B5041" s="26" t="s">
        <v>6306</v>
      </c>
      <c r="C5041" s="11" t="s">
        <v>1028</v>
      </c>
      <c r="D5041" s="11" t="s">
        <v>1029</v>
      </c>
      <c r="E5041" s="11" t="s">
        <v>1030</v>
      </c>
      <c r="F5041" s="11" t="s">
        <v>112</v>
      </c>
      <c r="G5041" s="26" t="s">
        <v>116</v>
      </c>
      <c r="H5041" s="11" t="s">
        <v>6298</v>
      </c>
    </row>
    <row r="5042" spans="2:8" x14ac:dyDescent="0.3">
      <c r="B5042" s="25" t="s">
        <v>6306</v>
      </c>
      <c r="C5042" s="8" t="s">
        <v>1028</v>
      </c>
      <c r="D5042" s="8" t="s">
        <v>1029</v>
      </c>
      <c r="E5042" s="8" t="s">
        <v>1030</v>
      </c>
      <c r="F5042" s="8" t="s">
        <v>112</v>
      </c>
      <c r="G5042" s="25" t="s">
        <v>116</v>
      </c>
      <c r="H5042" s="8" t="s">
        <v>6303</v>
      </c>
    </row>
    <row r="5043" spans="2:8" x14ac:dyDescent="0.3">
      <c r="B5043" s="26" t="s">
        <v>6306</v>
      </c>
      <c r="C5043" s="11" t="s">
        <v>1028</v>
      </c>
      <c r="D5043" s="11" t="s">
        <v>1029</v>
      </c>
      <c r="E5043" s="11" t="s">
        <v>1030</v>
      </c>
      <c r="F5043" s="11" t="s">
        <v>112</v>
      </c>
      <c r="G5043" s="26" t="s">
        <v>116</v>
      </c>
      <c r="H5043" s="11" t="s">
        <v>6297</v>
      </c>
    </row>
    <row r="5044" spans="2:8" x14ac:dyDescent="0.3">
      <c r="B5044" s="25" t="s">
        <v>6306</v>
      </c>
      <c r="C5044" s="8" t="s">
        <v>1489</v>
      </c>
      <c r="D5044" s="8" t="s">
        <v>1490</v>
      </c>
      <c r="E5044" s="8" t="s">
        <v>1491</v>
      </c>
      <c r="F5044" s="8" t="s">
        <v>112</v>
      </c>
      <c r="G5044" s="25" t="s">
        <v>116</v>
      </c>
      <c r="H5044" s="8" t="s">
        <v>6301</v>
      </c>
    </row>
    <row r="5045" spans="2:8" x14ac:dyDescent="0.3">
      <c r="B5045" s="26" t="s">
        <v>6306</v>
      </c>
      <c r="C5045" s="11" t="s">
        <v>1489</v>
      </c>
      <c r="D5045" s="11" t="s">
        <v>1490</v>
      </c>
      <c r="E5045" s="11" t="s">
        <v>1491</v>
      </c>
      <c r="F5045" s="11" t="s">
        <v>112</v>
      </c>
      <c r="G5045" s="26" t="s">
        <v>116</v>
      </c>
      <c r="H5045" s="11" t="s">
        <v>6298</v>
      </c>
    </row>
    <row r="5046" spans="2:8" x14ac:dyDescent="0.3">
      <c r="B5046" s="25" t="s">
        <v>6306</v>
      </c>
      <c r="C5046" s="8" t="s">
        <v>1489</v>
      </c>
      <c r="D5046" s="8" t="s">
        <v>1490</v>
      </c>
      <c r="E5046" s="8" t="s">
        <v>1491</v>
      </c>
      <c r="F5046" s="8" t="s">
        <v>112</v>
      </c>
      <c r="G5046" s="25" t="s">
        <v>116</v>
      </c>
      <c r="H5046" s="8" t="s">
        <v>6300</v>
      </c>
    </row>
    <row r="5047" spans="2:8" x14ac:dyDescent="0.3">
      <c r="B5047" s="26" t="s">
        <v>6306</v>
      </c>
      <c r="C5047" s="11" t="s">
        <v>1489</v>
      </c>
      <c r="D5047" s="11" t="s">
        <v>1490</v>
      </c>
      <c r="E5047" s="11" t="s">
        <v>1491</v>
      </c>
      <c r="F5047" s="11" t="s">
        <v>112</v>
      </c>
      <c r="G5047" s="26" t="s">
        <v>116</v>
      </c>
      <c r="H5047" s="11" t="s">
        <v>6297</v>
      </c>
    </row>
    <row r="5048" spans="2:8" x14ac:dyDescent="0.3">
      <c r="B5048" s="25" t="s">
        <v>6306</v>
      </c>
      <c r="C5048" s="8" t="s">
        <v>383</v>
      </c>
      <c r="D5048" s="8" t="s">
        <v>384</v>
      </c>
      <c r="E5048" s="8" t="s">
        <v>385</v>
      </c>
      <c r="F5048" s="8" t="s">
        <v>112</v>
      </c>
      <c r="G5048" s="25" t="s">
        <v>116</v>
      </c>
      <c r="H5048" s="8" t="s">
        <v>6301</v>
      </c>
    </row>
    <row r="5049" spans="2:8" x14ac:dyDescent="0.3">
      <c r="B5049" s="26" t="s">
        <v>6306</v>
      </c>
      <c r="C5049" s="11" t="s">
        <v>383</v>
      </c>
      <c r="D5049" s="11" t="s">
        <v>384</v>
      </c>
      <c r="E5049" s="11" t="s">
        <v>385</v>
      </c>
      <c r="F5049" s="11" t="s">
        <v>112</v>
      </c>
      <c r="G5049" s="26" t="s">
        <v>116</v>
      </c>
      <c r="H5049" s="11" t="s">
        <v>6298</v>
      </c>
    </row>
    <row r="5050" spans="2:8" x14ac:dyDescent="0.3">
      <c r="B5050" s="25" t="s">
        <v>6306</v>
      </c>
      <c r="C5050" s="8" t="s">
        <v>383</v>
      </c>
      <c r="D5050" s="8" t="s">
        <v>384</v>
      </c>
      <c r="E5050" s="8" t="s">
        <v>385</v>
      </c>
      <c r="F5050" s="8" t="s">
        <v>112</v>
      </c>
      <c r="G5050" s="25" t="s">
        <v>116</v>
      </c>
      <c r="H5050" s="8" t="s">
        <v>6300</v>
      </c>
    </row>
    <row r="5051" spans="2:8" x14ac:dyDescent="0.3">
      <c r="B5051" s="26" t="s">
        <v>6306</v>
      </c>
      <c r="C5051" s="11" t="s">
        <v>383</v>
      </c>
      <c r="D5051" s="11" t="s">
        <v>384</v>
      </c>
      <c r="E5051" s="11" t="s">
        <v>385</v>
      </c>
      <c r="F5051" s="11" t="s">
        <v>112</v>
      </c>
      <c r="G5051" s="26" t="s">
        <v>116</v>
      </c>
      <c r="H5051" s="11" t="s">
        <v>6297</v>
      </c>
    </row>
    <row r="5052" spans="2:8" x14ac:dyDescent="0.3">
      <c r="B5052" s="25" t="s">
        <v>6306</v>
      </c>
      <c r="C5052" s="8" t="s">
        <v>3260</v>
      </c>
      <c r="D5052" s="8" t="s">
        <v>3261</v>
      </c>
      <c r="E5052" s="8" t="s">
        <v>3262</v>
      </c>
      <c r="F5052" s="8" t="s">
        <v>112</v>
      </c>
      <c r="G5052" s="25" t="s">
        <v>116</v>
      </c>
      <c r="H5052" s="8" t="s">
        <v>6298</v>
      </c>
    </row>
    <row r="5053" spans="2:8" x14ac:dyDescent="0.3">
      <c r="B5053" s="26" t="s">
        <v>6306</v>
      </c>
      <c r="C5053" s="11" t="s">
        <v>3260</v>
      </c>
      <c r="D5053" s="11" t="s">
        <v>3261</v>
      </c>
      <c r="E5053" s="11" t="s">
        <v>3262</v>
      </c>
      <c r="F5053" s="11" t="s">
        <v>112</v>
      </c>
      <c r="G5053" s="26" t="s">
        <v>116</v>
      </c>
      <c r="H5053" s="11" t="s">
        <v>6303</v>
      </c>
    </row>
    <row r="5054" spans="2:8" x14ac:dyDescent="0.3">
      <c r="B5054" s="25" t="s">
        <v>6306</v>
      </c>
      <c r="C5054" s="8" t="s">
        <v>4025</v>
      </c>
      <c r="D5054" s="8" t="s">
        <v>4026</v>
      </c>
      <c r="E5054" s="8" t="s">
        <v>4027</v>
      </c>
      <c r="F5054" s="8" t="s">
        <v>112</v>
      </c>
      <c r="G5054" s="25" t="s">
        <v>116</v>
      </c>
      <c r="H5054" s="8" t="s">
        <v>6298</v>
      </c>
    </row>
    <row r="5055" spans="2:8" x14ac:dyDescent="0.3">
      <c r="B5055" s="26" t="s">
        <v>6306</v>
      </c>
      <c r="C5055" s="11" t="s">
        <v>4025</v>
      </c>
      <c r="D5055" s="11" t="s">
        <v>4026</v>
      </c>
      <c r="E5055" s="11" t="s">
        <v>4027</v>
      </c>
      <c r="F5055" s="11" t="s">
        <v>112</v>
      </c>
      <c r="G5055" s="26" t="s">
        <v>116</v>
      </c>
      <c r="H5055" s="11" t="s">
        <v>6303</v>
      </c>
    </row>
    <row r="5056" spans="2:8" x14ac:dyDescent="0.3">
      <c r="B5056" s="25" t="s">
        <v>6306</v>
      </c>
      <c r="C5056" s="8" t="s">
        <v>1302</v>
      </c>
      <c r="D5056" s="8" t="s">
        <v>1303</v>
      </c>
      <c r="E5056" s="8" t="s">
        <v>1304</v>
      </c>
      <c r="F5056" s="8" t="s">
        <v>112</v>
      </c>
      <c r="G5056" s="25" t="s">
        <v>116</v>
      </c>
      <c r="H5056" s="8" t="s">
        <v>6298</v>
      </c>
    </row>
    <row r="5057" spans="2:8" x14ac:dyDescent="0.3">
      <c r="B5057" s="26" t="s">
        <v>6306</v>
      </c>
      <c r="C5057" s="11" t="s">
        <v>1302</v>
      </c>
      <c r="D5057" s="11" t="s">
        <v>1303</v>
      </c>
      <c r="E5057" s="11" t="s">
        <v>1304</v>
      </c>
      <c r="F5057" s="11" t="s">
        <v>112</v>
      </c>
      <c r="G5057" s="26" t="s">
        <v>116</v>
      </c>
      <c r="H5057" s="11" t="s">
        <v>6300</v>
      </c>
    </row>
    <row r="5058" spans="2:8" x14ac:dyDescent="0.3">
      <c r="B5058" s="25" t="s">
        <v>6306</v>
      </c>
      <c r="C5058" s="8" t="s">
        <v>1302</v>
      </c>
      <c r="D5058" s="8" t="s">
        <v>1303</v>
      </c>
      <c r="E5058" s="8" t="s">
        <v>1304</v>
      </c>
      <c r="F5058" s="8" t="s">
        <v>112</v>
      </c>
      <c r="G5058" s="25" t="s">
        <v>116</v>
      </c>
      <c r="H5058" s="8" t="s">
        <v>6297</v>
      </c>
    </row>
    <row r="5059" spans="2:8" x14ac:dyDescent="0.3">
      <c r="B5059" s="26" t="s">
        <v>6306</v>
      </c>
      <c r="C5059" s="11" t="s">
        <v>294</v>
      </c>
      <c r="D5059" s="11" t="s">
        <v>295</v>
      </c>
      <c r="E5059" s="11" t="s">
        <v>296</v>
      </c>
      <c r="F5059" s="11" t="s">
        <v>112</v>
      </c>
      <c r="G5059" s="26" t="s">
        <v>116</v>
      </c>
      <c r="H5059" s="11" t="s">
        <v>6310</v>
      </c>
    </row>
    <row r="5060" spans="2:8" x14ac:dyDescent="0.3">
      <c r="B5060" s="25" t="s">
        <v>6306</v>
      </c>
      <c r="C5060" s="8" t="s">
        <v>294</v>
      </c>
      <c r="D5060" s="8" t="s">
        <v>295</v>
      </c>
      <c r="E5060" s="8" t="s">
        <v>296</v>
      </c>
      <c r="F5060" s="8" t="s">
        <v>112</v>
      </c>
      <c r="G5060" s="25" t="s">
        <v>116</v>
      </c>
      <c r="H5060" s="8" t="s">
        <v>6301</v>
      </c>
    </row>
    <row r="5061" spans="2:8" x14ac:dyDescent="0.3">
      <c r="B5061" s="26" t="s">
        <v>6306</v>
      </c>
      <c r="C5061" s="11" t="s">
        <v>294</v>
      </c>
      <c r="D5061" s="11" t="s">
        <v>295</v>
      </c>
      <c r="E5061" s="11" t="s">
        <v>296</v>
      </c>
      <c r="F5061" s="11" t="s">
        <v>112</v>
      </c>
      <c r="G5061" s="26" t="s">
        <v>116</v>
      </c>
      <c r="H5061" s="11" t="s">
        <v>6298</v>
      </c>
    </row>
    <row r="5062" spans="2:8" x14ac:dyDescent="0.3">
      <c r="B5062" s="25" t="s">
        <v>6306</v>
      </c>
      <c r="C5062" s="8" t="s">
        <v>294</v>
      </c>
      <c r="D5062" s="8" t="s">
        <v>295</v>
      </c>
      <c r="E5062" s="8" t="s">
        <v>296</v>
      </c>
      <c r="F5062" s="8" t="s">
        <v>112</v>
      </c>
      <c r="G5062" s="25" t="s">
        <v>116</v>
      </c>
      <c r="H5062" s="8" t="s">
        <v>6303</v>
      </c>
    </row>
    <row r="5063" spans="2:8" x14ac:dyDescent="0.3">
      <c r="B5063" s="26" t="s">
        <v>6306</v>
      </c>
      <c r="C5063" s="11" t="s">
        <v>294</v>
      </c>
      <c r="D5063" s="11" t="s">
        <v>295</v>
      </c>
      <c r="E5063" s="11" t="s">
        <v>296</v>
      </c>
      <c r="F5063" s="11" t="s">
        <v>112</v>
      </c>
      <c r="G5063" s="26" t="s">
        <v>116</v>
      </c>
      <c r="H5063" s="11" t="s">
        <v>6300</v>
      </c>
    </row>
    <row r="5064" spans="2:8" x14ac:dyDescent="0.3">
      <c r="B5064" s="25" t="s">
        <v>6306</v>
      </c>
      <c r="C5064" s="8" t="s">
        <v>294</v>
      </c>
      <c r="D5064" s="8" t="s">
        <v>295</v>
      </c>
      <c r="E5064" s="8" t="s">
        <v>296</v>
      </c>
      <c r="F5064" s="8" t="s">
        <v>112</v>
      </c>
      <c r="G5064" s="25" t="s">
        <v>116</v>
      </c>
      <c r="H5064" s="8" t="s">
        <v>6297</v>
      </c>
    </row>
    <row r="5065" spans="2:8" x14ac:dyDescent="0.3">
      <c r="B5065" s="26" t="s">
        <v>6306</v>
      </c>
      <c r="C5065" s="11" t="s">
        <v>4340</v>
      </c>
      <c r="D5065" s="11" t="s">
        <v>4341</v>
      </c>
      <c r="E5065" s="11" t="s">
        <v>4342</v>
      </c>
      <c r="F5065" s="11" t="s">
        <v>112</v>
      </c>
      <c r="G5065" s="26" t="s">
        <v>116</v>
      </c>
      <c r="H5065" s="11" t="s">
        <v>6301</v>
      </c>
    </row>
    <row r="5066" spans="2:8" x14ac:dyDescent="0.3">
      <c r="B5066" s="25" t="s">
        <v>6306</v>
      </c>
      <c r="C5066" s="8" t="s">
        <v>4340</v>
      </c>
      <c r="D5066" s="8" t="s">
        <v>4341</v>
      </c>
      <c r="E5066" s="8" t="s">
        <v>4342</v>
      </c>
      <c r="F5066" s="8" t="s">
        <v>112</v>
      </c>
      <c r="G5066" s="25" t="s">
        <v>116</v>
      </c>
      <c r="H5066" s="8" t="s">
        <v>6298</v>
      </c>
    </row>
    <row r="5067" spans="2:8" x14ac:dyDescent="0.3">
      <c r="B5067" s="26" t="s">
        <v>6306</v>
      </c>
      <c r="C5067" s="11" t="s">
        <v>1861</v>
      </c>
      <c r="D5067" s="11" t="s">
        <v>1862</v>
      </c>
      <c r="E5067" s="11" t="s">
        <v>1863</v>
      </c>
      <c r="F5067" s="11" t="s">
        <v>112</v>
      </c>
      <c r="G5067" s="26" t="s">
        <v>116</v>
      </c>
      <c r="H5067" s="11" t="s">
        <v>6301</v>
      </c>
    </row>
    <row r="5068" spans="2:8" x14ac:dyDescent="0.3">
      <c r="B5068" s="25" t="s">
        <v>6306</v>
      </c>
      <c r="C5068" s="8" t="s">
        <v>1861</v>
      </c>
      <c r="D5068" s="8" t="s">
        <v>1862</v>
      </c>
      <c r="E5068" s="8" t="s">
        <v>1863</v>
      </c>
      <c r="F5068" s="8" t="s">
        <v>112</v>
      </c>
      <c r="G5068" s="25" t="s">
        <v>116</v>
      </c>
      <c r="H5068" s="8" t="s">
        <v>6298</v>
      </c>
    </row>
    <row r="5069" spans="2:8" x14ac:dyDescent="0.3">
      <c r="B5069" s="26" t="s">
        <v>6306</v>
      </c>
      <c r="C5069" s="11" t="s">
        <v>1861</v>
      </c>
      <c r="D5069" s="11" t="s">
        <v>1862</v>
      </c>
      <c r="E5069" s="11" t="s">
        <v>1863</v>
      </c>
      <c r="F5069" s="11" t="s">
        <v>112</v>
      </c>
      <c r="G5069" s="26" t="s">
        <v>116</v>
      </c>
      <c r="H5069" s="11" t="s">
        <v>6303</v>
      </c>
    </row>
    <row r="5070" spans="2:8" x14ac:dyDescent="0.3">
      <c r="B5070" s="25" t="s">
        <v>6306</v>
      </c>
      <c r="C5070" s="8" t="s">
        <v>1861</v>
      </c>
      <c r="D5070" s="8" t="s">
        <v>1862</v>
      </c>
      <c r="E5070" s="8" t="s">
        <v>1863</v>
      </c>
      <c r="F5070" s="8" t="s">
        <v>112</v>
      </c>
      <c r="G5070" s="25" t="s">
        <v>116</v>
      </c>
      <c r="H5070" s="8" t="s">
        <v>6307</v>
      </c>
    </row>
    <row r="5071" spans="2:8" x14ac:dyDescent="0.3">
      <c r="B5071" s="26" t="s">
        <v>6306</v>
      </c>
      <c r="C5071" s="11" t="s">
        <v>1861</v>
      </c>
      <c r="D5071" s="11" t="s">
        <v>1862</v>
      </c>
      <c r="E5071" s="11" t="s">
        <v>1863</v>
      </c>
      <c r="F5071" s="11" t="s">
        <v>112</v>
      </c>
      <c r="G5071" s="26" t="s">
        <v>116</v>
      </c>
      <c r="H5071" s="11" t="s">
        <v>6297</v>
      </c>
    </row>
    <row r="5072" spans="2:8" x14ac:dyDescent="0.3">
      <c r="B5072" s="25" t="s">
        <v>6306</v>
      </c>
      <c r="C5072" s="8" t="s">
        <v>1597</v>
      </c>
      <c r="D5072" s="8" t="s">
        <v>1598</v>
      </c>
      <c r="E5072" s="8" t="s">
        <v>1599</v>
      </c>
      <c r="F5072" s="8" t="s">
        <v>112</v>
      </c>
      <c r="G5072" s="25" t="s">
        <v>116</v>
      </c>
      <c r="H5072" s="8" t="s">
        <v>6296</v>
      </c>
    </row>
    <row r="5073" spans="2:8" x14ac:dyDescent="0.3">
      <c r="B5073" s="26" t="s">
        <v>6306</v>
      </c>
      <c r="C5073" s="11" t="s">
        <v>1597</v>
      </c>
      <c r="D5073" s="11" t="s">
        <v>1598</v>
      </c>
      <c r="E5073" s="11" t="s">
        <v>1599</v>
      </c>
      <c r="F5073" s="11" t="s">
        <v>112</v>
      </c>
      <c r="G5073" s="26" t="s">
        <v>116</v>
      </c>
      <c r="H5073" s="11" t="s">
        <v>6298</v>
      </c>
    </row>
    <row r="5074" spans="2:8" x14ac:dyDescent="0.3">
      <c r="B5074" s="25" t="s">
        <v>6306</v>
      </c>
      <c r="C5074" s="8" t="s">
        <v>1597</v>
      </c>
      <c r="D5074" s="8" t="s">
        <v>1598</v>
      </c>
      <c r="E5074" s="8" t="s">
        <v>1599</v>
      </c>
      <c r="F5074" s="8" t="s">
        <v>112</v>
      </c>
      <c r="G5074" s="25" t="s">
        <v>116</v>
      </c>
      <c r="H5074" s="8" t="s">
        <v>6300</v>
      </c>
    </row>
    <row r="5075" spans="2:8" x14ac:dyDescent="0.3">
      <c r="B5075" s="26" t="s">
        <v>6306</v>
      </c>
      <c r="C5075" s="11" t="s">
        <v>1597</v>
      </c>
      <c r="D5075" s="11" t="s">
        <v>1598</v>
      </c>
      <c r="E5075" s="11" t="s">
        <v>1599</v>
      </c>
      <c r="F5075" s="11" t="s">
        <v>112</v>
      </c>
      <c r="G5075" s="26" t="s">
        <v>116</v>
      </c>
      <c r="H5075" s="11" t="s">
        <v>6297</v>
      </c>
    </row>
    <row r="5076" spans="2:8" x14ac:dyDescent="0.3">
      <c r="B5076" s="25" t="s">
        <v>6306</v>
      </c>
      <c r="C5076" s="8" t="s">
        <v>4031</v>
      </c>
      <c r="D5076" s="8" t="s">
        <v>4032</v>
      </c>
      <c r="E5076" s="8" t="s">
        <v>4033</v>
      </c>
      <c r="F5076" s="8" t="s">
        <v>112</v>
      </c>
      <c r="G5076" s="25" t="s">
        <v>116</v>
      </c>
      <c r="H5076" s="8" t="s">
        <v>6298</v>
      </c>
    </row>
    <row r="5077" spans="2:8" x14ac:dyDescent="0.3">
      <c r="B5077" s="26" t="s">
        <v>6306</v>
      </c>
      <c r="C5077" s="11" t="s">
        <v>4031</v>
      </c>
      <c r="D5077" s="11" t="s">
        <v>4032</v>
      </c>
      <c r="E5077" s="11" t="s">
        <v>4033</v>
      </c>
      <c r="F5077" s="11" t="s">
        <v>112</v>
      </c>
      <c r="G5077" s="26" t="s">
        <v>116</v>
      </c>
      <c r="H5077" s="11" t="s">
        <v>6297</v>
      </c>
    </row>
    <row r="5078" spans="2:8" x14ac:dyDescent="0.3">
      <c r="B5078" s="25" t="s">
        <v>6306</v>
      </c>
      <c r="C5078" s="8" t="s">
        <v>1570</v>
      </c>
      <c r="D5078" s="8" t="s">
        <v>1571</v>
      </c>
      <c r="E5078" s="8" t="s">
        <v>1572</v>
      </c>
      <c r="F5078" s="8" t="s">
        <v>112</v>
      </c>
      <c r="G5078" s="25" t="s">
        <v>116</v>
      </c>
      <c r="H5078" s="8" t="s">
        <v>6298</v>
      </c>
    </row>
    <row r="5079" spans="2:8" x14ac:dyDescent="0.3">
      <c r="B5079" s="26" t="s">
        <v>6306</v>
      </c>
      <c r="C5079" s="11" t="s">
        <v>1570</v>
      </c>
      <c r="D5079" s="11" t="s">
        <v>1571</v>
      </c>
      <c r="E5079" s="11" t="s">
        <v>1572</v>
      </c>
      <c r="F5079" s="11" t="s">
        <v>112</v>
      </c>
      <c r="G5079" s="26" t="s">
        <v>116</v>
      </c>
      <c r="H5079" s="11" t="s">
        <v>6303</v>
      </c>
    </row>
    <row r="5080" spans="2:8" x14ac:dyDescent="0.3">
      <c r="B5080" s="25" t="s">
        <v>6306</v>
      </c>
      <c r="C5080" s="8" t="s">
        <v>1570</v>
      </c>
      <c r="D5080" s="8" t="s">
        <v>1571</v>
      </c>
      <c r="E5080" s="8" t="s">
        <v>1572</v>
      </c>
      <c r="F5080" s="8" t="s">
        <v>112</v>
      </c>
      <c r="G5080" s="25" t="s">
        <v>116</v>
      </c>
      <c r="H5080" s="8" t="s">
        <v>6300</v>
      </c>
    </row>
    <row r="5081" spans="2:8" x14ac:dyDescent="0.3">
      <c r="B5081" s="26" t="s">
        <v>6306</v>
      </c>
      <c r="C5081" s="11" t="s">
        <v>1570</v>
      </c>
      <c r="D5081" s="11" t="s">
        <v>1571</v>
      </c>
      <c r="E5081" s="11" t="s">
        <v>1572</v>
      </c>
      <c r="F5081" s="11" t="s">
        <v>112</v>
      </c>
      <c r="G5081" s="26" t="s">
        <v>116</v>
      </c>
      <c r="H5081" s="11" t="s">
        <v>6297</v>
      </c>
    </row>
    <row r="5082" spans="2:8" x14ac:dyDescent="0.3">
      <c r="B5082" s="25" t="s">
        <v>6306</v>
      </c>
      <c r="C5082" s="8" t="s">
        <v>3064</v>
      </c>
      <c r="D5082" s="8" t="s">
        <v>3065</v>
      </c>
      <c r="E5082" s="8" t="s">
        <v>3066</v>
      </c>
      <c r="F5082" s="8" t="s">
        <v>112</v>
      </c>
      <c r="G5082" s="25" t="s">
        <v>116</v>
      </c>
      <c r="H5082" s="8" t="s">
        <v>6296</v>
      </c>
    </row>
    <row r="5083" spans="2:8" x14ac:dyDescent="0.3">
      <c r="B5083" s="26" t="s">
        <v>6306</v>
      </c>
      <c r="C5083" s="11" t="s">
        <v>3064</v>
      </c>
      <c r="D5083" s="11" t="s">
        <v>3065</v>
      </c>
      <c r="E5083" s="11" t="s">
        <v>3066</v>
      </c>
      <c r="F5083" s="11" t="s">
        <v>112</v>
      </c>
      <c r="G5083" s="26" t="s">
        <v>116</v>
      </c>
      <c r="H5083" s="11" t="s">
        <v>6298</v>
      </c>
    </row>
    <row r="5084" spans="2:8" x14ac:dyDescent="0.3">
      <c r="B5084" s="25" t="s">
        <v>6306</v>
      </c>
      <c r="C5084" s="8" t="s">
        <v>3064</v>
      </c>
      <c r="D5084" s="8" t="s">
        <v>3065</v>
      </c>
      <c r="E5084" s="8" t="s">
        <v>3066</v>
      </c>
      <c r="F5084" s="8" t="s">
        <v>112</v>
      </c>
      <c r="G5084" s="25" t="s">
        <v>116</v>
      </c>
      <c r="H5084" s="8" t="s">
        <v>6300</v>
      </c>
    </row>
    <row r="5085" spans="2:8" x14ac:dyDescent="0.3">
      <c r="B5085" s="26" t="s">
        <v>6306</v>
      </c>
      <c r="C5085" s="11" t="s">
        <v>3064</v>
      </c>
      <c r="D5085" s="11" t="s">
        <v>3065</v>
      </c>
      <c r="E5085" s="11" t="s">
        <v>3066</v>
      </c>
      <c r="F5085" s="11" t="s">
        <v>112</v>
      </c>
      <c r="G5085" s="26" t="s">
        <v>116</v>
      </c>
      <c r="H5085" s="11" t="s">
        <v>6297</v>
      </c>
    </row>
    <row r="5086" spans="2:8" x14ac:dyDescent="0.3">
      <c r="B5086" s="25" t="s">
        <v>6306</v>
      </c>
      <c r="C5086" s="8" t="s">
        <v>4091</v>
      </c>
      <c r="D5086" s="8" t="s">
        <v>4092</v>
      </c>
      <c r="E5086" s="8" t="s">
        <v>4093</v>
      </c>
      <c r="F5086" s="8" t="s">
        <v>112</v>
      </c>
      <c r="G5086" s="25" t="s">
        <v>116</v>
      </c>
      <c r="H5086" s="8" t="s">
        <v>6296</v>
      </c>
    </row>
    <row r="5087" spans="2:8" x14ac:dyDescent="0.3">
      <c r="B5087" s="26" t="s">
        <v>6306</v>
      </c>
      <c r="C5087" s="11" t="s">
        <v>4091</v>
      </c>
      <c r="D5087" s="11" t="s">
        <v>4092</v>
      </c>
      <c r="E5087" s="11" t="s">
        <v>4093</v>
      </c>
      <c r="F5087" s="11" t="s">
        <v>112</v>
      </c>
      <c r="G5087" s="26" t="s">
        <v>116</v>
      </c>
      <c r="H5087" s="11" t="s">
        <v>6298</v>
      </c>
    </row>
    <row r="5088" spans="2:8" x14ac:dyDescent="0.3">
      <c r="B5088" s="25" t="s">
        <v>6306</v>
      </c>
      <c r="C5088" s="8" t="s">
        <v>1795</v>
      </c>
      <c r="D5088" s="8" t="s">
        <v>1796</v>
      </c>
      <c r="E5088" s="8" t="s">
        <v>1797</v>
      </c>
      <c r="F5088" s="8" t="s">
        <v>112</v>
      </c>
      <c r="G5088" s="25" t="s">
        <v>116</v>
      </c>
      <c r="H5088" s="8" t="s">
        <v>6296</v>
      </c>
    </row>
    <row r="5089" spans="2:8" x14ac:dyDescent="0.3">
      <c r="B5089" s="26" t="s">
        <v>6306</v>
      </c>
      <c r="C5089" s="11" t="s">
        <v>1795</v>
      </c>
      <c r="D5089" s="11" t="s">
        <v>1796</v>
      </c>
      <c r="E5089" s="11" t="s">
        <v>1797</v>
      </c>
      <c r="F5089" s="11" t="s">
        <v>112</v>
      </c>
      <c r="G5089" s="26" t="s">
        <v>116</v>
      </c>
      <c r="H5089" s="11" t="s">
        <v>6298</v>
      </c>
    </row>
    <row r="5090" spans="2:8" x14ac:dyDescent="0.3">
      <c r="B5090" s="25" t="s">
        <v>6306</v>
      </c>
      <c r="C5090" s="8" t="s">
        <v>1795</v>
      </c>
      <c r="D5090" s="8" t="s">
        <v>1796</v>
      </c>
      <c r="E5090" s="8" t="s">
        <v>1797</v>
      </c>
      <c r="F5090" s="8" t="s">
        <v>112</v>
      </c>
      <c r="G5090" s="25" t="s">
        <v>116</v>
      </c>
      <c r="H5090" s="8" t="s">
        <v>6300</v>
      </c>
    </row>
    <row r="5091" spans="2:8" x14ac:dyDescent="0.3">
      <c r="B5091" s="26" t="s">
        <v>6306</v>
      </c>
      <c r="C5091" s="11" t="s">
        <v>4714</v>
      </c>
      <c r="D5091" s="11" t="s">
        <v>4715</v>
      </c>
      <c r="E5091" s="11" t="s">
        <v>4716</v>
      </c>
      <c r="F5091" s="11" t="s">
        <v>112</v>
      </c>
      <c r="G5091" s="26" t="s">
        <v>116</v>
      </c>
      <c r="H5091" s="11" t="s">
        <v>6296</v>
      </c>
    </row>
    <row r="5092" spans="2:8" x14ac:dyDescent="0.3">
      <c r="B5092" s="25" t="s">
        <v>6306</v>
      </c>
      <c r="C5092" s="8" t="s">
        <v>4714</v>
      </c>
      <c r="D5092" s="8" t="s">
        <v>4715</v>
      </c>
      <c r="E5092" s="8" t="s">
        <v>4716</v>
      </c>
      <c r="F5092" s="8" t="s">
        <v>112</v>
      </c>
      <c r="G5092" s="25" t="s">
        <v>116</v>
      </c>
      <c r="H5092" s="8" t="s">
        <v>6298</v>
      </c>
    </row>
    <row r="5093" spans="2:8" x14ac:dyDescent="0.3">
      <c r="B5093" s="26" t="s">
        <v>6306</v>
      </c>
      <c r="C5093" s="11" t="s">
        <v>3341</v>
      </c>
      <c r="D5093" s="11" t="s">
        <v>3342</v>
      </c>
      <c r="E5093" s="11" t="s">
        <v>3343</v>
      </c>
      <c r="F5093" s="11" t="s">
        <v>112</v>
      </c>
      <c r="G5093" s="26" t="s">
        <v>116</v>
      </c>
      <c r="H5093" s="11" t="s">
        <v>6296</v>
      </c>
    </row>
    <row r="5094" spans="2:8" x14ac:dyDescent="0.3">
      <c r="B5094" s="25" t="s">
        <v>6306</v>
      </c>
      <c r="C5094" s="8" t="s">
        <v>3341</v>
      </c>
      <c r="D5094" s="8" t="s">
        <v>3342</v>
      </c>
      <c r="E5094" s="8" t="s">
        <v>3343</v>
      </c>
      <c r="F5094" s="8" t="s">
        <v>112</v>
      </c>
      <c r="G5094" s="25" t="s">
        <v>116</v>
      </c>
      <c r="H5094" s="8" t="s">
        <v>6298</v>
      </c>
    </row>
    <row r="5095" spans="2:8" x14ac:dyDescent="0.3">
      <c r="B5095" s="26" t="s">
        <v>6306</v>
      </c>
      <c r="C5095" s="11" t="s">
        <v>4841</v>
      </c>
      <c r="D5095" s="11" t="s">
        <v>4842</v>
      </c>
      <c r="E5095" s="11" t="s">
        <v>4843</v>
      </c>
      <c r="F5095" s="11" t="s">
        <v>112</v>
      </c>
      <c r="G5095" s="26" t="s">
        <v>116</v>
      </c>
      <c r="H5095" s="11" t="s">
        <v>6296</v>
      </c>
    </row>
    <row r="5096" spans="2:8" x14ac:dyDescent="0.3">
      <c r="B5096" s="25" t="s">
        <v>6306</v>
      </c>
      <c r="C5096" s="8" t="s">
        <v>4841</v>
      </c>
      <c r="D5096" s="8" t="s">
        <v>4842</v>
      </c>
      <c r="E5096" s="8" t="s">
        <v>4843</v>
      </c>
      <c r="F5096" s="8" t="s">
        <v>112</v>
      </c>
      <c r="G5096" s="25" t="s">
        <v>116</v>
      </c>
      <c r="H5096" s="8" t="s">
        <v>6298</v>
      </c>
    </row>
    <row r="5097" spans="2:8" x14ac:dyDescent="0.3">
      <c r="B5097" s="26" t="s">
        <v>6306</v>
      </c>
      <c r="C5097" s="11" t="s">
        <v>4841</v>
      </c>
      <c r="D5097" s="11" t="s">
        <v>4842</v>
      </c>
      <c r="E5097" s="11" t="s">
        <v>4843</v>
      </c>
      <c r="F5097" s="11" t="s">
        <v>112</v>
      </c>
      <c r="G5097" s="26" t="s">
        <v>116</v>
      </c>
      <c r="H5097" s="11" t="s">
        <v>6297</v>
      </c>
    </row>
    <row r="5098" spans="2:8" x14ac:dyDescent="0.3">
      <c r="B5098" s="25" t="s">
        <v>6306</v>
      </c>
      <c r="C5098" s="8" t="s">
        <v>695</v>
      </c>
      <c r="D5098" s="8" t="s">
        <v>696</v>
      </c>
      <c r="E5098" s="8" t="s">
        <v>697</v>
      </c>
      <c r="F5098" s="8" t="s">
        <v>112</v>
      </c>
      <c r="G5098" s="25" t="s">
        <v>116</v>
      </c>
      <c r="H5098" s="8" t="s">
        <v>6296</v>
      </c>
    </row>
    <row r="5099" spans="2:8" x14ac:dyDescent="0.3">
      <c r="B5099" s="26" t="s">
        <v>6306</v>
      </c>
      <c r="C5099" s="11" t="s">
        <v>695</v>
      </c>
      <c r="D5099" s="11" t="s">
        <v>696</v>
      </c>
      <c r="E5099" s="11" t="s">
        <v>697</v>
      </c>
      <c r="F5099" s="11" t="s">
        <v>112</v>
      </c>
      <c r="G5099" s="26" t="s">
        <v>116</v>
      </c>
      <c r="H5099" s="11" t="s">
        <v>6301</v>
      </c>
    </row>
    <row r="5100" spans="2:8" x14ac:dyDescent="0.3">
      <c r="B5100" s="25" t="s">
        <v>6306</v>
      </c>
      <c r="C5100" s="8" t="s">
        <v>695</v>
      </c>
      <c r="D5100" s="8" t="s">
        <v>696</v>
      </c>
      <c r="E5100" s="8" t="s">
        <v>697</v>
      </c>
      <c r="F5100" s="8" t="s">
        <v>112</v>
      </c>
      <c r="G5100" s="25" t="s">
        <v>116</v>
      </c>
      <c r="H5100" s="8" t="s">
        <v>6298</v>
      </c>
    </row>
    <row r="5101" spans="2:8" x14ac:dyDescent="0.3">
      <c r="B5101" s="26" t="s">
        <v>6306</v>
      </c>
      <c r="C5101" s="11" t="s">
        <v>695</v>
      </c>
      <c r="D5101" s="11" t="s">
        <v>696</v>
      </c>
      <c r="E5101" s="11" t="s">
        <v>697</v>
      </c>
      <c r="F5101" s="11" t="s">
        <v>112</v>
      </c>
      <c r="G5101" s="26" t="s">
        <v>116</v>
      </c>
      <c r="H5101" s="11" t="s">
        <v>6300</v>
      </c>
    </row>
    <row r="5102" spans="2:8" x14ac:dyDescent="0.3">
      <c r="B5102" s="25" t="s">
        <v>6306</v>
      </c>
      <c r="C5102" s="8" t="s">
        <v>695</v>
      </c>
      <c r="D5102" s="8" t="s">
        <v>696</v>
      </c>
      <c r="E5102" s="8" t="s">
        <v>697</v>
      </c>
      <c r="F5102" s="8" t="s">
        <v>112</v>
      </c>
      <c r="G5102" s="25" t="s">
        <v>116</v>
      </c>
      <c r="H5102" s="8" t="s">
        <v>6297</v>
      </c>
    </row>
    <row r="5103" spans="2:8" x14ac:dyDescent="0.3">
      <c r="B5103" s="26" t="s">
        <v>6306</v>
      </c>
      <c r="C5103" s="11" t="s">
        <v>2581</v>
      </c>
      <c r="D5103" s="11" t="s">
        <v>2582</v>
      </c>
      <c r="E5103" s="11" t="s">
        <v>2583</v>
      </c>
      <c r="F5103" s="11" t="s">
        <v>112</v>
      </c>
      <c r="G5103" s="26" t="s">
        <v>116</v>
      </c>
      <c r="H5103" s="11" t="s">
        <v>6296</v>
      </c>
    </row>
    <row r="5104" spans="2:8" x14ac:dyDescent="0.3">
      <c r="B5104" s="25" t="s">
        <v>6306</v>
      </c>
      <c r="C5104" s="8" t="s">
        <v>2581</v>
      </c>
      <c r="D5104" s="8" t="s">
        <v>2582</v>
      </c>
      <c r="E5104" s="8" t="s">
        <v>2583</v>
      </c>
      <c r="F5104" s="8" t="s">
        <v>112</v>
      </c>
      <c r="G5104" s="25" t="s">
        <v>116</v>
      </c>
      <c r="H5104" s="8" t="s">
        <v>6298</v>
      </c>
    </row>
    <row r="5105" spans="2:8" x14ac:dyDescent="0.3">
      <c r="B5105" s="26" t="s">
        <v>6306</v>
      </c>
      <c r="C5105" s="11" t="s">
        <v>5081</v>
      </c>
      <c r="D5105" s="11" t="s">
        <v>5082</v>
      </c>
      <c r="E5105" s="11" t="s">
        <v>5083</v>
      </c>
      <c r="F5105" s="11" t="s">
        <v>112</v>
      </c>
      <c r="G5105" s="26" t="s">
        <v>116</v>
      </c>
      <c r="H5105" s="11" t="s">
        <v>6296</v>
      </c>
    </row>
    <row r="5106" spans="2:8" x14ac:dyDescent="0.3">
      <c r="B5106" s="25" t="s">
        <v>6306</v>
      </c>
      <c r="C5106" s="8" t="s">
        <v>5081</v>
      </c>
      <c r="D5106" s="8" t="s">
        <v>5082</v>
      </c>
      <c r="E5106" s="8" t="s">
        <v>5083</v>
      </c>
      <c r="F5106" s="8" t="s">
        <v>112</v>
      </c>
      <c r="G5106" s="25" t="s">
        <v>116</v>
      </c>
      <c r="H5106" s="8" t="s">
        <v>6298</v>
      </c>
    </row>
    <row r="5107" spans="2:8" x14ac:dyDescent="0.3">
      <c r="B5107" s="26" t="s">
        <v>6306</v>
      </c>
      <c r="C5107" s="11" t="s">
        <v>3141</v>
      </c>
      <c r="D5107" s="11" t="s">
        <v>3142</v>
      </c>
      <c r="E5107" s="11" t="s">
        <v>3143</v>
      </c>
      <c r="F5107" s="11" t="s">
        <v>112</v>
      </c>
      <c r="G5107" s="26" t="s">
        <v>116</v>
      </c>
      <c r="H5107" s="11" t="s">
        <v>6296</v>
      </c>
    </row>
    <row r="5108" spans="2:8" x14ac:dyDescent="0.3">
      <c r="B5108" s="25" t="s">
        <v>6306</v>
      </c>
      <c r="C5108" s="8" t="s">
        <v>3141</v>
      </c>
      <c r="D5108" s="8" t="s">
        <v>3142</v>
      </c>
      <c r="E5108" s="8" t="s">
        <v>3143</v>
      </c>
      <c r="F5108" s="8" t="s">
        <v>112</v>
      </c>
      <c r="G5108" s="25" t="s">
        <v>116</v>
      </c>
      <c r="H5108" s="8" t="s">
        <v>6298</v>
      </c>
    </row>
    <row r="5109" spans="2:8" x14ac:dyDescent="0.3">
      <c r="B5109" s="26" t="s">
        <v>6306</v>
      </c>
      <c r="C5109" s="11" t="s">
        <v>3141</v>
      </c>
      <c r="D5109" s="11" t="s">
        <v>3142</v>
      </c>
      <c r="E5109" s="11" t="s">
        <v>3143</v>
      </c>
      <c r="F5109" s="11" t="s">
        <v>112</v>
      </c>
      <c r="G5109" s="26" t="s">
        <v>116</v>
      </c>
      <c r="H5109" s="11" t="s">
        <v>6297</v>
      </c>
    </row>
    <row r="5110" spans="2:8" x14ac:dyDescent="0.3">
      <c r="B5110" s="25" t="s">
        <v>6306</v>
      </c>
      <c r="C5110" s="8" t="s">
        <v>2696</v>
      </c>
      <c r="D5110" s="8" t="s">
        <v>2697</v>
      </c>
      <c r="E5110" s="8" t="s">
        <v>2698</v>
      </c>
      <c r="F5110" s="8" t="s">
        <v>112</v>
      </c>
      <c r="G5110" s="25" t="s">
        <v>116</v>
      </c>
      <c r="H5110" s="8" t="s">
        <v>6296</v>
      </c>
    </row>
    <row r="5111" spans="2:8" x14ac:dyDescent="0.3">
      <c r="B5111" s="26" t="s">
        <v>6306</v>
      </c>
      <c r="C5111" s="11" t="s">
        <v>2696</v>
      </c>
      <c r="D5111" s="11" t="s">
        <v>2697</v>
      </c>
      <c r="E5111" s="11" t="s">
        <v>2698</v>
      </c>
      <c r="F5111" s="11" t="s">
        <v>112</v>
      </c>
      <c r="G5111" s="26" t="s">
        <v>116</v>
      </c>
      <c r="H5111" s="11" t="s">
        <v>6298</v>
      </c>
    </row>
    <row r="5112" spans="2:8" x14ac:dyDescent="0.3">
      <c r="B5112" s="25" t="s">
        <v>6306</v>
      </c>
      <c r="C5112" s="8" t="s">
        <v>2696</v>
      </c>
      <c r="D5112" s="8" t="s">
        <v>2697</v>
      </c>
      <c r="E5112" s="8" t="s">
        <v>2698</v>
      </c>
      <c r="F5112" s="8" t="s">
        <v>112</v>
      </c>
      <c r="G5112" s="25" t="s">
        <v>116</v>
      </c>
      <c r="H5112" s="8" t="s">
        <v>6300</v>
      </c>
    </row>
    <row r="5113" spans="2:8" x14ac:dyDescent="0.3">
      <c r="B5113" s="26" t="s">
        <v>6306</v>
      </c>
      <c r="C5113" s="11" t="s">
        <v>2696</v>
      </c>
      <c r="D5113" s="11" t="s">
        <v>2697</v>
      </c>
      <c r="E5113" s="11" t="s">
        <v>2698</v>
      </c>
      <c r="F5113" s="11" t="s">
        <v>112</v>
      </c>
      <c r="G5113" s="26" t="s">
        <v>116</v>
      </c>
      <c r="H5113" s="11" t="s">
        <v>6297</v>
      </c>
    </row>
    <row r="5114" spans="2:8" x14ac:dyDescent="0.3">
      <c r="B5114" s="25" t="s">
        <v>6306</v>
      </c>
      <c r="C5114" s="8" t="s">
        <v>1239</v>
      </c>
      <c r="D5114" s="8" t="s">
        <v>1240</v>
      </c>
      <c r="E5114" s="8" t="s">
        <v>1241</v>
      </c>
      <c r="F5114" s="8" t="s">
        <v>112</v>
      </c>
      <c r="G5114" s="25" t="s">
        <v>116</v>
      </c>
      <c r="H5114" s="8" t="s">
        <v>6296</v>
      </c>
    </row>
    <row r="5115" spans="2:8" x14ac:dyDescent="0.3">
      <c r="B5115" s="26" t="s">
        <v>6306</v>
      </c>
      <c r="C5115" s="11" t="s">
        <v>1239</v>
      </c>
      <c r="D5115" s="11" t="s">
        <v>1240</v>
      </c>
      <c r="E5115" s="11" t="s">
        <v>1241</v>
      </c>
      <c r="F5115" s="11" t="s">
        <v>112</v>
      </c>
      <c r="G5115" s="26" t="s">
        <v>116</v>
      </c>
      <c r="H5115" s="11" t="s">
        <v>6298</v>
      </c>
    </row>
    <row r="5116" spans="2:8" x14ac:dyDescent="0.3">
      <c r="B5116" s="25" t="s">
        <v>6306</v>
      </c>
      <c r="C5116" s="8" t="s">
        <v>1080</v>
      </c>
      <c r="D5116" s="8" t="s">
        <v>1081</v>
      </c>
      <c r="E5116" s="8" t="s">
        <v>1082</v>
      </c>
      <c r="F5116" s="8" t="s">
        <v>112</v>
      </c>
      <c r="G5116" s="25" t="s">
        <v>116</v>
      </c>
      <c r="H5116" s="8" t="s">
        <v>6296</v>
      </c>
    </row>
    <row r="5117" spans="2:8" x14ac:dyDescent="0.3">
      <c r="B5117" s="26" t="s">
        <v>6306</v>
      </c>
      <c r="C5117" s="11" t="s">
        <v>1080</v>
      </c>
      <c r="D5117" s="11" t="s">
        <v>1081</v>
      </c>
      <c r="E5117" s="11" t="s">
        <v>1082</v>
      </c>
      <c r="F5117" s="11" t="s">
        <v>112</v>
      </c>
      <c r="G5117" s="26" t="s">
        <v>116</v>
      </c>
      <c r="H5117" s="11" t="s">
        <v>6298</v>
      </c>
    </row>
    <row r="5118" spans="2:8" x14ac:dyDescent="0.3">
      <c r="B5118" s="25" t="s">
        <v>6306</v>
      </c>
      <c r="C5118" s="8" t="s">
        <v>1080</v>
      </c>
      <c r="D5118" s="8" t="s">
        <v>1081</v>
      </c>
      <c r="E5118" s="8" t="s">
        <v>1082</v>
      </c>
      <c r="F5118" s="8" t="s">
        <v>112</v>
      </c>
      <c r="G5118" s="25" t="s">
        <v>116</v>
      </c>
      <c r="H5118" s="8" t="s">
        <v>6300</v>
      </c>
    </row>
    <row r="5119" spans="2:8" x14ac:dyDescent="0.3">
      <c r="B5119" s="26" t="s">
        <v>6306</v>
      </c>
      <c r="C5119" s="11" t="s">
        <v>1080</v>
      </c>
      <c r="D5119" s="11" t="s">
        <v>1081</v>
      </c>
      <c r="E5119" s="11" t="s">
        <v>1082</v>
      </c>
      <c r="F5119" s="11" t="s">
        <v>112</v>
      </c>
      <c r="G5119" s="26" t="s">
        <v>116</v>
      </c>
      <c r="H5119" s="11" t="s">
        <v>6297</v>
      </c>
    </row>
    <row r="5120" spans="2:8" x14ac:dyDescent="0.3">
      <c r="B5120" s="25" t="s">
        <v>6306</v>
      </c>
      <c r="C5120" s="8" t="s">
        <v>976</v>
      </c>
      <c r="D5120" s="8" t="s">
        <v>977</v>
      </c>
      <c r="E5120" s="8" t="s">
        <v>978</v>
      </c>
      <c r="F5120" s="8" t="s">
        <v>112</v>
      </c>
      <c r="G5120" s="25" t="s">
        <v>116</v>
      </c>
      <c r="H5120" s="8" t="s">
        <v>6296</v>
      </c>
    </row>
    <row r="5121" spans="2:8" x14ac:dyDescent="0.3">
      <c r="B5121" s="26" t="s">
        <v>6306</v>
      </c>
      <c r="C5121" s="11" t="s">
        <v>976</v>
      </c>
      <c r="D5121" s="11" t="s">
        <v>977</v>
      </c>
      <c r="E5121" s="11" t="s">
        <v>978</v>
      </c>
      <c r="F5121" s="11" t="s">
        <v>112</v>
      </c>
      <c r="G5121" s="26" t="s">
        <v>116</v>
      </c>
      <c r="H5121" s="11" t="s">
        <v>6301</v>
      </c>
    </row>
    <row r="5122" spans="2:8" x14ac:dyDescent="0.3">
      <c r="B5122" s="25" t="s">
        <v>6306</v>
      </c>
      <c r="C5122" s="8" t="s">
        <v>976</v>
      </c>
      <c r="D5122" s="8" t="s">
        <v>977</v>
      </c>
      <c r="E5122" s="8" t="s">
        <v>978</v>
      </c>
      <c r="F5122" s="8" t="s">
        <v>112</v>
      </c>
      <c r="G5122" s="25" t="s">
        <v>116</v>
      </c>
      <c r="H5122" s="8" t="s">
        <v>6298</v>
      </c>
    </row>
    <row r="5123" spans="2:8" x14ac:dyDescent="0.3">
      <c r="B5123" s="26" t="s">
        <v>6306</v>
      </c>
      <c r="C5123" s="11" t="s">
        <v>976</v>
      </c>
      <c r="D5123" s="11" t="s">
        <v>977</v>
      </c>
      <c r="E5123" s="11" t="s">
        <v>978</v>
      </c>
      <c r="F5123" s="11" t="s">
        <v>112</v>
      </c>
      <c r="G5123" s="26" t="s">
        <v>116</v>
      </c>
      <c r="H5123" s="11" t="s">
        <v>6300</v>
      </c>
    </row>
    <row r="5124" spans="2:8" x14ac:dyDescent="0.3">
      <c r="B5124" s="25" t="s">
        <v>6306</v>
      </c>
      <c r="C5124" s="8" t="s">
        <v>976</v>
      </c>
      <c r="D5124" s="8" t="s">
        <v>977</v>
      </c>
      <c r="E5124" s="8" t="s">
        <v>978</v>
      </c>
      <c r="F5124" s="8" t="s">
        <v>112</v>
      </c>
      <c r="G5124" s="25" t="s">
        <v>116</v>
      </c>
      <c r="H5124" s="8" t="s">
        <v>6297</v>
      </c>
    </row>
    <row r="5125" spans="2:8" x14ac:dyDescent="0.3">
      <c r="B5125" s="26" t="s">
        <v>6306</v>
      </c>
      <c r="C5125" s="11" t="s">
        <v>4690</v>
      </c>
      <c r="D5125" s="11" t="s">
        <v>4691</v>
      </c>
      <c r="E5125" s="11" t="s">
        <v>4692</v>
      </c>
      <c r="F5125" s="11" t="s">
        <v>112</v>
      </c>
      <c r="G5125" s="26" t="s">
        <v>116</v>
      </c>
      <c r="H5125" s="11" t="s">
        <v>6296</v>
      </c>
    </row>
    <row r="5126" spans="2:8" x14ac:dyDescent="0.3">
      <c r="B5126" s="25" t="s">
        <v>6306</v>
      </c>
      <c r="C5126" s="8" t="s">
        <v>4690</v>
      </c>
      <c r="D5126" s="8" t="s">
        <v>4691</v>
      </c>
      <c r="E5126" s="8" t="s">
        <v>4692</v>
      </c>
      <c r="F5126" s="8" t="s">
        <v>112</v>
      </c>
      <c r="G5126" s="25" t="s">
        <v>116</v>
      </c>
      <c r="H5126" s="8" t="s">
        <v>6298</v>
      </c>
    </row>
    <row r="5127" spans="2:8" x14ac:dyDescent="0.3">
      <c r="B5127" s="26" t="s">
        <v>6306</v>
      </c>
      <c r="C5127" s="11" t="s">
        <v>4690</v>
      </c>
      <c r="D5127" s="11" t="s">
        <v>4691</v>
      </c>
      <c r="E5127" s="11" t="s">
        <v>4692</v>
      </c>
      <c r="F5127" s="11" t="s">
        <v>112</v>
      </c>
      <c r="G5127" s="26" t="s">
        <v>116</v>
      </c>
      <c r="H5127" s="11" t="s">
        <v>6297</v>
      </c>
    </row>
    <row r="5128" spans="2:8" x14ac:dyDescent="0.3">
      <c r="B5128" s="25" t="s">
        <v>6306</v>
      </c>
      <c r="C5128" s="8" t="s">
        <v>1046</v>
      </c>
      <c r="D5128" s="8" t="s">
        <v>1047</v>
      </c>
      <c r="E5128" s="8" t="s">
        <v>1048</v>
      </c>
      <c r="F5128" s="8" t="s">
        <v>112</v>
      </c>
      <c r="G5128" s="25" t="s">
        <v>116</v>
      </c>
      <c r="H5128" s="8" t="s">
        <v>6296</v>
      </c>
    </row>
    <row r="5129" spans="2:8" x14ac:dyDescent="0.3">
      <c r="B5129" s="26" t="s">
        <v>6306</v>
      </c>
      <c r="C5129" s="11" t="s">
        <v>1046</v>
      </c>
      <c r="D5129" s="11" t="s">
        <v>1047</v>
      </c>
      <c r="E5129" s="11" t="s">
        <v>1048</v>
      </c>
      <c r="F5129" s="11" t="s">
        <v>112</v>
      </c>
      <c r="G5129" s="26" t="s">
        <v>116</v>
      </c>
      <c r="H5129" s="11" t="s">
        <v>6298</v>
      </c>
    </row>
    <row r="5130" spans="2:8" x14ac:dyDescent="0.3">
      <c r="B5130" s="25" t="s">
        <v>6306</v>
      </c>
      <c r="C5130" s="8" t="s">
        <v>1046</v>
      </c>
      <c r="D5130" s="8" t="s">
        <v>1047</v>
      </c>
      <c r="E5130" s="8" t="s">
        <v>1048</v>
      </c>
      <c r="F5130" s="8" t="s">
        <v>112</v>
      </c>
      <c r="G5130" s="25" t="s">
        <v>116</v>
      </c>
      <c r="H5130" s="8" t="s">
        <v>6300</v>
      </c>
    </row>
    <row r="5131" spans="2:8" x14ac:dyDescent="0.3">
      <c r="B5131" s="26" t="s">
        <v>6306</v>
      </c>
      <c r="C5131" s="11" t="s">
        <v>1046</v>
      </c>
      <c r="D5131" s="11" t="s">
        <v>1047</v>
      </c>
      <c r="E5131" s="11" t="s">
        <v>1048</v>
      </c>
      <c r="F5131" s="11" t="s">
        <v>112</v>
      </c>
      <c r="G5131" s="26" t="s">
        <v>116</v>
      </c>
      <c r="H5131" s="11" t="s">
        <v>6297</v>
      </c>
    </row>
    <row r="5132" spans="2:8" x14ac:dyDescent="0.3">
      <c r="B5132" s="25" t="s">
        <v>6306</v>
      </c>
      <c r="C5132" s="8" t="s">
        <v>1892</v>
      </c>
      <c r="D5132" s="8" t="s">
        <v>1893</v>
      </c>
      <c r="E5132" s="8" t="s">
        <v>1894</v>
      </c>
      <c r="F5132" s="8" t="s">
        <v>112</v>
      </c>
      <c r="G5132" s="25" t="s">
        <v>116</v>
      </c>
      <c r="H5132" s="8" t="s">
        <v>6296</v>
      </c>
    </row>
    <row r="5133" spans="2:8" x14ac:dyDescent="0.3">
      <c r="B5133" s="26" t="s">
        <v>6306</v>
      </c>
      <c r="C5133" s="11" t="s">
        <v>1892</v>
      </c>
      <c r="D5133" s="11" t="s">
        <v>1893</v>
      </c>
      <c r="E5133" s="11" t="s">
        <v>1894</v>
      </c>
      <c r="F5133" s="11" t="s">
        <v>112</v>
      </c>
      <c r="G5133" s="26" t="s">
        <v>116</v>
      </c>
      <c r="H5133" s="11" t="s">
        <v>6298</v>
      </c>
    </row>
    <row r="5134" spans="2:8" x14ac:dyDescent="0.3">
      <c r="B5134" s="25" t="s">
        <v>6306</v>
      </c>
      <c r="C5134" s="8" t="s">
        <v>1892</v>
      </c>
      <c r="D5134" s="8" t="s">
        <v>1893</v>
      </c>
      <c r="E5134" s="8" t="s">
        <v>1894</v>
      </c>
      <c r="F5134" s="8" t="s">
        <v>112</v>
      </c>
      <c r="G5134" s="25" t="s">
        <v>116</v>
      </c>
      <c r="H5134" s="8" t="s">
        <v>6300</v>
      </c>
    </row>
    <row r="5135" spans="2:8" x14ac:dyDescent="0.3">
      <c r="B5135" s="26" t="s">
        <v>6306</v>
      </c>
      <c r="C5135" s="11" t="s">
        <v>1892</v>
      </c>
      <c r="D5135" s="11" t="s">
        <v>1893</v>
      </c>
      <c r="E5135" s="11" t="s">
        <v>1894</v>
      </c>
      <c r="F5135" s="11" t="s">
        <v>112</v>
      </c>
      <c r="G5135" s="26" t="s">
        <v>116</v>
      </c>
      <c r="H5135" s="11" t="s">
        <v>6297</v>
      </c>
    </row>
    <row r="5136" spans="2:8" x14ac:dyDescent="0.3">
      <c r="B5136" s="25" t="s">
        <v>6306</v>
      </c>
      <c r="C5136" s="8" t="s">
        <v>1961</v>
      </c>
      <c r="D5136" s="8" t="s">
        <v>1962</v>
      </c>
      <c r="E5136" s="8" t="s">
        <v>1963</v>
      </c>
      <c r="F5136" s="8" t="s">
        <v>112</v>
      </c>
      <c r="G5136" s="25" t="s">
        <v>116</v>
      </c>
      <c r="H5136" s="8" t="s">
        <v>6298</v>
      </c>
    </row>
    <row r="5137" spans="2:8" x14ac:dyDescent="0.3">
      <c r="B5137" s="26" t="s">
        <v>6306</v>
      </c>
      <c r="C5137" s="11" t="s">
        <v>1961</v>
      </c>
      <c r="D5137" s="11" t="s">
        <v>1962</v>
      </c>
      <c r="E5137" s="11" t="s">
        <v>1963</v>
      </c>
      <c r="F5137" s="11" t="s">
        <v>112</v>
      </c>
      <c r="G5137" s="26" t="s">
        <v>116</v>
      </c>
      <c r="H5137" s="11" t="s">
        <v>6300</v>
      </c>
    </row>
    <row r="5138" spans="2:8" x14ac:dyDescent="0.3">
      <c r="B5138" s="25" t="s">
        <v>6306</v>
      </c>
      <c r="C5138" s="8" t="s">
        <v>1961</v>
      </c>
      <c r="D5138" s="8" t="s">
        <v>1962</v>
      </c>
      <c r="E5138" s="8" t="s">
        <v>1963</v>
      </c>
      <c r="F5138" s="8" t="s">
        <v>112</v>
      </c>
      <c r="G5138" s="25" t="s">
        <v>116</v>
      </c>
      <c r="H5138" s="8" t="s">
        <v>6297</v>
      </c>
    </row>
    <row r="5139" spans="2:8" x14ac:dyDescent="0.3">
      <c r="B5139" s="26" t="s">
        <v>6306</v>
      </c>
      <c r="C5139" s="11" t="s">
        <v>750</v>
      </c>
      <c r="D5139" s="11" t="s">
        <v>751</v>
      </c>
      <c r="E5139" s="11" t="s">
        <v>752</v>
      </c>
      <c r="F5139" s="11" t="s">
        <v>112</v>
      </c>
      <c r="G5139" s="26" t="s">
        <v>116</v>
      </c>
      <c r="H5139" s="11" t="s">
        <v>6298</v>
      </c>
    </row>
    <row r="5140" spans="2:8" x14ac:dyDescent="0.3">
      <c r="B5140" s="25" t="s">
        <v>6306</v>
      </c>
      <c r="C5140" s="8" t="s">
        <v>750</v>
      </c>
      <c r="D5140" s="8" t="s">
        <v>751</v>
      </c>
      <c r="E5140" s="8" t="s">
        <v>752</v>
      </c>
      <c r="F5140" s="8" t="s">
        <v>112</v>
      </c>
      <c r="G5140" s="25" t="s">
        <v>116</v>
      </c>
      <c r="H5140" s="8" t="s">
        <v>6300</v>
      </c>
    </row>
    <row r="5141" spans="2:8" x14ac:dyDescent="0.3">
      <c r="B5141" s="26" t="s">
        <v>6306</v>
      </c>
      <c r="C5141" s="11" t="s">
        <v>750</v>
      </c>
      <c r="D5141" s="11" t="s">
        <v>751</v>
      </c>
      <c r="E5141" s="11" t="s">
        <v>752</v>
      </c>
      <c r="F5141" s="11" t="s">
        <v>112</v>
      </c>
      <c r="G5141" s="26" t="s">
        <v>116</v>
      </c>
      <c r="H5141" s="11" t="s">
        <v>6297</v>
      </c>
    </row>
    <row r="5142" spans="2:8" x14ac:dyDescent="0.3">
      <c r="B5142" s="25" t="s">
        <v>6306</v>
      </c>
      <c r="C5142" s="8" t="s">
        <v>1113</v>
      </c>
      <c r="D5142" s="8" t="s">
        <v>1114</v>
      </c>
      <c r="E5142" s="8" t="s">
        <v>1115</v>
      </c>
      <c r="F5142" s="8" t="s">
        <v>112</v>
      </c>
      <c r="G5142" s="25" t="s">
        <v>116</v>
      </c>
      <c r="H5142" s="8" t="s">
        <v>6298</v>
      </c>
    </row>
    <row r="5143" spans="2:8" x14ac:dyDescent="0.3">
      <c r="B5143" s="26" t="s">
        <v>6306</v>
      </c>
      <c r="C5143" s="11" t="s">
        <v>1113</v>
      </c>
      <c r="D5143" s="11" t="s">
        <v>1114</v>
      </c>
      <c r="E5143" s="11" t="s">
        <v>1115</v>
      </c>
      <c r="F5143" s="11" t="s">
        <v>112</v>
      </c>
      <c r="G5143" s="26" t="s">
        <v>116</v>
      </c>
      <c r="H5143" s="11" t="s">
        <v>6300</v>
      </c>
    </row>
    <row r="5144" spans="2:8" x14ac:dyDescent="0.3">
      <c r="B5144" s="25" t="s">
        <v>6306</v>
      </c>
      <c r="C5144" s="8" t="s">
        <v>1113</v>
      </c>
      <c r="D5144" s="8" t="s">
        <v>1114</v>
      </c>
      <c r="E5144" s="8" t="s">
        <v>1115</v>
      </c>
      <c r="F5144" s="8" t="s">
        <v>112</v>
      </c>
      <c r="G5144" s="25" t="s">
        <v>116</v>
      </c>
      <c r="H5144" s="8" t="s">
        <v>6297</v>
      </c>
    </row>
    <row r="5145" spans="2:8" x14ac:dyDescent="0.3">
      <c r="B5145" s="26" t="s">
        <v>6306</v>
      </c>
      <c r="C5145" s="11" t="s">
        <v>1031</v>
      </c>
      <c r="D5145" s="11" t="s">
        <v>1032</v>
      </c>
      <c r="E5145" s="11" t="s">
        <v>1033</v>
      </c>
      <c r="F5145" s="11" t="s">
        <v>112</v>
      </c>
      <c r="G5145" s="26" t="s">
        <v>116</v>
      </c>
      <c r="H5145" s="11" t="s">
        <v>6298</v>
      </c>
    </row>
    <row r="5146" spans="2:8" x14ac:dyDescent="0.3">
      <c r="B5146" s="25" t="s">
        <v>6306</v>
      </c>
      <c r="C5146" s="8" t="s">
        <v>1031</v>
      </c>
      <c r="D5146" s="8" t="s">
        <v>1032</v>
      </c>
      <c r="E5146" s="8" t="s">
        <v>1033</v>
      </c>
      <c r="F5146" s="8" t="s">
        <v>112</v>
      </c>
      <c r="G5146" s="25" t="s">
        <v>116</v>
      </c>
      <c r="H5146" s="8" t="s">
        <v>6297</v>
      </c>
    </row>
    <row r="5147" spans="2:8" x14ac:dyDescent="0.3">
      <c r="B5147" s="26" t="s">
        <v>6306</v>
      </c>
      <c r="C5147" s="11" t="s">
        <v>1134</v>
      </c>
      <c r="D5147" s="11" t="s">
        <v>1135</v>
      </c>
      <c r="E5147" s="11" t="s">
        <v>1136</v>
      </c>
      <c r="F5147" s="11" t="s">
        <v>112</v>
      </c>
      <c r="G5147" s="26" t="s">
        <v>116</v>
      </c>
      <c r="H5147" s="11" t="s">
        <v>6298</v>
      </c>
    </row>
    <row r="5148" spans="2:8" x14ac:dyDescent="0.3">
      <c r="B5148" s="25" t="s">
        <v>6306</v>
      </c>
      <c r="C5148" s="8" t="s">
        <v>1134</v>
      </c>
      <c r="D5148" s="8" t="s">
        <v>1135</v>
      </c>
      <c r="E5148" s="8" t="s">
        <v>1136</v>
      </c>
      <c r="F5148" s="8" t="s">
        <v>112</v>
      </c>
      <c r="G5148" s="25" t="s">
        <v>116</v>
      </c>
      <c r="H5148" s="8" t="s">
        <v>6297</v>
      </c>
    </row>
    <row r="5149" spans="2:8" x14ac:dyDescent="0.3">
      <c r="B5149" s="26" t="s">
        <v>6306</v>
      </c>
      <c r="C5149" s="11" t="s">
        <v>586</v>
      </c>
      <c r="D5149" s="11" t="s">
        <v>587</v>
      </c>
      <c r="E5149" s="11" t="s">
        <v>588</v>
      </c>
      <c r="F5149" s="11" t="s">
        <v>112</v>
      </c>
      <c r="G5149" s="26" t="s">
        <v>116</v>
      </c>
      <c r="H5149" s="11" t="s">
        <v>6298</v>
      </c>
    </row>
    <row r="5150" spans="2:8" x14ac:dyDescent="0.3">
      <c r="B5150" s="25" t="s">
        <v>6306</v>
      </c>
      <c r="C5150" s="8" t="s">
        <v>586</v>
      </c>
      <c r="D5150" s="8" t="s">
        <v>587</v>
      </c>
      <c r="E5150" s="8" t="s">
        <v>588</v>
      </c>
      <c r="F5150" s="8" t="s">
        <v>112</v>
      </c>
      <c r="G5150" s="25" t="s">
        <v>116</v>
      </c>
      <c r="H5150" s="8" t="s">
        <v>6300</v>
      </c>
    </row>
    <row r="5151" spans="2:8" x14ac:dyDescent="0.3">
      <c r="B5151" s="26" t="s">
        <v>6306</v>
      </c>
      <c r="C5151" s="11" t="s">
        <v>586</v>
      </c>
      <c r="D5151" s="11" t="s">
        <v>587</v>
      </c>
      <c r="E5151" s="11" t="s">
        <v>588</v>
      </c>
      <c r="F5151" s="11" t="s">
        <v>112</v>
      </c>
      <c r="G5151" s="26" t="s">
        <v>116</v>
      </c>
      <c r="H5151" s="11" t="s">
        <v>6297</v>
      </c>
    </row>
    <row r="5152" spans="2:8" x14ac:dyDescent="0.3">
      <c r="B5152" s="25" t="s">
        <v>6306</v>
      </c>
      <c r="C5152" s="8" t="s">
        <v>753</v>
      </c>
      <c r="D5152" s="8" t="s">
        <v>754</v>
      </c>
      <c r="E5152" s="8" t="s">
        <v>755</v>
      </c>
      <c r="F5152" s="8" t="s">
        <v>112</v>
      </c>
      <c r="G5152" s="25" t="s">
        <v>116</v>
      </c>
      <c r="H5152" s="8" t="s">
        <v>6298</v>
      </c>
    </row>
    <row r="5153" spans="2:8" x14ac:dyDescent="0.3">
      <c r="B5153" s="26" t="s">
        <v>6306</v>
      </c>
      <c r="C5153" s="11" t="s">
        <v>753</v>
      </c>
      <c r="D5153" s="11" t="s">
        <v>754</v>
      </c>
      <c r="E5153" s="11" t="s">
        <v>755</v>
      </c>
      <c r="F5153" s="11" t="s">
        <v>112</v>
      </c>
      <c r="G5153" s="26" t="s">
        <v>116</v>
      </c>
      <c r="H5153" s="11" t="s">
        <v>6300</v>
      </c>
    </row>
    <row r="5154" spans="2:8" x14ac:dyDescent="0.3">
      <c r="B5154" s="25" t="s">
        <v>6306</v>
      </c>
      <c r="C5154" s="8" t="s">
        <v>753</v>
      </c>
      <c r="D5154" s="8" t="s">
        <v>754</v>
      </c>
      <c r="E5154" s="8" t="s">
        <v>755</v>
      </c>
      <c r="F5154" s="8" t="s">
        <v>112</v>
      </c>
      <c r="G5154" s="25" t="s">
        <v>116</v>
      </c>
      <c r="H5154" s="8" t="s">
        <v>6297</v>
      </c>
    </row>
    <row r="5155" spans="2:8" x14ac:dyDescent="0.3">
      <c r="B5155" s="26" t="s">
        <v>6306</v>
      </c>
      <c r="C5155" s="11" t="s">
        <v>2572</v>
      </c>
      <c r="D5155" s="11" t="s">
        <v>2573</v>
      </c>
      <c r="E5155" s="11" t="s">
        <v>2574</v>
      </c>
      <c r="F5155" s="11" t="s">
        <v>112</v>
      </c>
      <c r="G5155" s="26" t="s">
        <v>116</v>
      </c>
      <c r="H5155" s="11" t="s">
        <v>6298</v>
      </c>
    </row>
    <row r="5156" spans="2:8" x14ac:dyDescent="0.3">
      <c r="B5156" s="25" t="s">
        <v>6306</v>
      </c>
      <c r="C5156" s="8" t="s">
        <v>2572</v>
      </c>
      <c r="D5156" s="8" t="s">
        <v>2573</v>
      </c>
      <c r="E5156" s="8" t="s">
        <v>2574</v>
      </c>
      <c r="F5156" s="8" t="s">
        <v>112</v>
      </c>
      <c r="G5156" s="25" t="s">
        <v>116</v>
      </c>
      <c r="H5156" s="8" t="s">
        <v>6297</v>
      </c>
    </row>
    <row r="5157" spans="2:8" x14ac:dyDescent="0.3">
      <c r="B5157" s="26" t="s">
        <v>6306</v>
      </c>
      <c r="C5157" s="11" t="s">
        <v>1052</v>
      </c>
      <c r="D5157" s="11" t="s">
        <v>1053</v>
      </c>
      <c r="E5157" s="11" t="s">
        <v>1054</v>
      </c>
      <c r="F5157" s="11" t="s">
        <v>112</v>
      </c>
      <c r="G5157" s="26" t="s">
        <v>116</v>
      </c>
      <c r="H5157" s="11" t="s">
        <v>6298</v>
      </c>
    </row>
    <row r="5158" spans="2:8" x14ac:dyDescent="0.3">
      <c r="B5158" s="25" t="s">
        <v>6306</v>
      </c>
      <c r="C5158" s="8" t="s">
        <v>1052</v>
      </c>
      <c r="D5158" s="8" t="s">
        <v>1053</v>
      </c>
      <c r="E5158" s="8" t="s">
        <v>1054</v>
      </c>
      <c r="F5158" s="8" t="s">
        <v>112</v>
      </c>
      <c r="G5158" s="25" t="s">
        <v>116</v>
      </c>
      <c r="H5158" s="8" t="s">
        <v>6300</v>
      </c>
    </row>
    <row r="5159" spans="2:8" x14ac:dyDescent="0.3">
      <c r="B5159" s="26" t="s">
        <v>6306</v>
      </c>
      <c r="C5159" s="11" t="s">
        <v>1052</v>
      </c>
      <c r="D5159" s="11" t="s">
        <v>1053</v>
      </c>
      <c r="E5159" s="11" t="s">
        <v>1054</v>
      </c>
      <c r="F5159" s="11" t="s">
        <v>112</v>
      </c>
      <c r="G5159" s="26" t="s">
        <v>116</v>
      </c>
      <c r="H5159" s="11" t="s">
        <v>6297</v>
      </c>
    </row>
    <row r="5160" spans="2:8" x14ac:dyDescent="0.3">
      <c r="B5160" s="25" t="s">
        <v>6306</v>
      </c>
      <c r="C5160" s="8" t="s">
        <v>4055</v>
      </c>
      <c r="D5160" s="8" t="s">
        <v>4056</v>
      </c>
      <c r="E5160" s="8" t="s">
        <v>4057</v>
      </c>
      <c r="F5160" s="8" t="s">
        <v>112</v>
      </c>
      <c r="G5160" s="25" t="s">
        <v>1003</v>
      </c>
      <c r="H5160" s="8" t="s">
        <v>6298</v>
      </c>
    </row>
    <row r="5161" spans="2:8" x14ac:dyDescent="0.3">
      <c r="B5161" s="26" t="s">
        <v>6306</v>
      </c>
      <c r="C5161" s="11" t="s">
        <v>4055</v>
      </c>
      <c r="D5161" s="11" t="s">
        <v>4056</v>
      </c>
      <c r="E5161" s="11" t="s">
        <v>4057</v>
      </c>
      <c r="F5161" s="11" t="s">
        <v>112</v>
      </c>
      <c r="G5161" s="26" t="s">
        <v>1003</v>
      </c>
      <c r="H5161" s="11" t="s">
        <v>6297</v>
      </c>
    </row>
    <row r="5162" spans="2:8" x14ac:dyDescent="0.3">
      <c r="B5162" s="25" t="s">
        <v>6306</v>
      </c>
      <c r="C5162" s="8" t="s">
        <v>2575</v>
      </c>
      <c r="D5162" s="8" t="s">
        <v>2576</v>
      </c>
      <c r="E5162" s="8" t="s">
        <v>2577</v>
      </c>
      <c r="F5162" s="8" t="s">
        <v>112</v>
      </c>
      <c r="G5162" s="25" t="s">
        <v>116</v>
      </c>
      <c r="H5162" s="8" t="s">
        <v>6298</v>
      </c>
    </row>
    <row r="5163" spans="2:8" x14ac:dyDescent="0.3">
      <c r="B5163" s="26" t="s">
        <v>6306</v>
      </c>
      <c r="C5163" s="11" t="s">
        <v>2575</v>
      </c>
      <c r="D5163" s="11" t="s">
        <v>2576</v>
      </c>
      <c r="E5163" s="11" t="s">
        <v>2577</v>
      </c>
      <c r="F5163" s="11" t="s">
        <v>112</v>
      </c>
      <c r="G5163" s="26" t="s">
        <v>116</v>
      </c>
      <c r="H5163" s="11" t="s">
        <v>6300</v>
      </c>
    </row>
    <row r="5164" spans="2:8" x14ac:dyDescent="0.3">
      <c r="B5164" s="25" t="s">
        <v>6306</v>
      </c>
      <c r="C5164" s="8" t="s">
        <v>2575</v>
      </c>
      <c r="D5164" s="8" t="s">
        <v>2576</v>
      </c>
      <c r="E5164" s="8" t="s">
        <v>2577</v>
      </c>
      <c r="F5164" s="8" t="s">
        <v>112</v>
      </c>
      <c r="G5164" s="25" t="s">
        <v>116</v>
      </c>
      <c r="H5164" s="8" t="s">
        <v>6297</v>
      </c>
    </row>
    <row r="5165" spans="2:8" x14ac:dyDescent="0.3">
      <c r="B5165" s="26" t="s">
        <v>6306</v>
      </c>
      <c r="C5165" s="11" t="s">
        <v>466</v>
      </c>
      <c r="D5165" s="11" t="s">
        <v>467</v>
      </c>
      <c r="E5165" s="11" t="s">
        <v>468</v>
      </c>
      <c r="F5165" s="11" t="s">
        <v>112</v>
      </c>
      <c r="G5165" s="26" t="s">
        <v>116</v>
      </c>
      <c r="H5165" s="11" t="s">
        <v>6298</v>
      </c>
    </row>
    <row r="5166" spans="2:8" x14ac:dyDescent="0.3">
      <c r="B5166" s="25" t="s">
        <v>6306</v>
      </c>
      <c r="C5166" s="8" t="s">
        <v>466</v>
      </c>
      <c r="D5166" s="8" t="s">
        <v>467</v>
      </c>
      <c r="E5166" s="8" t="s">
        <v>468</v>
      </c>
      <c r="F5166" s="8" t="s">
        <v>112</v>
      </c>
      <c r="G5166" s="25" t="s">
        <v>116</v>
      </c>
      <c r="H5166" s="8" t="s">
        <v>6300</v>
      </c>
    </row>
    <row r="5167" spans="2:8" x14ac:dyDescent="0.3">
      <c r="B5167" s="26" t="s">
        <v>6306</v>
      </c>
      <c r="C5167" s="11" t="s">
        <v>466</v>
      </c>
      <c r="D5167" s="11" t="s">
        <v>467</v>
      </c>
      <c r="E5167" s="11" t="s">
        <v>468</v>
      </c>
      <c r="F5167" s="11" t="s">
        <v>112</v>
      </c>
      <c r="G5167" s="26" t="s">
        <v>116</v>
      </c>
      <c r="H5167" s="11" t="s">
        <v>6297</v>
      </c>
    </row>
    <row r="5168" spans="2:8" x14ac:dyDescent="0.3">
      <c r="B5168" s="25" t="s">
        <v>6306</v>
      </c>
      <c r="C5168" s="8" t="s">
        <v>3034</v>
      </c>
      <c r="D5168" s="8" t="s">
        <v>3035</v>
      </c>
      <c r="E5168" s="8" t="s">
        <v>3036</v>
      </c>
      <c r="F5168" s="8" t="s">
        <v>112</v>
      </c>
      <c r="G5168" s="25" t="s">
        <v>1003</v>
      </c>
      <c r="H5168" s="8" t="s">
        <v>6298</v>
      </c>
    </row>
    <row r="5169" spans="2:8" x14ac:dyDescent="0.3">
      <c r="B5169" s="26" t="s">
        <v>6306</v>
      </c>
      <c r="C5169" s="11" t="s">
        <v>3034</v>
      </c>
      <c r="D5169" s="11" t="s">
        <v>3035</v>
      </c>
      <c r="E5169" s="11" t="s">
        <v>3036</v>
      </c>
      <c r="F5169" s="11" t="s">
        <v>112</v>
      </c>
      <c r="G5169" s="26" t="s">
        <v>1003</v>
      </c>
      <c r="H5169" s="11" t="s">
        <v>6297</v>
      </c>
    </row>
    <row r="5170" spans="2:8" x14ac:dyDescent="0.3">
      <c r="B5170" s="25" t="s">
        <v>6306</v>
      </c>
      <c r="C5170" s="8" t="s">
        <v>1068</v>
      </c>
      <c r="D5170" s="8" t="s">
        <v>1069</v>
      </c>
      <c r="E5170" s="8" t="s">
        <v>1070</v>
      </c>
      <c r="F5170" s="8" t="s">
        <v>112</v>
      </c>
      <c r="G5170" s="25" t="s">
        <v>116</v>
      </c>
      <c r="H5170" s="8" t="s">
        <v>6298</v>
      </c>
    </row>
    <row r="5171" spans="2:8" x14ac:dyDescent="0.3">
      <c r="B5171" s="26" t="s">
        <v>6306</v>
      </c>
      <c r="C5171" s="11" t="s">
        <v>1068</v>
      </c>
      <c r="D5171" s="11" t="s">
        <v>1069</v>
      </c>
      <c r="E5171" s="11" t="s">
        <v>1070</v>
      </c>
      <c r="F5171" s="11" t="s">
        <v>112</v>
      </c>
      <c r="G5171" s="26" t="s">
        <v>116</v>
      </c>
      <c r="H5171" s="11" t="s">
        <v>6300</v>
      </c>
    </row>
    <row r="5172" spans="2:8" x14ac:dyDescent="0.3">
      <c r="B5172" s="25" t="s">
        <v>6306</v>
      </c>
      <c r="C5172" s="8" t="s">
        <v>1068</v>
      </c>
      <c r="D5172" s="8" t="s">
        <v>1069</v>
      </c>
      <c r="E5172" s="8" t="s">
        <v>1070</v>
      </c>
      <c r="F5172" s="8" t="s">
        <v>112</v>
      </c>
      <c r="G5172" s="25" t="s">
        <v>116</v>
      </c>
      <c r="H5172" s="8" t="s">
        <v>6297</v>
      </c>
    </row>
    <row r="5173" spans="2:8" x14ac:dyDescent="0.3">
      <c r="B5173" s="26" t="s">
        <v>6306</v>
      </c>
      <c r="C5173" s="11" t="s">
        <v>4052</v>
      </c>
      <c r="D5173" s="11" t="s">
        <v>4053</v>
      </c>
      <c r="E5173" s="11" t="s">
        <v>4054</v>
      </c>
      <c r="F5173" s="11" t="s">
        <v>112</v>
      </c>
      <c r="G5173" s="26" t="s">
        <v>116</v>
      </c>
      <c r="H5173" s="11" t="s">
        <v>6298</v>
      </c>
    </row>
    <row r="5174" spans="2:8" x14ac:dyDescent="0.3">
      <c r="B5174" s="25" t="s">
        <v>6306</v>
      </c>
      <c r="C5174" s="8" t="s">
        <v>4052</v>
      </c>
      <c r="D5174" s="8" t="s">
        <v>4053</v>
      </c>
      <c r="E5174" s="8" t="s">
        <v>4054</v>
      </c>
      <c r="F5174" s="8" t="s">
        <v>112</v>
      </c>
      <c r="G5174" s="25" t="s">
        <v>116</v>
      </c>
      <c r="H5174" s="8" t="s">
        <v>6297</v>
      </c>
    </row>
    <row r="5175" spans="2:8" x14ac:dyDescent="0.3">
      <c r="B5175" s="26" t="s">
        <v>6306</v>
      </c>
      <c r="C5175" s="11" t="s">
        <v>1864</v>
      </c>
      <c r="D5175" s="11" t="s">
        <v>1865</v>
      </c>
      <c r="E5175" s="11" t="s">
        <v>1866</v>
      </c>
      <c r="F5175" s="11" t="s">
        <v>112</v>
      </c>
      <c r="G5175" s="26" t="s">
        <v>116</v>
      </c>
      <c r="H5175" s="11" t="s">
        <v>6296</v>
      </c>
    </row>
    <row r="5176" spans="2:8" x14ac:dyDescent="0.3">
      <c r="B5176" s="25" t="s">
        <v>6306</v>
      </c>
      <c r="C5176" s="8" t="s">
        <v>1864</v>
      </c>
      <c r="D5176" s="8" t="s">
        <v>1865</v>
      </c>
      <c r="E5176" s="8" t="s">
        <v>1866</v>
      </c>
      <c r="F5176" s="8" t="s">
        <v>112</v>
      </c>
      <c r="G5176" s="25" t="s">
        <v>116</v>
      </c>
      <c r="H5176" s="8" t="s">
        <v>6298</v>
      </c>
    </row>
    <row r="5177" spans="2:8" x14ac:dyDescent="0.3">
      <c r="B5177" s="26" t="s">
        <v>6306</v>
      </c>
      <c r="C5177" s="11" t="s">
        <v>1864</v>
      </c>
      <c r="D5177" s="11" t="s">
        <v>1865</v>
      </c>
      <c r="E5177" s="11" t="s">
        <v>1866</v>
      </c>
      <c r="F5177" s="11" t="s">
        <v>112</v>
      </c>
      <c r="G5177" s="26" t="s">
        <v>116</v>
      </c>
      <c r="H5177" s="11" t="s">
        <v>6300</v>
      </c>
    </row>
    <row r="5178" spans="2:8" x14ac:dyDescent="0.3">
      <c r="B5178" s="25" t="s">
        <v>6306</v>
      </c>
      <c r="C5178" s="8" t="s">
        <v>1864</v>
      </c>
      <c r="D5178" s="8" t="s">
        <v>1865</v>
      </c>
      <c r="E5178" s="8" t="s">
        <v>1866</v>
      </c>
      <c r="F5178" s="8" t="s">
        <v>112</v>
      </c>
      <c r="G5178" s="25" t="s">
        <v>116</v>
      </c>
      <c r="H5178" s="8" t="s">
        <v>6297</v>
      </c>
    </row>
    <row r="5179" spans="2:8" x14ac:dyDescent="0.3">
      <c r="B5179" s="26" t="s">
        <v>6306</v>
      </c>
      <c r="C5179" s="11" t="s">
        <v>45</v>
      </c>
      <c r="D5179" s="11" t="s">
        <v>46</v>
      </c>
      <c r="E5179" s="11" t="s">
        <v>47</v>
      </c>
      <c r="F5179" s="11" t="s">
        <v>112</v>
      </c>
      <c r="G5179" s="26" t="s">
        <v>116</v>
      </c>
      <c r="H5179" s="11" t="s">
        <v>6301</v>
      </c>
    </row>
    <row r="5180" spans="2:8" x14ac:dyDescent="0.3">
      <c r="B5180" s="25" t="s">
        <v>6306</v>
      </c>
      <c r="C5180" s="8" t="s">
        <v>45</v>
      </c>
      <c r="D5180" s="8" t="s">
        <v>46</v>
      </c>
      <c r="E5180" s="8" t="s">
        <v>47</v>
      </c>
      <c r="F5180" s="8" t="s">
        <v>112</v>
      </c>
      <c r="G5180" s="25" t="s">
        <v>116</v>
      </c>
      <c r="H5180" s="8" t="s">
        <v>6298</v>
      </c>
    </row>
    <row r="5181" spans="2:8" x14ac:dyDescent="0.3">
      <c r="B5181" s="26" t="s">
        <v>6306</v>
      </c>
      <c r="C5181" s="11" t="s">
        <v>45</v>
      </c>
      <c r="D5181" s="11" t="s">
        <v>46</v>
      </c>
      <c r="E5181" s="11" t="s">
        <v>47</v>
      </c>
      <c r="F5181" s="11" t="s">
        <v>112</v>
      </c>
      <c r="G5181" s="26" t="s">
        <v>116</v>
      </c>
      <c r="H5181" s="11" t="s">
        <v>6300</v>
      </c>
    </row>
    <row r="5182" spans="2:8" x14ac:dyDescent="0.3">
      <c r="B5182" s="25" t="s">
        <v>6306</v>
      </c>
      <c r="C5182" s="8" t="s">
        <v>832</v>
      </c>
      <c r="D5182" s="8" t="s">
        <v>833</v>
      </c>
      <c r="E5182" s="8" t="s">
        <v>834</v>
      </c>
      <c r="F5182" s="8" t="s">
        <v>112</v>
      </c>
      <c r="G5182" s="25" t="s">
        <v>116</v>
      </c>
      <c r="H5182" s="8" t="s">
        <v>6301</v>
      </c>
    </row>
    <row r="5183" spans="2:8" x14ac:dyDescent="0.3">
      <c r="B5183" s="26" t="s">
        <v>6306</v>
      </c>
      <c r="C5183" s="11" t="s">
        <v>832</v>
      </c>
      <c r="D5183" s="11" t="s">
        <v>833</v>
      </c>
      <c r="E5183" s="11" t="s">
        <v>834</v>
      </c>
      <c r="F5183" s="11" t="s">
        <v>112</v>
      </c>
      <c r="G5183" s="26" t="s">
        <v>116</v>
      </c>
      <c r="H5183" s="11" t="s">
        <v>6298</v>
      </c>
    </row>
    <row r="5184" spans="2:8" x14ac:dyDescent="0.3">
      <c r="B5184" s="25" t="s">
        <v>6306</v>
      </c>
      <c r="C5184" s="8" t="s">
        <v>832</v>
      </c>
      <c r="D5184" s="8" t="s">
        <v>833</v>
      </c>
      <c r="E5184" s="8" t="s">
        <v>834</v>
      </c>
      <c r="F5184" s="8" t="s">
        <v>112</v>
      </c>
      <c r="G5184" s="25" t="s">
        <v>116</v>
      </c>
      <c r="H5184" s="8" t="s">
        <v>6300</v>
      </c>
    </row>
    <row r="5185" spans="2:8" x14ac:dyDescent="0.3">
      <c r="B5185" s="26" t="s">
        <v>6306</v>
      </c>
      <c r="C5185" s="11" t="s">
        <v>832</v>
      </c>
      <c r="D5185" s="11" t="s">
        <v>833</v>
      </c>
      <c r="E5185" s="11" t="s">
        <v>834</v>
      </c>
      <c r="F5185" s="11" t="s">
        <v>112</v>
      </c>
      <c r="G5185" s="26" t="s">
        <v>116</v>
      </c>
      <c r="H5185" s="11" t="s">
        <v>6297</v>
      </c>
    </row>
    <row r="5186" spans="2:8" x14ac:dyDescent="0.3">
      <c r="B5186" s="25" t="s">
        <v>6306</v>
      </c>
      <c r="C5186" s="8" t="s">
        <v>1254</v>
      </c>
      <c r="D5186" s="8" t="s">
        <v>1255</v>
      </c>
      <c r="E5186" s="8" t="s">
        <v>1256</v>
      </c>
      <c r="F5186" s="8" t="s">
        <v>112</v>
      </c>
      <c r="G5186" s="25" t="s">
        <v>116</v>
      </c>
      <c r="H5186" s="8" t="s">
        <v>6301</v>
      </c>
    </row>
    <row r="5187" spans="2:8" x14ac:dyDescent="0.3">
      <c r="B5187" s="26" t="s">
        <v>6306</v>
      </c>
      <c r="C5187" s="11" t="s">
        <v>1254</v>
      </c>
      <c r="D5187" s="11" t="s">
        <v>1255</v>
      </c>
      <c r="E5187" s="11" t="s">
        <v>1256</v>
      </c>
      <c r="F5187" s="11" t="s">
        <v>112</v>
      </c>
      <c r="G5187" s="26" t="s">
        <v>116</v>
      </c>
      <c r="H5187" s="11" t="s">
        <v>6298</v>
      </c>
    </row>
    <row r="5188" spans="2:8" x14ac:dyDescent="0.3">
      <c r="B5188" s="25" t="s">
        <v>6306</v>
      </c>
      <c r="C5188" s="8" t="s">
        <v>1254</v>
      </c>
      <c r="D5188" s="8" t="s">
        <v>1255</v>
      </c>
      <c r="E5188" s="8" t="s">
        <v>1256</v>
      </c>
      <c r="F5188" s="8" t="s">
        <v>112</v>
      </c>
      <c r="G5188" s="25" t="s">
        <v>116</v>
      </c>
      <c r="H5188" s="8" t="s">
        <v>6300</v>
      </c>
    </row>
    <row r="5189" spans="2:8" x14ac:dyDescent="0.3">
      <c r="B5189" s="26" t="s">
        <v>6306</v>
      </c>
      <c r="C5189" s="11" t="s">
        <v>1254</v>
      </c>
      <c r="D5189" s="11" t="s">
        <v>1255</v>
      </c>
      <c r="E5189" s="11" t="s">
        <v>1256</v>
      </c>
      <c r="F5189" s="11" t="s">
        <v>112</v>
      </c>
      <c r="G5189" s="26" t="s">
        <v>116</v>
      </c>
      <c r="H5189" s="11" t="s">
        <v>6297</v>
      </c>
    </row>
    <row r="5190" spans="2:8" x14ac:dyDescent="0.3">
      <c r="B5190" s="25" t="s">
        <v>6306</v>
      </c>
      <c r="C5190" s="8" t="s">
        <v>2172</v>
      </c>
      <c r="D5190" s="8" t="s">
        <v>2173</v>
      </c>
      <c r="E5190" s="8" t="s">
        <v>2174</v>
      </c>
      <c r="F5190" s="8" t="s">
        <v>112</v>
      </c>
      <c r="G5190" s="25" t="s">
        <v>116</v>
      </c>
      <c r="H5190" s="8" t="s">
        <v>6301</v>
      </c>
    </row>
    <row r="5191" spans="2:8" x14ac:dyDescent="0.3">
      <c r="B5191" s="26" t="s">
        <v>6306</v>
      </c>
      <c r="C5191" s="11" t="s">
        <v>2172</v>
      </c>
      <c r="D5191" s="11" t="s">
        <v>2173</v>
      </c>
      <c r="E5191" s="11" t="s">
        <v>2174</v>
      </c>
      <c r="F5191" s="11" t="s">
        <v>112</v>
      </c>
      <c r="G5191" s="26" t="s">
        <v>116</v>
      </c>
      <c r="H5191" s="11" t="s">
        <v>6298</v>
      </c>
    </row>
    <row r="5192" spans="2:8" x14ac:dyDescent="0.3">
      <c r="B5192" s="25" t="s">
        <v>6306</v>
      </c>
      <c r="C5192" s="8" t="s">
        <v>2172</v>
      </c>
      <c r="D5192" s="8" t="s">
        <v>2173</v>
      </c>
      <c r="E5192" s="8" t="s">
        <v>2174</v>
      </c>
      <c r="F5192" s="8" t="s">
        <v>112</v>
      </c>
      <c r="G5192" s="25" t="s">
        <v>116</v>
      </c>
      <c r="H5192" s="8" t="s">
        <v>6300</v>
      </c>
    </row>
    <row r="5193" spans="2:8" x14ac:dyDescent="0.3">
      <c r="B5193" s="26" t="s">
        <v>6306</v>
      </c>
      <c r="C5193" s="11" t="s">
        <v>2172</v>
      </c>
      <c r="D5193" s="11" t="s">
        <v>2173</v>
      </c>
      <c r="E5193" s="11" t="s">
        <v>2174</v>
      </c>
      <c r="F5193" s="11" t="s">
        <v>112</v>
      </c>
      <c r="G5193" s="26" t="s">
        <v>116</v>
      </c>
      <c r="H5193" s="11" t="s">
        <v>6297</v>
      </c>
    </row>
    <row r="5194" spans="2:8" x14ac:dyDescent="0.3">
      <c r="B5194" s="25" t="s">
        <v>6306</v>
      </c>
      <c r="C5194" s="8" t="s">
        <v>1299</v>
      </c>
      <c r="D5194" s="8" t="s">
        <v>1300</v>
      </c>
      <c r="E5194" s="8" t="s">
        <v>1301</v>
      </c>
      <c r="F5194" s="8" t="s">
        <v>112</v>
      </c>
      <c r="G5194" s="25" t="s">
        <v>116</v>
      </c>
      <c r="H5194" s="8" t="s">
        <v>6301</v>
      </c>
    </row>
    <row r="5195" spans="2:8" x14ac:dyDescent="0.3">
      <c r="B5195" s="26" t="s">
        <v>6306</v>
      </c>
      <c r="C5195" s="11" t="s">
        <v>1299</v>
      </c>
      <c r="D5195" s="11" t="s">
        <v>1300</v>
      </c>
      <c r="E5195" s="11" t="s">
        <v>1301</v>
      </c>
      <c r="F5195" s="11" t="s">
        <v>112</v>
      </c>
      <c r="G5195" s="26" t="s">
        <v>116</v>
      </c>
      <c r="H5195" s="11" t="s">
        <v>6298</v>
      </c>
    </row>
    <row r="5196" spans="2:8" x14ac:dyDescent="0.3">
      <c r="B5196" s="25" t="s">
        <v>6306</v>
      </c>
      <c r="C5196" s="8" t="s">
        <v>1299</v>
      </c>
      <c r="D5196" s="8" t="s">
        <v>1300</v>
      </c>
      <c r="E5196" s="8" t="s">
        <v>1301</v>
      </c>
      <c r="F5196" s="8" t="s">
        <v>112</v>
      </c>
      <c r="G5196" s="25" t="s">
        <v>116</v>
      </c>
      <c r="H5196" s="8" t="s">
        <v>6300</v>
      </c>
    </row>
    <row r="5197" spans="2:8" x14ac:dyDescent="0.3">
      <c r="B5197" s="26" t="s">
        <v>6306</v>
      </c>
      <c r="C5197" s="11" t="s">
        <v>1299</v>
      </c>
      <c r="D5197" s="11" t="s">
        <v>1300</v>
      </c>
      <c r="E5197" s="11" t="s">
        <v>1301</v>
      </c>
      <c r="F5197" s="11" t="s">
        <v>112</v>
      </c>
      <c r="G5197" s="26" t="s">
        <v>116</v>
      </c>
      <c r="H5197" s="11" t="s">
        <v>6297</v>
      </c>
    </row>
    <row r="5198" spans="2:8" x14ac:dyDescent="0.3">
      <c r="B5198" s="25" t="s">
        <v>6306</v>
      </c>
      <c r="C5198" s="8" t="s">
        <v>2266</v>
      </c>
      <c r="D5198" s="8" t="s">
        <v>2267</v>
      </c>
      <c r="E5198" s="8" t="s">
        <v>2268</v>
      </c>
      <c r="F5198" s="8" t="s">
        <v>112</v>
      </c>
      <c r="G5198" s="25" t="s">
        <v>116</v>
      </c>
      <c r="H5198" s="8" t="s">
        <v>6301</v>
      </c>
    </row>
    <row r="5199" spans="2:8" x14ac:dyDescent="0.3">
      <c r="B5199" s="26" t="s">
        <v>6306</v>
      </c>
      <c r="C5199" s="11" t="s">
        <v>2266</v>
      </c>
      <c r="D5199" s="11" t="s">
        <v>2267</v>
      </c>
      <c r="E5199" s="11" t="s">
        <v>2268</v>
      </c>
      <c r="F5199" s="11" t="s">
        <v>112</v>
      </c>
      <c r="G5199" s="26" t="s">
        <v>116</v>
      </c>
      <c r="H5199" s="11" t="s">
        <v>6298</v>
      </c>
    </row>
    <row r="5200" spans="2:8" x14ac:dyDescent="0.3">
      <c r="B5200" s="25" t="s">
        <v>6306</v>
      </c>
      <c r="C5200" s="8" t="s">
        <v>2266</v>
      </c>
      <c r="D5200" s="8" t="s">
        <v>2267</v>
      </c>
      <c r="E5200" s="8" t="s">
        <v>2268</v>
      </c>
      <c r="F5200" s="8" t="s">
        <v>112</v>
      </c>
      <c r="G5200" s="25" t="s">
        <v>116</v>
      </c>
      <c r="H5200" s="8" t="s">
        <v>6300</v>
      </c>
    </row>
    <row r="5201" spans="2:8" x14ac:dyDescent="0.3">
      <c r="B5201" s="26" t="s">
        <v>6306</v>
      </c>
      <c r="C5201" s="11" t="s">
        <v>2266</v>
      </c>
      <c r="D5201" s="11" t="s">
        <v>2267</v>
      </c>
      <c r="E5201" s="11" t="s">
        <v>2268</v>
      </c>
      <c r="F5201" s="11" t="s">
        <v>112</v>
      </c>
      <c r="G5201" s="26" t="s">
        <v>116</v>
      </c>
      <c r="H5201" s="11" t="s">
        <v>6297</v>
      </c>
    </row>
    <row r="5202" spans="2:8" x14ac:dyDescent="0.3">
      <c r="B5202" s="25" t="s">
        <v>6306</v>
      </c>
      <c r="C5202" s="8" t="s">
        <v>1230</v>
      </c>
      <c r="D5202" s="8" t="s">
        <v>1231</v>
      </c>
      <c r="E5202" s="8" t="s">
        <v>1232</v>
      </c>
      <c r="F5202" s="8" t="s">
        <v>112</v>
      </c>
      <c r="G5202" s="25" t="s">
        <v>116</v>
      </c>
      <c r="H5202" s="8" t="s">
        <v>6296</v>
      </c>
    </row>
    <row r="5203" spans="2:8" x14ac:dyDescent="0.3">
      <c r="B5203" s="26" t="s">
        <v>6306</v>
      </c>
      <c r="C5203" s="11" t="s">
        <v>1230</v>
      </c>
      <c r="D5203" s="11" t="s">
        <v>1231</v>
      </c>
      <c r="E5203" s="11" t="s">
        <v>1232</v>
      </c>
      <c r="F5203" s="11" t="s">
        <v>112</v>
      </c>
      <c r="G5203" s="26" t="s">
        <v>116</v>
      </c>
      <c r="H5203" s="11" t="s">
        <v>6298</v>
      </c>
    </row>
    <row r="5204" spans="2:8" x14ac:dyDescent="0.3">
      <c r="B5204" s="25" t="s">
        <v>6306</v>
      </c>
      <c r="C5204" s="8" t="s">
        <v>1230</v>
      </c>
      <c r="D5204" s="8" t="s">
        <v>1231</v>
      </c>
      <c r="E5204" s="8" t="s">
        <v>1232</v>
      </c>
      <c r="F5204" s="8" t="s">
        <v>112</v>
      </c>
      <c r="G5204" s="25" t="s">
        <v>116</v>
      </c>
      <c r="H5204" s="8" t="s">
        <v>6300</v>
      </c>
    </row>
    <row r="5205" spans="2:8" x14ac:dyDescent="0.3">
      <c r="B5205" s="26" t="s">
        <v>6306</v>
      </c>
      <c r="C5205" s="11" t="s">
        <v>1230</v>
      </c>
      <c r="D5205" s="11" t="s">
        <v>1231</v>
      </c>
      <c r="E5205" s="11" t="s">
        <v>1232</v>
      </c>
      <c r="F5205" s="11" t="s">
        <v>112</v>
      </c>
      <c r="G5205" s="26" t="s">
        <v>116</v>
      </c>
      <c r="H5205" s="11" t="s">
        <v>6297</v>
      </c>
    </row>
    <row r="5206" spans="2:8" x14ac:dyDescent="0.3">
      <c r="B5206" s="25" t="s">
        <v>6306</v>
      </c>
      <c r="C5206" s="8" t="s">
        <v>3001</v>
      </c>
      <c r="D5206" s="8" t="s">
        <v>3002</v>
      </c>
      <c r="E5206" s="8" t="s">
        <v>3003</v>
      </c>
      <c r="F5206" s="8" t="s">
        <v>112</v>
      </c>
      <c r="G5206" s="25" t="s">
        <v>116</v>
      </c>
      <c r="H5206" s="8" t="s">
        <v>6296</v>
      </c>
    </row>
    <row r="5207" spans="2:8" x14ac:dyDescent="0.3">
      <c r="B5207" s="26" t="s">
        <v>6306</v>
      </c>
      <c r="C5207" s="11" t="s">
        <v>3001</v>
      </c>
      <c r="D5207" s="11" t="s">
        <v>3002</v>
      </c>
      <c r="E5207" s="11" t="s">
        <v>3003</v>
      </c>
      <c r="F5207" s="11" t="s">
        <v>112</v>
      </c>
      <c r="G5207" s="26" t="s">
        <v>116</v>
      </c>
      <c r="H5207" s="11" t="s">
        <v>6298</v>
      </c>
    </row>
    <row r="5208" spans="2:8" x14ac:dyDescent="0.3">
      <c r="B5208" s="25" t="s">
        <v>6306</v>
      </c>
      <c r="C5208" s="8" t="s">
        <v>3001</v>
      </c>
      <c r="D5208" s="8" t="s">
        <v>3002</v>
      </c>
      <c r="E5208" s="8" t="s">
        <v>3003</v>
      </c>
      <c r="F5208" s="8" t="s">
        <v>112</v>
      </c>
      <c r="G5208" s="25" t="s">
        <v>116</v>
      </c>
      <c r="H5208" s="8" t="s">
        <v>6297</v>
      </c>
    </row>
    <row r="5209" spans="2:8" x14ac:dyDescent="0.3">
      <c r="B5209" s="26" t="s">
        <v>6314</v>
      </c>
      <c r="C5209" s="11" t="s">
        <v>6131</v>
      </c>
      <c r="D5209" s="11" t="s">
        <v>6132</v>
      </c>
      <c r="E5209" s="11" t="s">
        <v>6133</v>
      </c>
      <c r="F5209" s="11" t="s">
        <v>6049</v>
      </c>
      <c r="G5209" s="26" t="s">
        <v>116</v>
      </c>
      <c r="H5209" s="11" t="s">
        <v>6297</v>
      </c>
    </row>
    <row r="5210" spans="2:8" x14ac:dyDescent="0.3">
      <c r="B5210" s="25" t="s">
        <v>6314</v>
      </c>
      <c r="C5210" s="8" t="s">
        <v>6056</v>
      </c>
      <c r="D5210" s="8" t="s">
        <v>6057</v>
      </c>
      <c r="E5210" s="8" t="s">
        <v>6058</v>
      </c>
      <c r="F5210" s="8" t="s">
        <v>6049</v>
      </c>
      <c r="G5210" s="25" t="s">
        <v>116</v>
      </c>
      <c r="H5210" s="8" t="s">
        <v>6296</v>
      </c>
    </row>
    <row r="5211" spans="2:8" x14ac:dyDescent="0.3">
      <c r="B5211" s="26" t="s">
        <v>6314</v>
      </c>
      <c r="C5211" s="11" t="s">
        <v>6056</v>
      </c>
      <c r="D5211" s="11" t="s">
        <v>6057</v>
      </c>
      <c r="E5211" s="11" t="s">
        <v>6058</v>
      </c>
      <c r="F5211" s="11" t="s">
        <v>6049</v>
      </c>
      <c r="G5211" s="26" t="s">
        <v>116</v>
      </c>
      <c r="H5211" s="11" t="s">
        <v>6315</v>
      </c>
    </row>
    <row r="5212" spans="2:8" x14ac:dyDescent="0.3">
      <c r="B5212" s="25" t="s">
        <v>6314</v>
      </c>
      <c r="C5212" s="8" t="s">
        <v>6056</v>
      </c>
      <c r="D5212" s="8" t="s">
        <v>6057</v>
      </c>
      <c r="E5212" s="8" t="s">
        <v>6058</v>
      </c>
      <c r="F5212" s="8" t="s">
        <v>6049</v>
      </c>
      <c r="G5212" s="25" t="s">
        <v>116</v>
      </c>
      <c r="H5212" s="8" t="s">
        <v>6303</v>
      </c>
    </row>
    <row r="5213" spans="2:8" x14ac:dyDescent="0.3">
      <c r="B5213" s="26" t="s">
        <v>6314</v>
      </c>
      <c r="C5213" s="11" t="s">
        <v>6056</v>
      </c>
      <c r="D5213" s="11" t="s">
        <v>6057</v>
      </c>
      <c r="E5213" s="11" t="s">
        <v>6058</v>
      </c>
      <c r="F5213" s="11" t="s">
        <v>6049</v>
      </c>
      <c r="G5213" s="26" t="s">
        <v>116</v>
      </c>
      <c r="H5213" s="11" t="s">
        <v>6300</v>
      </c>
    </row>
    <row r="5214" spans="2:8" x14ac:dyDescent="0.3">
      <c r="B5214" s="25" t="s">
        <v>6314</v>
      </c>
      <c r="C5214" s="8" t="s">
        <v>6056</v>
      </c>
      <c r="D5214" s="8" t="s">
        <v>6057</v>
      </c>
      <c r="E5214" s="8" t="s">
        <v>6058</v>
      </c>
      <c r="F5214" s="8" t="s">
        <v>6049</v>
      </c>
      <c r="G5214" s="25" t="s">
        <v>116</v>
      </c>
      <c r="H5214" s="8" t="s">
        <v>6297</v>
      </c>
    </row>
    <row r="5215" spans="2:8" x14ac:dyDescent="0.3">
      <c r="B5215" s="26" t="s">
        <v>6314</v>
      </c>
      <c r="C5215" s="11" t="s">
        <v>6056</v>
      </c>
      <c r="D5215" s="11" t="s">
        <v>6057</v>
      </c>
      <c r="E5215" s="11" t="s">
        <v>6237</v>
      </c>
      <c r="F5215" s="11" t="s">
        <v>6049</v>
      </c>
      <c r="G5215" s="26" t="s">
        <v>1003</v>
      </c>
      <c r="H5215" s="11" t="s">
        <v>6297</v>
      </c>
    </row>
    <row r="5216" spans="2:8" x14ac:dyDescent="0.3">
      <c r="B5216" s="25" t="s">
        <v>6314</v>
      </c>
      <c r="C5216" s="8" t="s">
        <v>6103</v>
      </c>
      <c r="D5216" s="8" t="s">
        <v>6104</v>
      </c>
      <c r="E5216" s="8" t="s">
        <v>6105</v>
      </c>
      <c r="F5216" s="8" t="s">
        <v>6049</v>
      </c>
      <c r="G5216" s="25" t="s">
        <v>116</v>
      </c>
      <c r="H5216" s="8" t="s">
        <v>6297</v>
      </c>
    </row>
    <row r="5217" spans="2:8" x14ac:dyDescent="0.3">
      <c r="B5217" s="26" t="s">
        <v>6314</v>
      </c>
      <c r="C5217" s="11" t="s">
        <v>6097</v>
      </c>
      <c r="D5217" s="11" t="s">
        <v>6098</v>
      </c>
      <c r="E5217" s="11" t="s">
        <v>6099</v>
      </c>
      <c r="F5217" s="11" t="s">
        <v>6049</v>
      </c>
      <c r="G5217" s="26" t="s">
        <v>116</v>
      </c>
      <c r="H5217" s="11" t="s">
        <v>6297</v>
      </c>
    </row>
    <row r="5218" spans="2:8" x14ac:dyDescent="0.3">
      <c r="B5218" s="25" t="s">
        <v>6314</v>
      </c>
      <c r="C5218" s="8" t="s">
        <v>6046</v>
      </c>
      <c r="D5218" s="8" t="s">
        <v>6047</v>
      </c>
      <c r="E5218" s="8" t="s">
        <v>6048</v>
      </c>
      <c r="F5218" s="8" t="s">
        <v>6049</v>
      </c>
      <c r="G5218" s="25" t="s">
        <v>116</v>
      </c>
      <c r="H5218" s="8" t="s">
        <v>6296</v>
      </c>
    </row>
    <row r="5219" spans="2:8" x14ac:dyDescent="0.3">
      <c r="B5219" s="26" t="s">
        <v>6314</v>
      </c>
      <c r="C5219" s="11" t="s">
        <v>6046</v>
      </c>
      <c r="D5219" s="11" t="s">
        <v>6047</v>
      </c>
      <c r="E5219" s="11" t="s">
        <v>6048</v>
      </c>
      <c r="F5219" s="11" t="s">
        <v>6049</v>
      </c>
      <c r="G5219" s="26" t="s">
        <v>116</v>
      </c>
      <c r="H5219" s="11" t="s">
        <v>6315</v>
      </c>
    </row>
    <row r="5220" spans="2:8" x14ac:dyDescent="0.3">
      <c r="B5220" s="25" t="s">
        <v>6314</v>
      </c>
      <c r="C5220" s="8" t="s">
        <v>6046</v>
      </c>
      <c r="D5220" s="8" t="s">
        <v>6047</v>
      </c>
      <c r="E5220" s="8" t="s">
        <v>6048</v>
      </c>
      <c r="F5220" s="8" t="s">
        <v>6049</v>
      </c>
      <c r="G5220" s="25" t="s">
        <v>116</v>
      </c>
      <c r="H5220" s="8" t="s">
        <v>6303</v>
      </c>
    </row>
    <row r="5221" spans="2:8" x14ac:dyDescent="0.3">
      <c r="B5221" s="26" t="s">
        <v>6314</v>
      </c>
      <c r="C5221" s="11" t="s">
        <v>6046</v>
      </c>
      <c r="D5221" s="11" t="s">
        <v>6047</v>
      </c>
      <c r="E5221" s="11" t="s">
        <v>6048</v>
      </c>
      <c r="F5221" s="11" t="s">
        <v>6049</v>
      </c>
      <c r="G5221" s="26" t="s">
        <v>116</v>
      </c>
      <c r="H5221" s="11" t="s">
        <v>6300</v>
      </c>
    </row>
    <row r="5222" spans="2:8" x14ac:dyDescent="0.3">
      <c r="B5222" s="25" t="s">
        <v>6314</v>
      </c>
      <c r="C5222" s="8" t="s">
        <v>6046</v>
      </c>
      <c r="D5222" s="8" t="s">
        <v>6047</v>
      </c>
      <c r="E5222" s="8" t="s">
        <v>6048</v>
      </c>
      <c r="F5222" s="8" t="s">
        <v>6049</v>
      </c>
      <c r="G5222" s="25" t="s">
        <v>116</v>
      </c>
      <c r="H5222" s="8" t="s">
        <v>6297</v>
      </c>
    </row>
    <row r="5223" spans="2:8" x14ac:dyDescent="0.3">
      <c r="B5223" s="26" t="s">
        <v>6314</v>
      </c>
      <c r="C5223" s="11" t="s">
        <v>6046</v>
      </c>
      <c r="D5223" s="11" t="s">
        <v>6047</v>
      </c>
      <c r="E5223" s="11" t="s">
        <v>6048</v>
      </c>
      <c r="F5223" s="11" t="s">
        <v>6049</v>
      </c>
      <c r="G5223" s="26" t="s">
        <v>1003</v>
      </c>
      <c r="H5223" s="11" t="s">
        <v>6297</v>
      </c>
    </row>
    <row r="5224" spans="2:8" x14ac:dyDescent="0.3">
      <c r="B5224" s="25" t="s">
        <v>6314</v>
      </c>
      <c r="C5224" s="8" t="s">
        <v>6110</v>
      </c>
      <c r="D5224" s="8" t="s">
        <v>6111</v>
      </c>
      <c r="E5224" s="8" t="s">
        <v>6112</v>
      </c>
      <c r="F5224" s="8" t="s">
        <v>6049</v>
      </c>
      <c r="G5224" s="25" t="s">
        <v>116</v>
      </c>
      <c r="H5224" s="8" t="s">
        <v>6297</v>
      </c>
    </row>
    <row r="5225" spans="2:8" x14ac:dyDescent="0.3">
      <c r="B5225" s="26" t="s">
        <v>6314</v>
      </c>
      <c r="C5225" s="11" t="s">
        <v>6088</v>
      </c>
      <c r="D5225" s="11" t="s">
        <v>6089</v>
      </c>
      <c r="E5225" s="11" t="s">
        <v>6090</v>
      </c>
      <c r="F5225" s="11" t="s">
        <v>6049</v>
      </c>
      <c r="G5225" s="26" t="s">
        <v>116</v>
      </c>
      <c r="H5225" s="11" t="s">
        <v>6300</v>
      </c>
    </row>
    <row r="5226" spans="2:8" x14ac:dyDescent="0.3">
      <c r="B5226" s="25" t="s">
        <v>6314</v>
      </c>
      <c r="C5226" s="8" t="s">
        <v>6088</v>
      </c>
      <c r="D5226" s="8" t="s">
        <v>6089</v>
      </c>
      <c r="E5226" s="8" t="s">
        <v>6090</v>
      </c>
      <c r="F5226" s="8" t="s">
        <v>6049</v>
      </c>
      <c r="G5226" s="25" t="s">
        <v>116</v>
      </c>
      <c r="H5226" s="8" t="s">
        <v>6297</v>
      </c>
    </row>
    <row r="5227" spans="2:8" x14ac:dyDescent="0.3">
      <c r="B5227" s="26" t="s">
        <v>6314</v>
      </c>
      <c r="C5227" s="11" t="s">
        <v>6113</v>
      </c>
      <c r="D5227" s="11" t="s">
        <v>6114</v>
      </c>
      <c r="E5227" s="11" t="s">
        <v>6115</v>
      </c>
      <c r="F5227" s="11" t="s">
        <v>6049</v>
      </c>
      <c r="G5227" s="26" t="s">
        <v>116</v>
      </c>
      <c r="H5227" s="11" t="s">
        <v>6297</v>
      </c>
    </row>
    <row r="5228" spans="2:8" x14ac:dyDescent="0.3">
      <c r="B5228" s="25" t="s">
        <v>6314</v>
      </c>
      <c r="C5228" s="8" t="s">
        <v>6203</v>
      </c>
      <c r="D5228" s="8" t="s">
        <v>6204</v>
      </c>
      <c r="E5228" s="8" t="s">
        <v>6205</v>
      </c>
      <c r="F5228" s="8" t="s">
        <v>6049</v>
      </c>
      <c r="G5228" s="25" t="s">
        <v>116</v>
      </c>
      <c r="H5228" s="8" t="s">
        <v>6297</v>
      </c>
    </row>
    <row r="5229" spans="2:8" x14ac:dyDescent="0.3">
      <c r="B5229" s="26" t="s">
        <v>6314</v>
      </c>
      <c r="C5229" s="11" t="s">
        <v>6161</v>
      </c>
      <c r="D5229" s="11" t="s">
        <v>6162</v>
      </c>
      <c r="E5229" s="11" t="s">
        <v>6163</v>
      </c>
      <c r="F5229" s="11" t="s">
        <v>6049</v>
      </c>
      <c r="G5229" s="26" t="s">
        <v>116</v>
      </c>
      <c r="H5229" s="11" t="s">
        <v>6297</v>
      </c>
    </row>
    <row r="5230" spans="2:8" x14ac:dyDescent="0.3">
      <c r="B5230" s="25" t="s">
        <v>6314</v>
      </c>
      <c r="C5230" s="8" t="s">
        <v>6194</v>
      </c>
      <c r="D5230" s="8" t="s">
        <v>6195</v>
      </c>
      <c r="E5230" s="8" t="s">
        <v>6196</v>
      </c>
      <c r="F5230" s="8" t="s">
        <v>6033</v>
      </c>
      <c r="G5230" s="25" t="s">
        <v>116</v>
      </c>
      <c r="H5230" s="8" t="s">
        <v>6297</v>
      </c>
    </row>
    <row r="5231" spans="2:8" x14ac:dyDescent="0.3">
      <c r="B5231" s="26" t="s">
        <v>6314</v>
      </c>
      <c r="C5231" s="11" t="s">
        <v>6194</v>
      </c>
      <c r="D5231" s="11" t="s">
        <v>6195</v>
      </c>
      <c r="E5231" s="11" t="s">
        <v>6270</v>
      </c>
      <c r="F5231" s="11" t="s">
        <v>6033</v>
      </c>
      <c r="G5231" s="26" t="s">
        <v>1003</v>
      </c>
      <c r="H5231" s="11" t="s">
        <v>6297</v>
      </c>
    </row>
    <row r="5232" spans="2:8" x14ac:dyDescent="0.3">
      <c r="B5232" s="25" t="s">
        <v>6314</v>
      </c>
      <c r="C5232" s="8" t="s">
        <v>6212</v>
      </c>
      <c r="D5232" s="8" t="s">
        <v>6213</v>
      </c>
      <c r="E5232" s="8" t="s">
        <v>6214</v>
      </c>
      <c r="F5232" s="8" t="s">
        <v>6033</v>
      </c>
      <c r="G5232" s="25" t="s">
        <v>116</v>
      </c>
      <c r="H5232" s="8" t="s">
        <v>6297</v>
      </c>
    </row>
    <row r="5233" spans="2:8" x14ac:dyDescent="0.3">
      <c r="B5233" s="26" t="s">
        <v>6314</v>
      </c>
      <c r="C5233" s="11" t="s">
        <v>6212</v>
      </c>
      <c r="D5233" s="11" t="s">
        <v>6213</v>
      </c>
      <c r="E5233" s="11" t="s">
        <v>6273</v>
      </c>
      <c r="F5233" s="11" t="s">
        <v>6033</v>
      </c>
      <c r="G5233" s="26" t="s">
        <v>1003</v>
      </c>
      <c r="H5233" s="11" t="s">
        <v>6297</v>
      </c>
    </row>
    <row r="5234" spans="2:8" x14ac:dyDescent="0.3">
      <c r="B5234" s="25" t="s">
        <v>6314</v>
      </c>
      <c r="C5234" s="8" t="s">
        <v>6030</v>
      </c>
      <c r="D5234" s="8" t="s">
        <v>6031</v>
      </c>
      <c r="E5234" s="8" t="s">
        <v>6032</v>
      </c>
      <c r="F5234" s="8" t="s">
        <v>6033</v>
      </c>
      <c r="G5234" s="25" t="s">
        <v>116</v>
      </c>
      <c r="H5234" s="8" t="s">
        <v>6296</v>
      </c>
    </row>
    <row r="5235" spans="2:8" x14ac:dyDescent="0.3">
      <c r="B5235" s="26" t="s">
        <v>6314</v>
      </c>
      <c r="C5235" s="11" t="s">
        <v>6030</v>
      </c>
      <c r="D5235" s="11" t="s">
        <v>6031</v>
      </c>
      <c r="E5235" s="11" t="s">
        <v>6032</v>
      </c>
      <c r="F5235" s="11" t="s">
        <v>6033</v>
      </c>
      <c r="G5235" s="26" t="s">
        <v>116</v>
      </c>
      <c r="H5235" s="11" t="s">
        <v>6303</v>
      </c>
    </row>
    <row r="5236" spans="2:8" x14ac:dyDescent="0.3">
      <c r="B5236" s="25" t="s">
        <v>6314</v>
      </c>
      <c r="C5236" s="8" t="s">
        <v>6030</v>
      </c>
      <c r="D5236" s="8" t="s">
        <v>6031</v>
      </c>
      <c r="E5236" s="8" t="s">
        <v>6032</v>
      </c>
      <c r="F5236" s="8" t="s">
        <v>6033</v>
      </c>
      <c r="G5236" s="25" t="s">
        <v>116</v>
      </c>
      <c r="H5236" s="8" t="s">
        <v>6300</v>
      </c>
    </row>
    <row r="5237" spans="2:8" x14ac:dyDescent="0.3">
      <c r="B5237" s="26" t="s">
        <v>6314</v>
      </c>
      <c r="C5237" s="11" t="s">
        <v>6030</v>
      </c>
      <c r="D5237" s="11" t="s">
        <v>6031</v>
      </c>
      <c r="E5237" s="11" t="s">
        <v>6032</v>
      </c>
      <c r="F5237" s="11" t="s">
        <v>6033</v>
      </c>
      <c r="G5237" s="26" t="s">
        <v>116</v>
      </c>
      <c r="H5237" s="11" t="s">
        <v>6297</v>
      </c>
    </row>
    <row r="5238" spans="2:8" x14ac:dyDescent="0.3">
      <c r="B5238" s="25" t="s">
        <v>6314</v>
      </c>
      <c r="C5238" s="8" t="s">
        <v>6030</v>
      </c>
      <c r="D5238" s="8" t="s">
        <v>6031</v>
      </c>
      <c r="E5238" s="8" t="s">
        <v>6075</v>
      </c>
      <c r="F5238" s="8" t="s">
        <v>6033</v>
      </c>
      <c r="G5238" s="25" t="s">
        <v>1003</v>
      </c>
      <c r="H5238" s="8" t="s">
        <v>6297</v>
      </c>
    </row>
    <row r="5239" spans="2:8" x14ac:dyDescent="0.3">
      <c r="B5239" s="26" t="s">
        <v>6314</v>
      </c>
      <c r="C5239" s="11" t="s">
        <v>6183</v>
      </c>
      <c r="D5239" s="11" t="s">
        <v>6184</v>
      </c>
      <c r="E5239" s="11" t="s">
        <v>6185</v>
      </c>
      <c r="F5239" s="11" t="s">
        <v>6186</v>
      </c>
      <c r="G5239" s="26" t="s">
        <v>116</v>
      </c>
      <c r="H5239" s="11" t="s">
        <v>6297</v>
      </c>
    </row>
    <row r="5240" spans="2:8" x14ac:dyDescent="0.3">
      <c r="B5240" s="25" t="s">
        <v>6314</v>
      </c>
      <c r="C5240" s="8" t="s">
        <v>6171</v>
      </c>
      <c r="D5240" s="8" t="s">
        <v>6172</v>
      </c>
      <c r="E5240" s="8" t="s">
        <v>6173</v>
      </c>
      <c r="F5240" s="8" t="s">
        <v>6062</v>
      </c>
      <c r="G5240" s="25" t="s">
        <v>116</v>
      </c>
      <c r="H5240" s="8" t="s">
        <v>6297</v>
      </c>
    </row>
    <row r="5241" spans="2:8" x14ac:dyDescent="0.3">
      <c r="B5241" s="26" t="s">
        <v>6314</v>
      </c>
      <c r="C5241" s="11" t="s">
        <v>6059</v>
      </c>
      <c r="D5241" s="11" t="s">
        <v>6060</v>
      </c>
      <c r="E5241" s="11" t="s">
        <v>6061</v>
      </c>
      <c r="F5241" s="11" t="s">
        <v>6062</v>
      </c>
      <c r="G5241" s="26" t="s">
        <v>116</v>
      </c>
      <c r="H5241" s="11" t="s">
        <v>6296</v>
      </c>
    </row>
    <row r="5242" spans="2:8" x14ac:dyDescent="0.3">
      <c r="B5242" s="25" t="s">
        <v>6314</v>
      </c>
      <c r="C5242" s="8" t="s">
        <v>6059</v>
      </c>
      <c r="D5242" s="8" t="s">
        <v>6060</v>
      </c>
      <c r="E5242" s="8" t="s">
        <v>6061</v>
      </c>
      <c r="F5242" s="8" t="s">
        <v>6062</v>
      </c>
      <c r="G5242" s="25" t="s">
        <v>116</v>
      </c>
      <c r="H5242" s="8" t="s">
        <v>6303</v>
      </c>
    </row>
    <row r="5243" spans="2:8" x14ac:dyDescent="0.3">
      <c r="B5243" s="26" t="s">
        <v>6314</v>
      </c>
      <c r="C5243" s="11" t="s">
        <v>6059</v>
      </c>
      <c r="D5243" s="11" t="s">
        <v>6060</v>
      </c>
      <c r="E5243" s="11" t="s">
        <v>6061</v>
      </c>
      <c r="F5243" s="11" t="s">
        <v>6062</v>
      </c>
      <c r="G5243" s="26" t="s">
        <v>116</v>
      </c>
      <c r="H5243" s="11" t="s">
        <v>6300</v>
      </c>
    </row>
    <row r="5244" spans="2:8" x14ac:dyDescent="0.3">
      <c r="B5244" s="25" t="s">
        <v>6314</v>
      </c>
      <c r="C5244" s="8" t="s">
        <v>6059</v>
      </c>
      <c r="D5244" s="8" t="s">
        <v>6060</v>
      </c>
      <c r="E5244" s="8" t="s">
        <v>6061</v>
      </c>
      <c r="F5244" s="8" t="s">
        <v>6062</v>
      </c>
      <c r="G5244" s="25" t="s">
        <v>116</v>
      </c>
      <c r="H5244" s="8" t="s">
        <v>6297</v>
      </c>
    </row>
    <row r="5245" spans="2:8" x14ac:dyDescent="0.3">
      <c r="B5245" s="26" t="s">
        <v>6314</v>
      </c>
      <c r="C5245" s="11" t="s">
        <v>6076</v>
      </c>
      <c r="D5245" s="11" t="s">
        <v>6077</v>
      </c>
      <c r="E5245" s="11" t="s">
        <v>6078</v>
      </c>
      <c r="F5245" s="11" t="s">
        <v>6062</v>
      </c>
      <c r="G5245" s="26" t="s">
        <v>116</v>
      </c>
      <c r="H5245" s="11" t="s">
        <v>6303</v>
      </c>
    </row>
    <row r="5246" spans="2:8" x14ac:dyDescent="0.3">
      <c r="B5246" s="25" t="s">
        <v>6314</v>
      </c>
      <c r="C5246" s="8" t="s">
        <v>6076</v>
      </c>
      <c r="D5246" s="8" t="s">
        <v>6077</v>
      </c>
      <c r="E5246" s="8" t="s">
        <v>6078</v>
      </c>
      <c r="F5246" s="8" t="s">
        <v>6062</v>
      </c>
      <c r="G5246" s="25" t="s">
        <v>116</v>
      </c>
      <c r="H5246" s="8" t="s">
        <v>6300</v>
      </c>
    </row>
    <row r="5247" spans="2:8" x14ac:dyDescent="0.3">
      <c r="B5247" s="26" t="s">
        <v>6314</v>
      </c>
      <c r="C5247" s="11" t="s">
        <v>6076</v>
      </c>
      <c r="D5247" s="11" t="s">
        <v>6077</v>
      </c>
      <c r="E5247" s="11" t="s">
        <v>6078</v>
      </c>
      <c r="F5247" s="11" t="s">
        <v>6062</v>
      </c>
      <c r="G5247" s="26" t="s">
        <v>116</v>
      </c>
      <c r="H5247" s="11" t="s">
        <v>6297</v>
      </c>
    </row>
    <row r="5248" spans="2:8" x14ac:dyDescent="0.3">
      <c r="B5248" s="25" t="s">
        <v>6314</v>
      </c>
      <c r="C5248" s="8" t="s">
        <v>6137</v>
      </c>
      <c r="D5248" s="8" t="s">
        <v>6138</v>
      </c>
      <c r="E5248" s="8" t="s">
        <v>6139</v>
      </c>
      <c r="F5248" s="8" t="s">
        <v>6062</v>
      </c>
      <c r="G5248" s="25" t="s">
        <v>116</v>
      </c>
      <c r="H5248" s="8" t="s">
        <v>6297</v>
      </c>
    </row>
    <row r="5249" spans="2:8" x14ac:dyDescent="0.3">
      <c r="B5249" s="26" t="s">
        <v>6314</v>
      </c>
      <c r="C5249" s="11" t="s">
        <v>6152</v>
      </c>
      <c r="D5249" s="11" t="s">
        <v>6153</v>
      </c>
      <c r="E5249" s="11" t="s">
        <v>6154</v>
      </c>
      <c r="F5249" s="11" t="s">
        <v>6062</v>
      </c>
      <c r="G5249" s="26" t="s">
        <v>116</v>
      </c>
      <c r="H5249" s="11" t="s">
        <v>6297</v>
      </c>
    </row>
    <row r="5250" spans="2:8" x14ac:dyDescent="0.3">
      <c r="B5250" s="25" t="s">
        <v>6314</v>
      </c>
      <c r="C5250" s="8" t="s">
        <v>6128</v>
      </c>
      <c r="D5250" s="8" t="s">
        <v>6129</v>
      </c>
      <c r="E5250" s="8" t="s">
        <v>6130</v>
      </c>
      <c r="F5250" s="8" t="s">
        <v>6062</v>
      </c>
      <c r="G5250" s="25" t="s">
        <v>116</v>
      </c>
      <c r="H5250" s="8" t="s">
        <v>6297</v>
      </c>
    </row>
    <row r="5251" spans="2:8" x14ac:dyDescent="0.3">
      <c r="B5251" s="26" t="s">
        <v>6314</v>
      </c>
      <c r="C5251" s="11" t="s">
        <v>6128</v>
      </c>
      <c r="D5251" s="11" t="s">
        <v>6129</v>
      </c>
      <c r="E5251" s="11" t="s">
        <v>6187</v>
      </c>
      <c r="F5251" s="11" t="s">
        <v>6062</v>
      </c>
      <c r="G5251" s="26" t="s">
        <v>1003</v>
      </c>
      <c r="H5251" s="11" t="s">
        <v>6297</v>
      </c>
    </row>
    <row r="5252" spans="2:8" x14ac:dyDescent="0.3">
      <c r="B5252" s="25" t="s">
        <v>6314</v>
      </c>
      <c r="C5252" s="8" t="s">
        <v>6146</v>
      </c>
      <c r="D5252" s="8" t="s">
        <v>6147</v>
      </c>
      <c r="E5252" s="8" t="s">
        <v>6148</v>
      </c>
      <c r="F5252" s="8" t="s">
        <v>6062</v>
      </c>
      <c r="G5252" s="25" t="s">
        <v>116</v>
      </c>
      <c r="H5252" s="8" t="s">
        <v>6297</v>
      </c>
    </row>
    <row r="5253" spans="2:8" x14ac:dyDescent="0.3">
      <c r="B5253" s="26" t="s">
        <v>6314</v>
      </c>
      <c r="C5253" s="11" t="s">
        <v>6146</v>
      </c>
      <c r="D5253" s="11" t="s">
        <v>6147</v>
      </c>
      <c r="E5253" s="11" t="s">
        <v>6266</v>
      </c>
      <c r="F5253" s="11" t="s">
        <v>6062</v>
      </c>
      <c r="G5253" s="26" t="s">
        <v>1003</v>
      </c>
      <c r="H5253" s="11" t="s">
        <v>6297</v>
      </c>
    </row>
    <row r="5254" spans="2:8" x14ac:dyDescent="0.3">
      <c r="B5254" s="25" t="s">
        <v>6314</v>
      </c>
      <c r="C5254" s="8" t="s">
        <v>6260</v>
      </c>
      <c r="D5254" s="8" t="s">
        <v>6261</v>
      </c>
      <c r="E5254" s="8" t="s">
        <v>6262</v>
      </c>
      <c r="F5254" s="8" t="s">
        <v>6033</v>
      </c>
      <c r="G5254" s="25" t="s">
        <v>116</v>
      </c>
      <c r="H5254" s="8" t="s">
        <v>6297</v>
      </c>
    </row>
    <row r="5255" spans="2:8" x14ac:dyDescent="0.3">
      <c r="B5255" s="26" t="s">
        <v>6314</v>
      </c>
      <c r="C5255" s="11" t="s">
        <v>6260</v>
      </c>
      <c r="D5255" s="11" t="s">
        <v>6261</v>
      </c>
      <c r="E5255" s="11" t="s">
        <v>6271</v>
      </c>
      <c r="F5255" s="11" t="s">
        <v>6033</v>
      </c>
      <c r="G5255" s="26" t="s">
        <v>1003</v>
      </c>
      <c r="H5255" s="11" t="s">
        <v>6297</v>
      </c>
    </row>
    <row r="5256" spans="2:8" x14ac:dyDescent="0.3">
      <c r="B5256" s="25" t="s">
        <v>6314</v>
      </c>
      <c r="C5256" s="8" t="s">
        <v>6037</v>
      </c>
      <c r="D5256" s="8" t="s">
        <v>6038</v>
      </c>
      <c r="E5256" s="8" t="s">
        <v>6039</v>
      </c>
      <c r="F5256" s="8" t="s">
        <v>6033</v>
      </c>
      <c r="G5256" s="25" t="s">
        <v>116</v>
      </c>
      <c r="H5256" s="8" t="s">
        <v>6296</v>
      </c>
    </row>
    <row r="5257" spans="2:8" x14ac:dyDescent="0.3">
      <c r="B5257" s="26" t="s">
        <v>6314</v>
      </c>
      <c r="C5257" s="11" t="s">
        <v>6037</v>
      </c>
      <c r="D5257" s="11" t="s">
        <v>6038</v>
      </c>
      <c r="E5257" s="11" t="s">
        <v>6039</v>
      </c>
      <c r="F5257" s="11" t="s">
        <v>6033</v>
      </c>
      <c r="G5257" s="26" t="s">
        <v>116</v>
      </c>
      <c r="H5257" s="11" t="s">
        <v>6303</v>
      </c>
    </row>
    <row r="5258" spans="2:8" x14ac:dyDescent="0.3">
      <c r="B5258" s="25" t="s">
        <v>6314</v>
      </c>
      <c r="C5258" s="8" t="s">
        <v>6037</v>
      </c>
      <c r="D5258" s="8" t="s">
        <v>6038</v>
      </c>
      <c r="E5258" s="8" t="s">
        <v>6039</v>
      </c>
      <c r="F5258" s="8" t="s">
        <v>6033</v>
      </c>
      <c r="G5258" s="25" t="s">
        <v>116</v>
      </c>
      <c r="H5258" s="8" t="s">
        <v>6300</v>
      </c>
    </row>
    <row r="5259" spans="2:8" x14ac:dyDescent="0.3">
      <c r="B5259" s="26" t="s">
        <v>6314</v>
      </c>
      <c r="C5259" s="11" t="s">
        <v>6037</v>
      </c>
      <c r="D5259" s="11" t="s">
        <v>6038</v>
      </c>
      <c r="E5259" s="11" t="s">
        <v>6039</v>
      </c>
      <c r="F5259" s="11" t="s">
        <v>6033</v>
      </c>
      <c r="G5259" s="26" t="s">
        <v>116</v>
      </c>
      <c r="H5259" s="11" t="s">
        <v>6297</v>
      </c>
    </row>
    <row r="5260" spans="2:8" x14ac:dyDescent="0.3">
      <c r="B5260" s="25" t="s">
        <v>6314</v>
      </c>
      <c r="C5260" s="8" t="s">
        <v>6037</v>
      </c>
      <c r="D5260" s="8" t="s">
        <v>6038</v>
      </c>
      <c r="E5260" s="8" t="s">
        <v>6164</v>
      </c>
      <c r="F5260" s="8" t="s">
        <v>6033</v>
      </c>
      <c r="G5260" s="25" t="s">
        <v>1003</v>
      </c>
      <c r="H5260" s="8" t="s">
        <v>6297</v>
      </c>
    </row>
    <row r="5261" spans="2:8" x14ac:dyDescent="0.3">
      <c r="B5261" s="26" t="s">
        <v>6314</v>
      </c>
      <c r="C5261" s="11" t="s">
        <v>6122</v>
      </c>
      <c r="D5261" s="11" t="s">
        <v>6123</v>
      </c>
      <c r="E5261" s="11" t="s">
        <v>6124</v>
      </c>
      <c r="F5261" s="11" t="s">
        <v>2335</v>
      </c>
      <c r="G5261" s="26" t="s">
        <v>116</v>
      </c>
      <c r="H5261" s="11" t="s">
        <v>6297</v>
      </c>
    </row>
    <row r="5262" spans="2:8" x14ac:dyDescent="0.3">
      <c r="B5262" s="25" t="s">
        <v>6314</v>
      </c>
      <c r="C5262" s="8" t="s">
        <v>6288</v>
      </c>
      <c r="D5262" s="8" t="s">
        <v>6289</v>
      </c>
      <c r="E5262" s="8" t="s">
        <v>6290</v>
      </c>
      <c r="F5262" s="8" t="s">
        <v>2259</v>
      </c>
      <c r="G5262" s="25" t="s">
        <v>1003</v>
      </c>
      <c r="H5262" s="8" t="s">
        <v>6315</v>
      </c>
    </row>
    <row r="5263" spans="2:8" x14ac:dyDescent="0.3">
      <c r="B5263" s="26" t="s">
        <v>6314</v>
      </c>
      <c r="C5263" s="11" t="s">
        <v>6282</v>
      </c>
      <c r="D5263" s="11" t="s">
        <v>6283</v>
      </c>
      <c r="E5263" s="11" t="s">
        <v>6284</v>
      </c>
      <c r="F5263" s="11" t="s">
        <v>2259</v>
      </c>
      <c r="G5263" s="26" t="s">
        <v>1003</v>
      </c>
      <c r="H5263" s="11" t="s">
        <v>6315</v>
      </c>
    </row>
    <row r="5264" spans="2:8" x14ac:dyDescent="0.3">
      <c r="B5264" s="25" t="s">
        <v>6314</v>
      </c>
      <c r="C5264" s="8" t="s">
        <v>6279</v>
      </c>
      <c r="D5264" s="8" t="s">
        <v>6280</v>
      </c>
      <c r="E5264" s="8" t="s">
        <v>6281</v>
      </c>
      <c r="F5264" s="8" t="s">
        <v>6253</v>
      </c>
      <c r="G5264" s="25" t="s">
        <v>116</v>
      </c>
      <c r="H5264" s="8" t="s">
        <v>6316</v>
      </c>
    </row>
    <row r="5265" spans="2:8" x14ac:dyDescent="0.3">
      <c r="B5265" s="26" t="s">
        <v>6314</v>
      </c>
      <c r="C5265" s="11" t="s">
        <v>6250</v>
      </c>
      <c r="D5265" s="11" t="s">
        <v>6251</v>
      </c>
      <c r="E5265" s="11" t="s">
        <v>6252</v>
      </c>
      <c r="F5265" s="11" t="s">
        <v>6253</v>
      </c>
      <c r="G5265" s="26" t="s">
        <v>116</v>
      </c>
      <c r="H5265" s="11" t="s">
        <v>6316</v>
      </c>
    </row>
    <row r="5266" spans="2:8" x14ac:dyDescent="0.3">
      <c r="B5266" s="25" t="s">
        <v>6314</v>
      </c>
      <c r="C5266" s="8" t="s">
        <v>6106</v>
      </c>
      <c r="D5266" s="8" t="s">
        <v>6107</v>
      </c>
      <c r="E5266" s="8" t="s">
        <v>6108</v>
      </c>
      <c r="F5266" s="8" t="s">
        <v>6109</v>
      </c>
      <c r="G5266" s="25" t="s">
        <v>116</v>
      </c>
      <c r="H5266" s="8" t="s">
        <v>6303</v>
      </c>
    </row>
    <row r="5267" spans="2:8" x14ac:dyDescent="0.3">
      <c r="B5267" s="26" t="s">
        <v>6314</v>
      </c>
      <c r="C5267" s="11" t="s">
        <v>6106</v>
      </c>
      <c r="D5267" s="11" t="s">
        <v>6107</v>
      </c>
      <c r="E5267" s="11" t="s">
        <v>6108</v>
      </c>
      <c r="F5267" s="11" t="s">
        <v>6109</v>
      </c>
      <c r="G5267" s="26" t="s">
        <v>116</v>
      </c>
      <c r="H5267" s="11" t="s">
        <v>6297</v>
      </c>
    </row>
    <row r="5268" spans="2:8" x14ac:dyDescent="0.3">
      <c r="B5268" s="25" t="s">
        <v>6314</v>
      </c>
      <c r="C5268" s="8" t="s">
        <v>6191</v>
      </c>
      <c r="D5268" s="8" t="s">
        <v>6192</v>
      </c>
      <c r="E5268" s="8" t="s">
        <v>6193</v>
      </c>
      <c r="F5268" s="8" t="s">
        <v>6109</v>
      </c>
      <c r="G5268" s="25" t="s">
        <v>116</v>
      </c>
      <c r="H5268" s="8" t="s">
        <v>6297</v>
      </c>
    </row>
    <row r="5269" spans="2:8" x14ac:dyDescent="0.3">
      <c r="B5269" s="26" t="s">
        <v>6314</v>
      </c>
      <c r="C5269" s="11" t="s">
        <v>6209</v>
      </c>
      <c r="D5269" s="11" t="s">
        <v>6210</v>
      </c>
      <c r="E5269" s="11" t="s">
        <v>6211</v>
      </c>
      <c r="F5269" s="11" t="s">
        <v>246</v>
      </c>
      <c r="G5269" s="26" t="s">
        <v>116</v>
      </c>
      <c r="H5269" s="11" t="s">
        <v>6297</v>
      </c>
    </row>
    <row r="5270" spans="2:8" x14ac:dyDescent="0.3">
      <c r="B5270" s="25" t="s">
        <v>6314</v>
      </c>
      <c r="C5270" s="8" t="s">
        <v>6116</v>
      </c>
      <c r="D5270" s="8" t="s">
        <v>6117</v>
      </c>
      <c r="E5270" s="8" t="s">
        <v>6118</v>
      </c>
      <c r="F5270" s="8" t="s">
        <v>6033</v>
      </c>
      <c r="G5270" s="25" t="s">
        <v>116</v>
      </c>
      <c r="H5270" s="8" t="s">
        <v>6297</v>
      </c>
    </row>
    <row r="5271" spans="2:8" x14ac:dyDescent="0.3">
      <c r="B5271" s="26" t="s">
        <v>6314</v>
      </c>
      <c r="C5271" s="11" t="s">
        <v>6116</v>
      </c>
      <c r="D5271" s="11" t="s">
        <v>6117</v>
      </c>
      <c r="E5271" s="11" t="s">
        <v>6218</v>
      </c>
      <c r="F5271" s="11" t="s">
        <v>6033</v>
      </c>
      <c r="G5271" s="26" t="s">
        <v>1003</v>
      </c>
      <c r="H5271" s="11" t="s">
        <v>6297</v>
      </c>
    </row>
    <row r="5272" spans="2:8" x14ac:dyDescent="0.3">
      <c r="B5272" s="25" t="s">
        <v>6314</v>
      </c>
      <c r="C5272" s="8" t="s">
        <v>6234</v>
      </c>
      <c r="D5272" s="8" t="s">
        <v>6235</v>
      </c>
      <c r="E5272" s="8" t="s">
        <v>6236</v>
      </c>
      <c r="F5272" s="8" t="s">
        <v>6033</v>
      </c>
      <c r="G5272" s="25" t="s">
        <v>116</v>
      </c>
      <c r="H5272" s="8" t="s">
        <v>6297</v>
      </c>
    </row>
    <row r="5273" spans="2:8" x14ac:dyDescent="0.3">
      <c r="B5273" s="26" t="s">
        <v>6314</v>
      </c>
      <c r="C5273" s="11" t="s">
        <v>6234</v>
      </c>
      <c r="D5273" s="11" t="s">
        <v>6235</v>
      </c>
      <c r="E5273" s="11" t="s">
        <v>6272</v>
      </c>
      <c r="F5273" s="11" t="s">
        <v>6033</v>
      </c>
      <c r="G5273" s="26" t="s">
        <v>1003</v>
      </c>
      <c r="H5273" s="11" t="s">
        <v>6297</v>
      </c>
    </row>
    <row r="5274" spans="2:8" x14ac:dyDescent="0.3">
      <c r="B5274" s="25" t="s">
        <v>6314</v>
      </c>
      <c r="C5274" s="8" t="s">
        <v>6040</v>
      </c>
      <c r="D5274" s="8" t="s">
        <v>6041</v>
      </c>
      <c r="E5274" s="8" t="s">
        <v>6042</v>
      </c>
      <c r="F5274" s="8" t="s">
        <v>280</v>
      </c>
      <c r="G5274" s="25" t="s">
        <v>116</v>
      </c>
      <c r="H5274" s="8" t="s">
        <v>6303</v>
      </c>
    </row>
    <row r="5275" spans="2:8" x14ac:dyDescent="0.3">
      <c r="B5275" s="26" t="s">
        <v>6314</v>
      </c>
      <c r="C5275" s="11" t="s">
        <v>6040</v>
      </c>
      <c r="D5275" s="11" t="s">
        <v>6041</v>
      </c>
      <c r="E5275" s="11" t="s">
        <v>6042</v>
      </c>
      <c r="F5275" s="11" t="s">
        <v>280</v>
      </c>
      <c r="G5275" s="26" t="s">
        <v>116</v>
      </c>
      <c r="H5275" s="11" t="s">
        <v>6300</v>
      </c>
    </row>
    <row r="5276" spans="2:8" x14ac:dyDescent="0.3">
      <c r="B5276" s="25" t="s">
        <v>6314</v>
      </c>
      <c r="C5276" s="8" t="s">
        <v>6040</v>
      </c>
      <c r="D5276" s="8" t="s">
        <v>6041</v>
      </c>
      <c r="E5276" s="8" t="s">
        <v>6042</v>
      </c>
      <c r="F5276" s="8" t="s">
        <v>280</v>
      </c>
      <c r="G5276" s="25" t="s">
        <v>116</v>
      </c>
      <c r="H5276" s="8" t="s">
        <v>6297</v>
      </c>
    </row>
    <row r="5277" spans="2:8" x14ac:dyDescent="0.3">
      <c r="B5277" s="26" t="s">
        <v>6314</v>
      </c>
      <c r="C5277" s="11" t="s">
        <v>6165</v>
      </c>
      <c r="D5277" s="11" t="s">
        <v>6166</v>
      </c>
      <c r="E5277" s="11" t="s">
        <v>6167</v>
      </c>
      <c r="F5277" s="11" t="s">
        <v>280</v>
      </c>
      <c r="G5277" s="26" t="s">
        <v>116</v>
      </c>
      <c r="H5277" s="11" t="s">
        <v>6297</v>
      </c>
    </row>
    <row r="5278" spans="2:8" x14ac:dyDescent="0.3">
      <c r="B5278" s="25" t="s">
        <v>6314</v>
      </c>
      <c r="C5278" s="8" t="s">
        <v>6034</v>
      </c>
      <c r="D5278" s="8" t="s">
        <v>6035</v>
      </c>
      <c r="E5278" s="8" t="s">
        <v>6036</v>
      </c>
      <c r="F5278" s="8" t="s">
        <v>280</v>
      </c>
      <c r="G5278" s="25" t="s">
        <v>116</v>
      </c>
      <c r="H5278" s="8" t="s">
        <v>6303</v>
      </c>
    </row>
    <row r="5279" spans="2:8" x14ac:dyDescent="0.3">
      <c r="B5279" s="26" t="s">
        <v>6314</v>
      </c>
      <c r="C5279" s="11" t="s">
        <v>6034</v>
      </c>
      <c r="D5279" s="11" t="s">
        <v>6035</v>
      </c>
      <c r="E5279" s="11" t="s">
        <v>6036</v>
      </c>
      <c r="F5279" s="11" t="s">
        <v>280</v>
      </c>
      <c r="G5279" s="26" t="s">
        <v>116</v>
      </c>
      <c r="H5279" s="11" t="s">
        <v>6300</v>
      </c>
    </row>
    <row r="5280" spans="2:8" x14ac:dyDescent="0.3">
      <c r="B5280" s="25" t="s">
        <v>6314</v>
      </c>
      <c r="C5280" s="8" t="s">
        <v>6034</v>
      </c>
      <c r="D5280" s="8" t="s">
        <v>6035</v>
      </c>
      <c r="E5280" s="8" t="s">
        <v>6036</v>
      </c>
      <c r="F5280" s="8" t="s">
        <v>280</v>
      </c>
      <c r="G5280" s="25" t="s">
        <v>116</v>
      </c>
      <c r="H5280" s="8" t="s">
        <v>6297</v>
      </c>
    </row>
    <row r="5281" spans="2:8" x14ac:dyDescent="0.3">
      <c r="B5281" s="26" t="s">
        <v>6314</v>
      </c>
      <c r="C5281" s="11" t="s">
        <v>6125</v>
      </c>
      <c r="D5281" s="11" t="s">
        <v>6126</v>
      </c>
      <c r="E5281" s="11" t="s">
        <v>6127</v>
      </c>
      <c r="F5281" s="11" t="s">
        <v>280</v>
      </c>
      <c r="G5281" s="26" t="s">
        <v>116</v>
      </c>
      <c r="H5281" s="11" t="s">
        <v>6297</v>
      </c>
    </row>
    <row r="5282" spans="2:8" x14ac:dyDescent="0.3">
      <c r="B5282" s="25" t="s">
        <v>6314</v>
      </c>
      <c r="C5282" s="8" t="s">
        <v>6094</v>
      </c>
      <c r="D5282" s="8" t="s">
        <v>6095</v>
      </c>
      <c r="E5282" s="8" t="s">
        <v>6096</v>
      </c>
      <c r="F5282" s="8" t="s">
        <v>280</v>
      </c>
      <c r="G5282" s="25" t="s">
        <v>116</v>
      </c>
      <c r="H5282" s="8" t="s">
        <v>6297</v>
      </c>
    </row>
    <row r="5283" spans="2:8" x14ac:dyDescent="0.3">
      <c r="B5283" s="26" t="s">
        <v>6314</v>
      </c>
      <c r="C5283" s="11" t="s">
        <v>6174</v>
      </c>
      <c r="D5283" s="11" t="s">
        <v>6175</v>
      </c>
      <c r="E5283" s="11" t="s">
        <v>6176</v>
      </c>
      <c r="F5283" s="11" t="s">
        <v>280</v>
      </c>
      <c r="G5283" s="26" t="s">
        <v>116</v>
      </c>
      <c r="H5283" s="11" t="s">
        <v>6297</v>
      </c>
    </row>
    <row r="5284" spans="2:8" x14ac:dyDescent="0.3">
      <c r="B5284" s="25" t="s">
        <v>6314</v>
      </c>
      <c r="C5284" s="8" t="s">
        <v>6072</v>
      </c>
      <c r="D5284" s="8" t="s">
        <v>6073</v>
      </c>
      <c r="E5284" s="8" t="s">
        <v>6074</v>
      </c>
      <c r="F5284" s="8" t="s">
        <v>658</v>
      </c>
      <c r="G5284" s="25" t="s">
        <v>116</v>
      </c>
      <c r="H5284" s="8" t="s">
        <v>6296</v>
      </c>
    </row>
    <row r="5285" spans="2:8" x14ac:dyDescent="0.3">
      <c r="B5285" s="26" t="s">
        <v>6314</v>
      </c>
      <c r="C5285" s="11" t="s">
        <v>6072</v>
      </c>
      <c r="D5285" s="11" t="s">
        <v>6073</v>
      </c>
      <c r="E5285" s="11" t="s">
        <v>6074</v>
      </c>
      <c r="F5285" s="11" t="s">
        <v>658</v>
      </c>
      <c r="G5285" s="26" t="s">
        <v>116</v>
      </c>
      <c r="H5285" s="11" t="s">
        <v>6303</v>
      </c>
    </row>
    <row r="5286" spans="2:8" x14ac:dyDescent="0.3">
      <c r="B5286" s="25" t="s">
        <v>6314</v>
      </c>
      <c r="C5286" s="8" t="s">
        <v>6072</v>
      </c>
      <c r="D5286" s="8" t="s">
        <v>6073</v>
      </c>
      <c r="E5286" s="8" t="s">
        <v>6074</v>
      </c>
      <c r="F5286" s="8" t="s">
        <v>658</v>
      </c>
      <c r="G5286" s="25" t="s">
        <v>116</v>
      </c>
      <c r="H5286" s="8" t="s">
        <v>6297</v>
      </c>
    </row>
    <row r="5287" spans="2:8" x14ac:dyDescent="0.3">
      <c r="B5287" s="26" t="s">
        <v>6314</v>
      </c>
      <c r="C5287" s="11" t="s">
        <v>6140</v>
      </c>
      <c r="D5287" s="11" t="s">
        <v>6141</v>
      </c>
      <c r="E5287" s="11" t="s">
        <v>6142</v>
      </c>
      <c r="F5287" s="11" t="s">
        <v>658</v>
      </c>
      <c r="G5287" s="26" t="s">
        <v>116</v>
      </c>
      <c r="H5287" s="11" t="s">
        <v>6303</v>
      </c>
    </row>
    <row r="5288" spans="2:8" x14ac:dyDescent="0.3">
      <c r="B5288" s="25" t="s">
        <v>6314</v>
      </c>
      <c r="C5288" s="8" t="s">
        <v>6140</v>
      </c>
      <c r="D5288" s="8" t="s">
        <v>6141</v>
      </c>
      <c r="E5288" s="8" t="s">
        <v>6142</v>
      </c>
      <c r="F5288" s="8" t="s">
        <v>658</v>
      </c>
      <c r="G5288" s="25" t="s">
        <v>116</v>
      </c>
      <c r="H5288" s="8" t="s">
        <v>6297</v>
      </c>
    </row>
    <row r="5289" spans="2:8" x14ac:dyDescent="0.3">
      <c r="B5289" s="26" t="s">
        <v>6314</v>
      </c>
      <c r="C5289" s="11" t="s">
        <v>6238</v>
      </c>
      <c r="D5289" s="11" t="s">
        <v>6239</v>
      </c>
      <c r="E5289" s="11" t="s">
        <v>6240</v>
      </c>
      <c r="F5289" s="11" t="s">
        <v>658</v>
      </c>
      <c r="G5289" s="26" t="s">
        <v>116</v>
      </c>
      <c r="H5289" s="11" t="s">
        <v>6297</v>
      </c>
    </row>
    <row r="5290" spans="2:8" x14ac:dyDescent="0.3">
      <c r="B5290" s="25" t="s">
        <v>6314</v>
      </c>
      <c r="C5290" s="8" t="s">
        <v>6275</v>
      </c>
      <c r="D5290" s="8" t="s">
        <v>6276</v>
      </c>
      <c r="E5290" s="8" t="s">
        <v>6277</v>
      </c>
      <c r="F5290" s="8" t="s">
        <v>658</v>
      </c>
      <c r="G5290" s="25" t="s">
        <v>116</v>
      </c>
      <c r="H5290" s="8" t="s">
        <v>6296</v>
      </c>
    </row>
    <row r="5291" spans="2:8" x14ac:dyDescent="0.3">
      <c r="B5291" s="26" t="s">
        <v>6314</v>
      </c>
      <c r="C5291" s="11" t="s">
        <v>6275</v>
      </c>
      <c r="D5291" s="11" t="s">
        <v>6276</v>
      </c>
      <c r="E5291" s="11" t="s">
        <v>6277</v>
      </c>
      <c r="F5291" s="11" t="s">
        <v>658</v>
      </c>
      <c r="G5291" s="26" t="s">
        <v>116</v>
      </c>
      <c r="H5291" s="11" t="s">
        <v>6297</v>
      </c>
    </row>
    <row r="5292" spans="2:8" x14ac:dyDescent="0.3">
      <c r="B5292" s="25" t="s">
        <v>6314</v>
      </c>
      <c r="C5292" s="8" t="s">
        <v>6149</v>
      </c>
      <c r="D5292" s="8" t="s">
        <v>6150</v>
      </c>
      <c r="E5292" s="8" t="s">
        <v>6151</v>
      </c>
      <c r="F5292" s="8" t="s">
        <v>658</v>
      </c>
      <c r="G5292" s="25" t="s">
        <v>116</v>
      </c>
      <c r="H5292" s="8" t="s">
        <v>6297</v>
      </c>
    </row>
    <row r="5293" spans="2:8" x14ac:dyDescent="0.3">
      <c r="B5293" s="26" t="s">
        <v>6314</v>
      </c>
      <c r="C5293" s="11" t="s">
        <v>6143</v>
      </c>
      <c r="D5293" s="11" t="s">
        <v>6144</v>
      </c>
      <c r="E5293" s="11" t="s">
        <v>6145</v>
      </c>
      <c r="F5293" s="11" t="s">
        <v>658</v>
      </c>
      <c r="G5293" s="26" t="s">
        <v>116</v>
      </c>
      <c r="H5293" s="11" t="s">
        <v>6297</v>
      </c>
    </row>
    <row r="5294" spans="2:8" x14ac:dyDescent="0.3">
      <c r="B5294" s="25" t="s">
        <v>6314</v>
      </c>
      <c r="C5294" s="8" t="s">
        <v>6188</v>
      </c>
      <c r="D5294" s="8" t="s">
        <v>6189</v>
      </c>
      <c r="E5294" s="8" t="s">
        <v>6190</v>
      </c>
      <c r="F5294" s="8" t="s">
        <v>658</v>
      </c>
      <c r="G5294" s="25" t="s">
        <v>116</v>
      </c>
      <c r="H5294" s="8" t="s">
        <v>6297</v>
      </c>
    </row>
    <row r="5295" spans="2:8" x14ac:dyDescent="0.3">
      <c r="B5295" s="26" t="s">
        <v>6314</v>
      </c>
      <c r="C5295" s="11" t="s">
        <v>6069</v>
      </c>
      <c r="D5295" s="11" t="s">
        <v>6070</v>
      </c>
      <c r="E5295" s="11" t="s">
        <v>6071</v>
      </c>
      <c r="F5295" s="11" t="s">
        <v>658</v>
      </c>
      <c r="G5295" s="26" t="s">
        <v>116</v>
      </c>
      <c r="H5295" s="11" t="s">
        <v>6303</v>
      </c>
    </row>
    <row r="5296" spans="2:8" x14ac:dyDescent="0.3">
      <c r="B5296" s="25" t="s">
        <v>6314</v>
      </c>
      <c r="C5296" s="8" t="s">
        <v>6069</v>
      </c>
      <c r="D5296" s="8" t="s">
        <v>6070</v>
      </c>
      <c r="E5296" s="8" t="s">
        <v>6071</v>
      </c>
      <c r="F5296" s="8" t="s">
        <v>658</v>
      </c>
      <c r="G5296" s="25" t="s">
        <v>116</v>
      </c>
      <c r="H5296" s="8" t="s">
        <v>6304</v>
      </c>
    </row>
    <row r="5297" spans="2:8" x14ac:dyDescent="0.3">
      <c r="B5297" s="26" t="s">
        <v>6314</v>
      </c>
      <c r="C5297" s="11" t="s">
        <v>6069</v>
      </c>
      <c r="D5297" s="11" t="s">
        <v>6070</v>
      </c>
      <c r="E5297" s="11" t="s">
        <v>6071</v>
      </c>
      <c r="F5297" s="11" t="s">
        <v>658</v>
      </c>
      <c r="G5297" s="26" t="s">
        <v>116</v>
      </c>
      <c r="H5297" s="11" t="s">
        <v>6297</v>
      </c>
    </row>
    <row r="5298" spans="2:8" x14ac:dyDescent="0.3">
      <c r="B5298" s="25" t="s">
        <v>6314</v>
      </c>
      <c r="C5298" s="8" t="s">
        <v>6066</v>
      </c>
      <c r="D5298" s="8" t="s">
        <v>6067</v>
      </c>
      <c r="E5298" s="8" t="s">
        <v>6068</v>
      </c>
      <c r="F5298" s="8" t="s">
        <v>658</v>
      </c>
      <c r="G5298" s="25" t="s">
        <v>116</v>
      </c>
      <c r="H5298" s="8" t="s">
        <v>6303</v>
      </c>
    </row>
    <row r="5299" spans="2:8" x14ac:dyDescent="0.3">
      <c r="B5299" s="26" t="s">
        <v>6314</v>
      </c>
      <c r="C5299" s="11" t="s">
        <v>6066</v>
      </c>
      <c r="D5299" s="11" t="s">
        <v>6067</v>
      </c>
      <c r="E5299" s="11" t="s">
        <v>6068</v>
      </c>
      <c r="F5299" s="11" t="s">
        <v>658</v>
      </c>
      <c r="G5299" s="26" t="s">
        <v>116</v>
      </c>
      <c r="H5299" s="11" t="s">
        <v>6304</v>
      </c>
    </row>
    <row r="5300" spans="2:8" x14ac:dyDescent="0.3">
      <c r="B5300" s="25" t="s">
        <v>6314</v>
      </c>
      <c r="C5300" s="8" t="s">
        <v>6066</v>
      </c>
      <c r="D5300" s="8" t="s">
        <v>6067</v>
      </c>
      <c r="E5300" s="8" t="s">
        <v>6068</v>
      </c>
      <c r="F5300" s="8" t="s">
        <v>658</v>
      </c>
      <c r="G5300" s="25" t="s">
        <v>116</v>
      </c>
      <c r="H5300" s="8" t="s">
        <v>6297</v>
      </c>
    </row>
    <row r="5301" spans="2:8" x14ac:dyDescent="0.3">
      <c r="B5301" s="26" t="s">
        <v>6314</v>
      </c>
      <c r="C5301" s="11" t="s">
        <v>6079</v>
      </c>
      <c r="D5301" s="11" t="s">
        <v>6080</v>
      </c>
      <c r="E5301" s="11" t="s">
        <v>6081</v>
      </c>
      <c r="F5301" s="11" t="s">
        <v>658</v>
      </c>
      <c r="G5301" s="26" t="s">
        <v>116</v>
      </c>
      <c r="H5301" s="11" t="s">
        <v>6303</v>
      </c>
    </row>
    <row r="5302" spans="2:8" x14ac:dyDescent="0.3">
      <c r="B5302" s="25" t="s">
        <v>6314</v>
      </c>
      <c r="C5302" s="8" t="s">
        <v>6079</v>
      </c>
      <c r="D5302" s="8" t="s">
        <v>6080</v>
      </c>
      <c r="E5302" s="8" t="s">
        <v>6081</v>
      </c>
      <c r="F5302" s="8" t="s">
        <v>658</v>
      </c>
      <c r="G5302" s="25" t="s">
        <v>116</v>
      </c>
      <c r="H5302" s="8" t="s">
        <v>6304</v>
      </c>
    </row>
    <row r="5303" spans="2:8" x14ac:dyDescent="0.3">
      <c r="B5303" s="26" t="s">
        <v>6314</v>
      </c>
      <c r="C5303" s="11" t="s">
        <v>6079</v>
      </c>
      <c r="D5303" s="11" t="s">
        <v>6080</v>
      </c>
      <c r="E5303" s="11" t="s">
        <v>6081</v>
      </c>
      <c r="F5303" s="11" t="s">
        <v>658</v>
      </c>
      <c r="G5303" s="26" t="s">
        <v>116</v>
      </c>
      <c r="H5303" s="11" t="s">
        <v>6297</v>
      </c>
    </row>
    <row r="5304" spans="2:8" x14ac:dyDescent="0.3">
      <c r="B5304" s="25" t="s">
        <v>6314</v>
      </c>
      <c r="C5304" s="8" t="s">
        <v>6100</v>
      </c>
      <c r="D5304" s="8" t="s">
        <v>6101</v>
      </c>
      <c r="E5304" s="8" t="s">
        <v>6102</v>
      </c>
      <c r="F5304" s="8" t="s">
        <v>658</v>
      </c>
      <c r="G5304" s="25" t="s">
        <v>116</v>
      </c>
      <c r="H5304" s="8" t="s">
        <v>6303</v>
      </c>
    </row>
    <row r="5305" spans="2:8" x14ac:dyDescent="0.3">
      <c r="B5305" s="26" t="s">
        <v>6314</v>
      </c>
      <c r="C5305" s="11" t="s">
        <v>6100</v>
      </c>
      <c r="D5305" s="11" t="s">
        <v>6101</v>
      </c>
      <c r="E5305" s="11" t="s">
        <v>6102</v>
      </c>
      <c r="F5305" s="11" t="s">
        <v>658</v>
      </c>
      <c r="G5305" s="26" t="s">
        <v>116</v>
      </c>
      <c r="H5305" s="11" t="s">
        <v>6304</v>
      </c>
    </row>
    <row r="5306" spans="2:8" x14ac:dyDescent="0.3">
      <c r="B5306" s="25" t="s">
        <v>6314</v>
      </c>
      <c r="C5306" s="8" t="s">
        <v>6100</v>
      </c>
      <c r="D5306" s="8" t="s">
        <v>6101</v>
      </c>
      <c r="E5306" s="8" t="s">
        <v>6102</v>
      </c>
      <c r="F5306" s="8" t="s">
        <v>658</v>
      </c>
      <c r="G5306" s="25" t="s">
        <v>116</v>
      </c>
      <c r="H5306" s="8" t="s">
        <v>6297</v>
      </c>
    </row>
    <row r="5307" spans="2:8" x14ac:dyDescent="0.3">
      <c r="B5307" s="26" t="s">
        <v>6314</v>
      </c>
      <c r="C5307" s="11" t="s">
        <v>6091</v>
      </c>
      <c r="D5307" s="11" t="s">
        <v>6092</v>
      </c>
      <c r="E5307" s="11" t="s">
        <v>6093</v>
      </c>
      <c r="F5307" s="11" t="s">
        <v>658</v>
      </c>
      <c r="G5307" s="26" t="s">
        <v>116</v>
      </c>
      <c r="H5307" s="11" t="s">
        <v>6303</v>
      </c>
    </row>
    <row r="5308" spans="2:8" x14ac:dyDescent="0.3">
      <c r="B5308" s="25" t="s">
        <v>6314</v>
      </c>
      <c r="C5308" s="8" t="s">
        <v>6091</v>
      </c>
      <c r="D5308" s="8" t="s">
        <v>6092</v>
      </c>
      <c r="E5308" s="8" t="s">
        <v>6093</v>
      </c>
      <c r="F5308" s="8" t="s">
        <v>658</v>
      </c>
      <c r="G5308" s="25" t="s">
        <v>116</v>
      </c>
      <c r="H5308" s="8" t="s">
        <v>6304</v>
      </c>
    </row>
    <row r="5309" spans="2:8" x14ac:dyDescent="0.3">
      <c r="B5309" s="26" t="s">
        <v>6314</v>
      </c>
      <c r="C5309" s="11" t="s">
        <v>6225</v>
      </c>
      <c r="D5309" s="11" t="s">
        <v>6226</v>
      </c>
      <c r="E5309" s="11" t="s">
        <v>6227</v>
      </c>
      <c r="F5309" s="11" t="s">
        <v>658</v>
      </c>
      <c r="G5309" s="26" t="s">
        <v>116</v>
      </c>
      <c r="H5309" s="11" t="s">
        <v>6303</v>
      </c>
    </row>
    <row r="5310" spans="2:8" x14ac:dyDescent="0.3">
      <c r="B5310" s="25" t="s">
        <v>6314</v>
      </c>
      <c r="C5310" s="8" t="s">
        <v>6225</v>
      </c>
      <c r="D5310" s="8" t="s">
        <v>6226</v>
      </c>
      <c r="E5310" s="8" t="s">
        <v>6227</v>
      </c>
      <c r="F5310" s="8" t="s">
        <v>658</v>
      </c>
      <c r="G5310" s="25" t="s">
        <v>116</v>
      </c>
      <c r="H5310" s="8" t="s">
        <v>6304</v>
      </c>
    </row>
    <row r="5311" spans="2:8" x14ac:dyDescent="0.3">
      <c r="B5311" s="26" t="s">
        <v>6314</v>
      </c>
      <c r="C5311" s="11" t="s">
        <v>6241</v>
      </c>
      <c r="D5311" s="11" t="s">
        <v>6242</v>
      </c>
      <c r="E5311" s="11" t="s">
        <v>6243</v>
      </c>
      <c r="F5311" s="11" t="s">
        <v>658</v>
      </c>
      <c r="G5311" s="26" t="s">
        <v>116</v>
      </c>
      <c r="H5311" s="11" t="s">
        <v>6303</v>
      </c>
    </row>
    <row r="5312" spans="2:8" x14ac:dyDescent="0.3">
      <c r="B5312" s="25" t="s">
        <v>6314</v>
      </c>
      <c r="C5312" s="8" t="s">
        <v>6241</v>
      </c>
      <c r="D5312" s="8" t="s">
        <v>6242</v>
      </c>
      <c r="E5312" s="8" t="s">
        <v>6243</v>
      </c>
      <c r="F5312" s="8" t="s">
        <v>658</v>
      </c>
      <c r="G5312" s="25" t="s">
        <v>116</v>
      </c>
      <c r="H5312" s="8" t="s">
        <v>6304</v>
      </c>
    </row>
    <row r="5313" spans="2:8" x14ac:dyDescent="0.3">
      <c r="B5313" s="26" t="s">
        <v>6314</v>
      </c>
      <c r="C5313" s="11" t="s">
        <v>6085</v>
      </c>
      <c r="D5313" s="11" t="s">
        <v>6086</v>
      </c>
      <c r="E5313" s="11" t="s">
        <v>6087</v>
      </c>
      <c r="F5313" s="11" t="s">
        <v>658</v>
      </c>
      <c r="G5313" s="26" t="s">
        <v>116</v>
      </c>
      <c r="H5313" s="11" t="s">
        <v>6296</v>
      </c>
    </row>
    <row r="5314" spans="2:8" x14ac:dyDescent="0.3">
      <c r="B5314" s="25" t="s">
        <v>6314</v>
      </c>
      <c r="C5314" s="8" t="s">
        <v>6085</v>
      </c>
      <c r="D5314" s="8" t="s">
        <v>6086</v>
      </c>
      <c r="E5314" s="8" t="s">
        <v>6087</v>
      </c>
      <c r="F5314" s="8" t="s">
        <v>658</v>
      </c>
      <c r="G5314" s="25" t="s">
        <v>116</v>
      </c>
      <c r="H5314" s="8" t="s">
        <v>6303</v>
      </c>
    </row>
    <row r="5315" spans="2:8" x14ac:dyDescent="0.3">
      <c r="B5315" s="26" t="s">
        <v>6314</v>
      </c>
      <c r="C5315" s="11" t="s">
        <v>6085</v>
      </c>
      <c r="D5315" s="11" t="s">
        <v>6086</v>
      </c>
      <c r="E5315" s="11" t="s">
        <v>6087</v>
      </c>
      <c r="F5315" s="11" t="s">
        <v>658</v>
      </c>
      <c r="G5315" s="26" t="s">
        <v>116</v>
      </c>
      <c r="H5315" s="11" t="s">
        <v>6297</v>
      </c>
    </row>
    <row r="5316" spans="2:8" x14ac:dyDescent="0.3">
      <c r="B5316" s="25" t="s">
        <v>6314</v>
      </c>
      <c r="C5316" s="8" t="s">
        <v>6197</v>
      </c>
      <c r="D5316" s="8" t="s">
        <v>6198</v>
      </c>
      <c r="E5316" s="8" t="s">
        <v>6199</v>
      </c>
      <c r="F5316" s="8" t="s">
        <v>658</v>
      </c>
      <c r="G5316" s="25" t="s">
        <v>116</v>
      </c>
      <c r="H5316" s="8" t="s">
        <v>6297</v>
      </c>
    </row>
    <row r="5317" spans="2:8" x14ac:dyDescent="0.3">
      <c r="B5317" s="26" t="s">
        <v>6314</v>
      </c>
      <c r="C5317" s="11" t="s">
        <v>6180</v>
      </c>
      <c r="D5317" s="11" t="s">
        <v>6181</v>
      </c>
      <c r="E5317" s="11" t="s">
        <v>6182</v>
      </c>
      <c r="F5317" s="11" t="s">
        <v>658</v>
      </c>
      <c r="G5317" s="26" t="s">
        <v>116</v>
      </c>
      <c r="H5317" s="11" t="s">
        <v>6297</v>
      </c>
    </row>
    <row r="5318" spans="2:8" x14ac:dyDescent="0.3">
      <c r="B5318" s="25" t="s">
        <v>6314</v>
      </c>
      <c r="C5318" s="8" t="s">
        <v>6228</v>
      </c>
      <c r="D5318" s="8" t="s">
        <v>6229</v>
      </c>
      <c r="E5318" s="8" t="s">
        <v>6230</v>
      </c>
      <c r="F5318" s="8" t="s">
        <v>658</v>
      </c>
      <c r="G5318" s="25" t="s">
        <v>116</v>
      </c>
      <c r="H5318" s="8" t="s">
        <v>6297</v>
      </c>
    </row>
    <row r="5319" spans="2:8" x14ac:dyDescent="0.3">
      <c r="B5319" s="26" t="s">
        <v>6314</v>
      </c>
      <c r="C5319" s="11" t="s">
        <v>6119</v>
      </c>
      <c r="D5319" s="11" t="s">
        <v>6120</v>
      </c>
      <c r="E5319" s="11" t="s">
        <v>6121</v>
      </c>
      <c r="F5319" s="11" t="s">
        <v>658</v>
      </c>
      <c r="G5319" s="26" t="s">
        <v>116</v>
      </c>
      <c r="H5319" s="11" t="s">
        <v>6297</v>
      </c>
    </row>
    <row r="5320" spans="2:8" x14ac:dyDescent="0.3">
      <c r="B5320" s="25" t="s">
        <v>6314</v>
      </c>
      <c r="C5320" s="8" t="s">
        <v>6082</v>
      </c>
      <c r="D5320" s="8" t="s">
        <v>6083</v>
      </c>
      <c r="E5320" s="8" t="s">
        <v>6084</v>
      </c>
      <c r="F5320" s="8" t="s">
        <v>658</v>
      </c>
      <c r="G5320" s="25" t="s">
        <v>116</v>
      </c>
      <c r="H5320" s="8" t="s">
        <v>6297</v>
      </c>
    </row>
    <row r="5321" spans="2:8" x14ac:dyDescent="0.3">
      <c r="B5321" s="26" t="s">
        <v>6314</v>
      </c>
      <c r="C5321" s="11" t="s">
        <v>6231</v>
      </c>
      <c r="D5321" s="11" t="s">
        <v>6232</v>
      </c>
      <c r="E5321" s="11" t="s">
        <v>6233</v>
      </c>
      <c r="F5321" s="11" t="s">
        <v>658</v>
      </c>
      <c r="G5321" s="26" t="s">
        <v>116</v>
      </c>
      <c r="H5321" s="11" t="s">
        <v>6297</v>
      </c>
    </row>
    <row r="5322" spans="2:8" x14ac:dyDescent="0.3">
      <c r="B5322" s="25" t="s">
        <v>6314</v>
      </c>
      <c r="C5322" s="8" t="s">
        <v>6200</v>
      </c>
      <c r="D5322" s="8" t="s">
        <v>6201</v>
      </c>
      <c r="E5322" s="8" t="s">
        <v>6202</v>
      </c>
      <c r="F5322" s="8" t="s">
        <v>658</v>
      </c>
      <c r="G5322" s="25" t="s">
        <v>116</v>
      </c>
      <c r="H5322" s="8" t="s">
        <v>6297</v>
      </c>
    </row>
    <row r="5323" spans="2:8" x14ac:dyDescent="0.3">
      <c r="B5323" s="26" t="s">
        <v>6314</v>
      </c>
      <c r="C5323" s="11" t="s">
        <v>6158</v>
      </c>
      <c r="D5323" s="11" t="s">
        <v>6159</v>
      </c>
      <c r="E5323" s="11" t="s">
        <v>6160</v>
      </c>
      <c r="F5323" s="11" t="s">
        <v>658</v>
      </c>
      <c r="G5323" s="26" t="s">
        <v>116</v>
      </c>
      <c r="H5323" s="11" t="s">
        <v>6297</v>
      </c>
    </row>
    <row r="5324" spans="2:8" x14ac:dyDescent="0.3">
      <c r="B5324" s="25" t="s">
        <v>6314</v>
      </c>
      <c r="C5324" s="8" t="s">
        <v>6043</v>
      </c>
      <c r="D5324" s="8" t="s">
        <v>6044</v>
      </c>
      <c r="E5324" s="8" t="s">
        <v>6045</v>
      </c>
      <c r="F5324" s="8" t="s">
        <v>658</v>
      </c>
      <c r="G5324" s="25" t="s">
        <v>116</v>
      </c>
      <c r="H5324" s="8" t="s">
        <v>6303</v>
      </c>
    </row>
    <row r="5325" spans="2:8" x14ac:dyDescent="0.3">
      <c r="B5325" s="26" t="s">
        <v>6314</v>
      </c>
      <c r="C5325" s="11" t="s">
        <v>6043</v>
      </c>
      <c r="D5325" s="11" t="s">
        <v>6044</v>
      </c>
      <c r="E5325" s="11" t="s">
        <v>6045</v>
      </c>
      <c r="F5325" s="11" t="s">
        <v>658</v>
      </c>
      <c r="G5325" s="26" t="s">
        <v>116</v>
      </c>
      <c r="H5325" s="11" t="s">
        <v>6304</v>
      </c>
    </row>
    <row r="5326" spans="2:8" x14ac:dyDescent="0.3">
      <c r="B5326" s="25" t="s">
        <v>6314</v>
      </c>
      <c r="C5326" s="8" t="s">
        <v>6043</v>
      </c>
      <c r="D5326" s="8" t="s">
        <v>6044</v>
      </c>
      <c r="E5326" s="8" t="s">
        <v>6045</v>
      </c>
      <c r="F5326" s="8" t="s">
        <v>658</v>
      </c>
      <c r="G5326" s="25" t="s">
        <v>116</v>
      </c>
      <c r="H5326" s="8" t="s">
        <v>6297</v>
      </c>
    </row>
    <row r="5327" spans="2:8" x14ac:dyDescent="0.3">
      <c r="B5327" s="26" t="s">
        <v>6314</v>
      </c>
      <c r="C5327" s="11" t="s">
        <v>6063</v>
      </c>
      <c r="D5327" s="11" t="s">
        <v>6064</v>
      </c>
      <c r="E5327" s="11" t="s">
        <v>6065</v>
      </c>
      <c r="F5327" s="11" t="s">
        <v>658</v>
      </c>
      <c r="G5327" s="26" t="s">
        <v>116</v>
      </c>
      <c r="H5327" s="11" t="s">
        <v>6303</v>
      </c>
    </row>
    <row r="5328" spans="2:8" x14ac:dyDescent="0.3">
      <c r="B5328" s="25" t="s">
        <v>6314</v>
      </c>
      <c r="C5328" s="8" t="s">
        <v>6063</v>
      </c>
      <c r="D5328" s="8" t="s">
        <v>6064</v>
      </c>
      <c r="E5328" s="8" t="s">
        <v>6065</v>
      </c>
      <c r="F5328" s="8" t="s">
        <v>658</v>
      </c>
      <c r="G5328" s="25" t="s">
        <v>116</v>
      </c>
      <c r="H5328" s="8" t="s">
        <v>6304</v>
      </c>
    </row>
    <row r="5329" spans="2:8" x14ac:dyDescent="0.3">
      <c r="B5329" s="26" t="s">
        <v>6314</v>
      </c>
      <c r="C5329" s="11" t="s">
        <v>6063</v>
      </c>
      <c r="D5329" s="11" t="s">
        <v>6064</v>
      </c>
      <c r="E5329" s="11" t="s">
        <v>6065</v>
      </c>
      <c r="F5329" s="11" t="s">
        <v>658</v>
      </c>
      <c r="G5329" s="26" t="s">
        <v>116</v>
      </c>
      <c r="H5329" s="11" t="s">
        <v>6297</v>
      </c>
    </row>
    <row r="5330" spans="2:8" x14ac:dyDescent="0.3">
      <c r="B5330" s="25" t="s">
        <v>6314</v>
      </c>
      <c r="C5330" s="8" t="s">
        <v>6215</v>
      </c>
      <c r="D5330" s="8" t="s">
        <v>6216</v>
      </c>
      <c r="E5330" s="8" t="s">
        <v>6217</v>
      </c>
      <c r="F5330" s="8" t="s">
        <v>658</v>
      </c>
      <c r="G5330" s="25" t="s">
        <v>116</v>
      </c>
      <c r="H5330" s="8" t="s">
        <v>6296</v>
      </c>
    </row>
    <row r="5331" spans="2:8" x14ac:dyDescent="0.3">
      <c r="B5331" s="26" t="s">
        <v>6314</v>
      </c>
      <c r="C5331" s="11" t="s">
        <v>6215</v>
      </c>
      <c r="D5331" s="11" t="s">
        <v>6216</v>
      </c>
      <c r="E5331" s="11" t="s">
        <v>6217</v>
      </c>
      <c r="F5331" s="11" t="s">
        <v>658</v>
      </c>
      <c r="G5331" s="26" t="s">
        <v>116</v>
      </c>
      <c r="H5331" s="11" t="s">
        <v>6297</v>
      </c>
    </row>
    <row r="5332" spans="2:8" x14ac:dyDescent="0.3">
      <c r="B5332" s="25" t="s">
        <v>6314</v>
      </c>
      <c r="C5332" s="8" t="s">
        <v>6050</v>
      </c>
      <c r="D5332" s="8" t="s">
        <v>6051</v>
      </c>
      <c r="E5332" s="8" t="s">
        <v>6052</v>
      </c>
      <c r="F5332" s="8" t="s">
        <v>658</v>
      </c>
      <c r="G5332" s="25" t="s">
        <v>116</v>
      </c>
      <c r="H5332" s="8" t="s">
        <v>6303</v>
      </c>
    </row>
    <row r="5333" spans="2:8" x14ac:dyDescent="0.3">
      <c r="B5333" s="26" t="s">
        <v>6314</v>
      </c>
      <c r="C5333" s="11" t="s">
        <v>6050</v>
      </c>
      <c r="D5333" s="11" t="s">
        <v>6051</v>
      </c>
      <c r="E5333" s="11" t="s">
        <v>6052</v>
      </c>
      <c r="F5333" s="11" t="s">
        <v>658</v>
      </c>
      <c r="G5333" s="26" t="s">
        <v>116</v>
      </c>
      <c r="H5333" s="11" t="s">
        <v>6304</v>
      </c>
    </row>
    <row r="5334" spans="2:8" x14ac:dyDescent="0.3">
      <c r="B5334" s="25" t="s">
        <v>6314</v>
      </c>
      <c r="C5334" s="8" t="s">
        <v>6050</v>
      </c>
      <c r="D5334" s="8" t="s">
        <v>6051</v>
      </c>
      <c r="E5334" s="8" t="s">
        <v>6052</v>
      </c>
      <c r="F5334" s="8" t="s">
        <v>658</v>
      </c>
      <c r="G5334" s="25" t="s">
        <v>116</v>
      </c>
      <c r="H5334" s="8" t="s">
        <v>6297</v>
      </c>
    </row>
    <row r="5335" spans="2:8" x14ac:dyDescent="0.3">
      <c r="B5335" s="26" t="s">
        <v>6314</v>
      </c>
      <c r="C5335" s="11" t="s">
        <v>6053</v>
      </c>
      <c r="D5335" s="11" t="s">
        <v>6054</v>
      </c>
      <c r="E5335" s="11" t="s">
        <v>6055</v>
      </c>
      <c r="F5335" s="11" t="s">
        <v>658</v>
      </c>
      <c r="G5335" s="26" t="s">
        <v>116</v>
      </c>
      <c r="H5335" s="11" t="s">
        <v>6303</v>
      </c>
    </row>
    <row r="5336" spans="2:8" x14ac:dyDescent="0.3">
      <c r="B5336" s="25" t="s">
        <v>6314</v>
      </c>
      <c r="C5336" s="8" t="s">
        <v>6053</v>
      </c>
      <c r="D5336" s="8" t="s">
        <v>6054</v>
      </c>
      <c r="E5336" s="8" t="s">
        <v>6055</v>
      </c>
      <c r="F5336" s="8" t="s">
        <v>658</v>
      </c>
      <c r="G5336" s="25" t="s">
        <v>116</v>
      </c>
      <c r="H5336" s="8" t="s">
        <v>6304</v>
      </c>
    </row>
    <row r="5337" spans="2:8" x14ac:dyDescent="0.3">
      <c r="B5337" s="26" t="s">
        <v>6314</v>
      </c>
      <c r="C5337" s="11" t="s">
        <v>6053</v>
      </c>
      <c r="D5337" s="11" t="s">
        <v>6054</v>
      </c>
      <c r="E5337" s="11" t="s">
        <v>6055</v>
      </c>
      <c r="F5337" s="11" t="s">
        <v>658</v>
      </c>
      <c r="G5337" s="26" t="s">
        <v>116</v>
      </c>
      <c r="H5337" s="11" t="s">
        <v>6297</v>
      </c>
    </row>
    <row r="5338" spans="2:8" x14ac:dyDescent="0.3">
      <c r="B5338" s="25" t="s">
        <v>6314</v>
      </c>
      <c r="C5338" s="8" t="s">
        <v>6168</v>
      </c>
      <c r="D5338" s="8" t="s">
        <v>6169</v>
      </c>
      <c r="E5338" s="8" t="s">
        <v>6170</v>
      </c>
      <c r="F5338" s="8" t="s">
        <v>658</v>
      </c>
      <c r="G5338" s="25" t="s">
        <v>116</v>
      </c>
      <c r="H5338" s="8" t="s">
        <v>6304</v>
      </c>
    </row>
    <row r="5339" spans="2:8" x14ac:dyDescent="0.3">
      <c r="B5339" s="26" t="s">
        <v>6314</v>
      </c>
      <c r="C5339" s="11" t="s">
        <v>6168</v>
      </c>
      <c r="D5339" s="11" t="s">
        <v>6169</v>
      </c>
      <c r="E5339" s="11" t="s">
        <v>6170</v>
      </c>
      <c r="F5339" s="11" t="s">
        <v>658</v>
      </c>
      <c r="G5339" s="26" t="s">
        <v>116</v>
      </c>
      <c r="H5339" s="11" t="s">
        <v>6297</v>
      </c>
    </row>
    <row r="5340" spans="2:8" x14ac:dyDescent="0.3">
      <c r="B5340" s="25" t="s">
        <v>6314</v>
      </c>
      <c r="C5340" s="8" t="s">
        <v>6206</v>
      </c>
      <c r="D5340" s="8" t="s">
        <v>6207</v>
      </c>
      <c r="E5340" s="8" t="s">
        <v>6208</v>
      </c>
      <c r="F5340" s="8" t="s">
        <v>658</v>
      </c>
      <c r="G5340" s="25" t="s">
        <v>116</v>
      </c>
      <c r="H5340" s="8" t="s">
        <v>6297</v>
      </c>
    </row>
    <row r="5341" spans="2:8" x14ac:dyDescent="0.3">
      <c r="B5341" s="26" t="s">
        <v>6314</v>
      </c>
      <c r="C5341" s="11" t="s">
        <v>6263</v>
      </c>
      <c r="D5341" s="11" t="s">
        <v>6264</v>
      </c>
      <c r="E5341" s="11" t="s">
        <v>6265</v>
      </c>
      <c r="F5341" s="11" t="s">
        <v>658</v>
      </c>
      <c r="G5341" s="26" t="s">
        <v>116</v>
      </c>
      <c r="H5341" s="11" t="s">
        <v>6297</v>
      </c>
    </row>
    <row r="5342" spans="2:8" x14ac:dyDescent="0.3">
      <c r="B5342" s="25" t="s">
        <v>6314</v>
      </c>
      <c r="C5342" s="8" t="s">
        <v>6247</v>
      </c>
      <c r="D5342" s="8" t="s">
        <v>6248</v>
      </c>
      <c r="E5342" s="8" t="s">
        <v>6249</v>
      </c>
      <c r="F5342" s="8" t="s">
        <v>658</v>
      </c>
      <c r="G5342" s="25" t="s">
        <v>116</v>
      </c>
      <c r="H5342" s="8" t="s">
        <v>6297</v>
      </c>
    </row>
    <row r="5343" spans="2:8" x14ac:dyDescent="0.3">
      <c r="B5343" s="26" t="s">
        <v>6314</v>
      </c>
      <c r="C5343" s="11" t="s">
        <v>6285</v>
      </c>
      <c r="D5343" s="11" t="s">
        <v>6286</v>
      </c>
      <c r="E5343" s="11" t="s">
        <v>6287</v>
      </c>
      <c r="F5343" s="11" t="s">
        <v>658</v>
      </c>
      <c r="G5343" s="26" t="s">
        <v>116</v>
      </c>
      <c r="H5343" s="11" t="s">
        <v>6297</v>
      </c>
    </row>
    <row r="5344" spans="2:8" x14ac:dyDescent="0.3">
      <c r="B5344" s="25" t="s">
        <v>6314</v>
      </c>
      <c r="C5344" s="8" t="s">
        <v>6219</v>
      </c>
      <c r="D5344" s="8" t="s">
        <v>6220</v>
      </c>
      <c r="E5344" s="8" t="s">
        <v>6221</v>
      </c>
      <c r="F5344" s="8" t="s">
        <v>658</v>
      </c>
      <c r="G5344" s="25" t="s">
        <v>116</v>
      </c>
      <c r="H5344" s="8" t="s">
        <v>6297</v>
      </c>
    </row>
    <row r="5345" spans="2:8" x14ac:dyDescent="0.3">
      <c r="B5345" s="26" t="s">
        <v>6314</v>
      </c>
      <c r="C5345" s="11" t="s">
        <v>6244</v>
      </c>
      <c r="D5345" s="11" t="s">
        <v>6245</v>
      </c>
      <c r="E5345" s="11" t="s">
        <v>6246</v>
      </c>
      <c r="F5345" s="11" t="s">
        <v>658</v>
      </c>
      <c r="G5345" s="26" t="s">
        <v>116</v>
      </c>
      <c r="H5345" s="11" t="s">
        <v>6297</v>
      </c>
    </row>
    <row r="5346" spans="2:8" x14ac:dyDescent="0.3">
      <c r="B5346" s="25" t="s">
        <v>6314</v>
      </c>
      <c r="C5346" s="8" t="s">
        <v>6257</v>
      </c>
      <c r="D5346" s="8" t="s">
        <v>6258</v>
      </c>
      <c r="E5346" s="8" t="s">
        <v>6259</v>
      </c>
      <c r="F5346" s="8" t="s">
        <v>658</v>
      </c>
      <c r="G5346" s="25" t="s">
        <v>116</v>
      </c>
      <c r="H5346" s="8" t="s">
        <v>6297</v>
      </c>
    </row>
    <row r="5347" spans="2:8" x14ac:dyDescent="0.3">
      <c r="B5347" s="26" t="s">
        <v>6314</v>
      </c>
      <c r="C5347" s="11" t="s">
        <v>6134</v>
      </c>
      <c r="D5347" s="11" t="s">
        <v>6135</v>
      </c>
      <c r="E5347" s="11" t="s">
        <v>6136</v>
      </c>
      <c r="F5347" s="11" t="s">
        <v>658</v>
      </c>
      <c r="G5347" s="26" t="s">
        <v>116</v>
      </c>
      <c r="H5347" s="11" t="s">
        <v>6297</v>
      </c>
    </row>
    <row r="5348" spans="2:8" x14ac:dyDescent="0.3">
      <c r="B5348" s="25" t="s">
        <v>6314</v>
      </c>
      <c r="C5348" s="8" t="s">
        <v>6155</v>
      </c>
      <c r="D5348" s="8" t="s">
        <v>6156</v>
      </c>
      <c r="E5348" s="8" t="s">
        <v>6157</v>
      </c>
      <c r="F5348" s="8" t="s">
        <v>658</v>
      </c>
      <c r="G5348" s="25" t="s">
        <v>116</v>
      </c>
      <c r="H5348" s="8" t="s">
        <v>6297</v>
      </c>
    </row>
    <row r="5349" spans="2:8" x14ac:dyDescent="0.3">
      <c r="B5349" s="26" t="s">
        <v>6314</v>
      </c>
      <c r="C5349" s="11" t="s">
        <v>6254</v>
      </c>
      <c r="D5349" s="11" t="s">
        <v>6255</v>
      </c>
      <c r="E5349" s="11" t="s">
        <v>6256</v>
      </c>
      <c r="F5349" s="11" t="s">
        <v>658</v>
      </c>
      <c r="G5349" s="26" t="s">
        <v>116</v>
      </c>
      <c r="H5349" s="11" t="s">
        <v>6296</v>
      </c>
    </row>
    <row r="5350" spans="2:8" x14ac:dyDescent="0.3">
      <c r="B5350" s="25" t="s">
        <v>6314</v>
      </c>
      <c r="C5350" s="8" t="s">
        <v>6254</v>
      </c>
      <c r="D5350" s="8" t="s">
        <v>6255</v>
      </c>
      <c r="E5350" s="8" t="s">
        <v>6256</v>
      </c>
      <c r="F5350" s="8" t="s">
        <v>658</v>
      </c>
      <c r="G5350" s="25" t="s">
        <v>116</v>
      </c>
      <c r="H5350" s="8" t="s">
        <v>6297</v>
      </c>
    </row>
    <row r="5351" spans="2:8" x14ac:dyDescent="0.3">
      <c r="B5351" s="26" t="s">
        <v>6314</v>
      </c>
      <c r="C5351" s="11" t="s">
        <v>6177</v>
      </c>
      <c r="D5351" s="11" t="s">
        <v>6178</v>
      </c>
      <c r="E5351" s="11" t="s">
        <v>6179</v>
      </c>
      <c r="F5351" s="11" t="s">
        <v>658</v>
      </c>
      <c r="G5351" s="26" t="s">
        <v>116</v>
      </c>
      <c r="H5351" s="11" t="s">
        <v>6297</v>
      </c>
    </row>
    <row r="5352" spans="2:8" x14ac:dyDescent="0.3">
      <c r="B5352" s="25" t="s">
        <v>6314</v>
      </c>
      <c r="C5352" s="8" t="s">
        <v>6222</v>
      </c>
      <c r="D5352" s="8" t="s">
        <v>6223</v>
      </c>
      <c r="E5352" s="8" t="s">
        <v>6224</v>
      </c>
      <c r="F5352" s="8" t="s">
        <v>6033</v>
      </c>
      <c r="G5352" s="25" t="s">
        <v>116</v>
      </c>
      <c r="H5352" s="8" t="s">
        <v>6297</v>
      </c>
    </row>
    <row r="5353" spans="2:8" x14ac:dyDescent="0.3">
      <c r="B5353" s="26" t="s">
        <v>6314</v>
      </c>
      <c r="C5353" s="11" t="s">
        <v>6222</v>
      </c>
      <c r="D5353" s="11" t="s">
        <v>6223</v>
      </c>
      <c r="E5353" s="11" t="s">
        <v>6278</v>
      </c>
      <c r="F5353" s="11" t="s">
        <v>6033</v>
      </c>
      <c r="G5353" s="26" t="s">
        <v>1003</v>
      </c>
      <c r="H5353" s="11" t="s">
        <v>6297</v>
      </c>
    </row>
    <row r="5354" spans="2:8" x14ac:dyDescent="0.3">
      <c r="B5354" s="25" t="s">
        <v>6314</v>
      </c>
      <c r="C5354" s="8" t="s">
        <v>6267</v>
      </c>
      <c r="D5354" s="8" t="s">
        <v>6268</v>
      </c>
      <c r="E5354" s="8" t="s">
        <v>6269</v>
      </c>
      <c r="F5354" s="8" t="s">
        <v>6033</v>
      </c>
      <c r="G5354" s="25" t="s">
        <v>116</v>
      </c>
      <c r="H5354" s="8" t="s">
        <v>6297</v>
      </c>
    </row>
    <row r="5355" spans="2:8" x14ac:dyDescent="0.3">
      <c r="B5355" s="26" t="s">
        <v>6314</v>
      </c>
      <c r="C5355" s="11" t="s">
        <v>6267</v>
      </c>
      <c r="D5355" s="11" t="s">
        <v>6268</v>
      </c>
      <c r="E5355" s="11" t="s">
        <v>6274</v>
      </c>
      <c r="F5355" s="11" t="s">
        <v>6033</v>
      </c>
      <c r="G5355" s="26" t="s">
        <v>1003</v>
      </c>
      <c r="H5355" s="11" t="s">
        <v>6297</v>
      </c>
    </row>
    <row r="5356" spans="2:8" x14ac:dyDescent="0.3">
      <c r="B5356" s="27"/>
      <c r="C5356" s="28"/>
      <c r="D5356" s="28"/>
      <c r="E5356" s="28"/>
      <c r="F5356" s="28"/>
      <c r="G5356" s="27"/>
      <c r="H5356" s="28"/>
    </row>
    <row r="5357" spans="2:8" x14ac:dyDescent="0.3">
      <c r="C5357" s="14"/>
    </row>
  </sheetData>
  <pageMargins left="0.75" right="0.75" top="1" bottom="1" header="0.5" footer="0.5"/>
  <pageSetup paperSize="9" orientation="portrait" copies="0" r:id="rId1"/>
  <headerFooter>
    <oddFooter>&amp;C&amp;1#&amp;"Calibri"&amp;10&amp;K000000Internal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I44"/>
  <sheetViews>
    <sheetView showGridLines="0" workbookViewId="0">
      <pane xSplit="1" ySplit="7" topLeftCell="B8" activePane="bottomRight" state="frozen"/>
      <selection pane="topRight"/>
      <selection pane="bottomLeft"/>
      <selection pane="bottomRight"/>
    </sheetView>
  </sheetViews>
  <sheetFormatPr defaultRowHeight="14.4" x14ac:dyDescent="0.3"/>
  <cols>
    <col min="1" max="1" width="3" customWidth="1"/>
    <col min="2" max="2" width="14" customWidth="1"/>
    <col min="3" max="3" width="83" customWidth="1"/>
    <col min="4" max="6" width="14" customWidth="1"/>
    <col min="7" max="7" width="45" customWidth="1"/>
    <col min="8" max="9" width="14" customWidth="1"/>
  </cols>
  <sheetData>
    <row r="2" spans="2:9" ht="30" customHeight="1" x14ac:dyDescent="0.3">
      <c r="B2" s="1" t="s">
        <v>6291</v>
      </c>
    </row>
    <row r="3" spans="2:9" ht="16.05" customHeight="1" x14ac:dyDescent="0.3">
      <c r="B3" s="2" t="s">
        <v>6317</v>
      </c>
    </row>
    <row r="6" spans="2:9" ht="30" customHeight="1" x14ac:dyDescent="0.3">
      <c r="B6" s="21" t="s">
        <v>6318</v>
      </c>
      <c r="C6" s="21" t="s">
        <v>6</v>
      </c>
      <c r="D6" s="21" t="s">
        <v>7</v>
      </c>
      <c r="E6" s="21" t="s">
        <v>8</v>
      </c>
      <c r="F6" s="21" t="s">
        <v>102</v>
      </c>
      <c r="G6" s="21" t="s">
        <v>6319</v>
      </c>
      <c r="H6" s="21" t="s">
        <v>6320</v>
      </c>
      <c r="I6" s="23" t="s">
        <v>6321</v>
      </c>
    </row>
    <row r="7" spans="2:9" ht="22.5" customHeight="1" x14ac:dyDescent="0.3">
      <c r="B7" s="5"/>
      <c r="C7" s="5"/>
      <c r="D7" s="5"/>
      <c r="E7" s="5"/>
      <c r="F7" s="5"/>
      <c r="G7" s="5"/>
      <c r="H7" s="5"/>
      <c r="I7" s="5"/>
    </row>
    <row r="8" spans="2:9" x14ac:dyDescent="0.3">
      <c r="B8" s="25" t="s">
        <v>6306</v>
      </c>
      <c r="C8" s="8" t="s">
        <v>4028</v>
      </c>
      <c r="D8" s="8" t="s">
        <v>4029</v>
      </c>
      <c r="E8" s="8" t="s">
        <v>4030</v>
      </c>
      <c r="F8" s="8" t="s">
        <v>1773</v>
      </c>
      <c r="G8" s="8" t="s">
        <v>6322</v>
      </c>
      <c r="H8" s="8" t="s">
        <v>4</v>
      </c>
      <c r="I8" s="30">
        <v>44621</v>
      </c>
    </row>
    <row r="9" spans="2:9" x14ac:dyDescent="0.3">
      <c r="B9" s="26" t="s">
        <v>6314</v>
      </c>
      <c r="C9" s="11" t="s">
        <v>6247</v>
      </c>
      <c r="D9" s="11" t="s">
        <v>6248</v>
      </c>
      <c r="E9" s="11" t="s">
        <v>6249</v>
      </c>
      <c r="F9" s="11" t="s">
        <v>658</v>
      </c>
      <c r="G9" s="11" t="s">
        <v>6323</v>
      </c>
      <c r="H9" s="11" t="s">
        <v>4</v>
      </c>
      <c r="I9" s="31">
        <v>44622</v>
      </c>
    </row>
    <row r="10" spans="2:9" x14ac:dyDescent="0.3">
      <c r="B10" s="25" t="s">
        <v>6314</v>
      </c>
      <c r="C10" s="8" t="s">
        <v>6285</v>
      </c>
      <c r="D10" s="8" t="s">
        <v>6286</v>
      </c>
      <c r="E10" s="8" t="s">
        <v>6287</v>
      </c>
      <c r="F10" s="8" t="s">
        <v>658</v>
      </c>
      <c r="G10" s="8" t="s">
        <v>6323</v>
      </c>
      <c r="H10" s="8" t="s">
        <v>4</v>
      </c>
      <c r="I10" s="30">
        <v>44622</v>
      </c>
    </row>
    <row r="11" spans="2:9" x14ac:dyDescent="0.3">
      <c r="B11" s="26" t="s">
        <v>6314</v>
      </c>
      <c r="C11" s="11" t="s">
        <v>6206</v>
      </c>
      <c r="D11" s="11" t="s">
        <v>6207</v>
      </c>
      <c r="E11" s="11" t="s">
        <v>6208</v>
      </c>
      <c r="F11" s="11" t="s">
        <v>658</v>
      </c>
      <c r="G11" s="11" t="s">
        <v>6324</v>
      </c>
      <c r="H11" s="11" t="s">
        <v>4</v>
      </c>
      <c r="I11" s="31">
        <v>44622</v>
      </c>
    </row>
    <row r="12" spans="2:9" x14ac:dyDescent="0.3">
      <c r="B12" s="25" t="s">
        <v>6314</v>
      </c>
      <c r="C12" s="8" t="s">
        <v>6263</v>
      </c>
      <c r="D12" s="8" t="s">
        <v>6264</v>
      </c>
      <c r="E12" s="8" t="s">
        <v>6265</v>
      </c>
      <c r="F12" s="8" t="s">
        <v>658</v>
      </c>
      <c r="G12" s="8" t="s">
        <v>6325</v>
      </c>
      <c r="H12" s="8" t="s">
        <v>4</v>
      </c>
      <c r="I12" s="30">
        <v>44622</v>
      </c>
    </row>
    <row r="13" spans="2:9" x14ac:dyDescent="0.3">
      <c r="B13" s="26" t="s">
        <v>6306</v>
      </c>
      <c r="C13" s="11" t="s">
        <v>4426</v>
      </c>
      <c r="D13" s="11" t="s">
        <v>4427</v>
      </c>
      <c r="E13" s="11" t="s">
        <v>4428</v>
      </c>
      <c r="F13" s="11" t="s">
        <v>122</v>
      </c>
      <c r="G13" s="11" t="s">
        <v>6326</v>
      </c>
      <c r="H13" s="11" t="s">
        <v>4</v>
      </c>
      <c r="I13" s="31">
        <v>44623</v>
      </c>
    </row>
    <row r="14" spans="2:9" x14ac:dyDescent="0.3">
      <c r="B14" s="25" t="s">
        <v>6306</v>
      </c>
      <c r="C14" s="8" t="s">
        <v>4166</v>
      </c>
      <c r="D14" s="8" t="s">
        <v>4167</v>
      </c>
      <c r="E14" s="8" t="s">
        <v>4168</v>
      </c>
      <c r="F14" s="8" t="s">
        <v>122</v>
      </c>
      <c r="G14" s="8" t="s">
        <v>6327</v>
      </c>
      <c r="H14" s="8" t="s">
        <v>4</v>
      </c>
      <c r="I14" s="30">
        <v>44623</v>
      </c>
    </row>
    <row r="15" spans="2:9" x14ac:dyDescent="0.3">
      <c r="B15" s="26" t="s">
        <v>6306</v>
      </c>
      <c r="C15" s="11" t="s">
        <v>5093</v>
      </c>
      <c r="D15" s="11" t="s">
        <v>5094</v>
      </c>
      <c r="E15" s="11" t="s">
        <v>5095</v>
      </c>
      <c r="F15" s="11" t="s">
        <v>4599</v>
      </c>
      <c r="G15" s="11" t="s">
        <v>6328</v>
      </c>
      <c r="H15" s="11" t="s">
        <v>4</v>
      </c>
      <c r="I15" s="31">
        <v>44627</v>
      </c>
    </row>
    <row r="16" spans="2:9" x14ac:dyDescent="0.3">
      <c r="B16" s="25" t="s">
        <v>6306</v>
      </c>
      <c r="C16" s="8" t="s">
        <v>5464</v>
      </c>
      <c r="D16" s="8" t="s">
        <v>5465</v>
      </c>
      <c r="E16" s="8" t="s">
        <v>5466</v>
      </c>
      <c r="F16" s="8" t="s">
        <v>357</v>
      </c>
      <c r="G16" s="8" t="s">
        <v>6329</v>
      </c>
      <c r="H16" s="8" t="s">
        <v>4</v>
      </c>
      <c r="I16" s="30">
        <v>44627</v>
      </c>
    </row>
    <row r="17" spans="2:9" x14ac:dyDescent="0.3">
      <c r="B17" s="26" t="s">
        <v>6306</v>
      </c>
      <c r="C17" s="11" t="s">
        <v>5050</v>
      </c>
      <c r="D17" s="11" t="s">
        <v>5051</v>
      </c>
      <c r="E17" s="11" t="s">
        <v>5052</v>
      </c>
      <c r="F17" s="11" t="s">
        <v>357</v>
      </c>
      <c r="G17" s="11" t="s">
        <v>6330</v>
      </c>
      <c r="H17" s="11" t="s">
        <v>4</v>
      </c>
      <c r="I17" s="31">
        <v>44627</v>
      </c>
    </row>
    <row r="18" spans="2:9" x14ac:dyDescent="0.3">
      <c r="B18" s="25" t="s">
        <v>6306</v>
      </c>
      <c r="C18" s="8" t="s">
        <v>5443</v>
      </c>
      <c r="D18" s="8" t="s">
        <v>5444</v>
      </c>
      <c r="E18" s="8" t="s">
        <v>5445</v>
      </c>
      <c r="F18" s="8" t="s">
        <v>357</v>
      </c>
      <c r="G18" s="8" t="s">
        <v>6331</v>
      </c>
      <c r="H18" s="8" t="s">
        <v>4</v>
      </c>
      <c r="I18" s="30">
        <v>44627</v>
      </c>
    </row>
    <row r="19" spans="2:9" x14ac:dyDescent="0.3">
      <c r="B19" s="26" t="s">
        <v>6306</v>
      </c>
      <c r="C19" s="11" t="s">
        <v>5458</v>
      </c>
      <c r="D19" s="11" t="s">
        <v>5459</v>
      </c>
      <c r="E19" s="11" t="s">
        <v>5460</v>
      </c>
      <c r="F19" s="11" t="s">
        <v>357</v>
      </c>
      <c r="G19" s="11" t="s">
        <v>6332</v>
      </c>
      <c r="H19" s="11" t="s">
        <v>4</v>
      </c>
      <c r="I19" s="31">
        <v>44627</v>
      </c>
    </row>
    <row r="20" spans="2:9" x14ac:dyDescent="0.3">
      <c r="B20" s="25" t="s">
        <v>6295</v>
      </c>
      <c r="C20" s="8" t="s">
        <v>5473</v>
      </c>
      <c r="D20" s="8" t="s">
        <v>5474</v>
      </c>
      <c r="E20" s="8" t="s">
        <v>5475</v>
      </c>
      <c r="F20" s="8" t="s">
        <v>1876</v>
      </c>
      <c r="G20" s="8"/>
      <c r="H20" s="8" t="s">
        <v>41</v>
      </c>
      <c r="I20" s="30">
        <v>44628</v>
      </c>
    </row>
    <row r="21" spans="2:9" x14ac:dyDescent="0.3">
      <c r="B21" s="26" t="s">
        <v>6295</v>
      </c>
      <c r="C21" s="11" t="s">
        <v>4986</v>
      </c>
      <c r="D21" s="11" t="s">
        <v>4987</v>
      </c>
      <c r="E21" s="11" t="s">
        <v>4988</v>
      </c>
      <c r="F21" s="11" t="s">
        <v>1876</v>
      </c>
      <c r="G21" s="11"/>
      <c r="H21" s="11" t="s">
        <v>41</v>
      </c>
      <c r="I21" s="31">
        <v>44628</v>
      </c>
    </row>
    <row r="22" spans="2:9" x14ac:dyDescent="0.3">
      <c r="B22" s="25" t="s">
        <v>6314</v>
      </c>
      <c r="C22" s="8" t="s">
        <v>6288</v>
      </c>
      <c r="D22" s="8" t="s">
        <v>6289</v>
      </c>
      <c r="E22" s="8" t="s">
        <v>6290</v>
      </c>
      <c r="F22" s="8" t="s">
        <v>2259</v>
      </c>
      <c r="G22" s="8" t="s">
        <v>6333</v>
      </c>
      <c r="H22" s="8" t="s">
        <v>6334</v>
      </c>
      <c r="I22" s="30">
        <v>44629</v>
      </c>
    </row>
    <row r="23" spans="2:9" x14ac:dyDescent="0.3">
      <c r="B23" s="26" t="s">
        <v>6314</v>
      </c>
      <c r="C23" s="11" t="s">
        <v>6282</v>
      </c>
      <c r="D23" s="11" t="s">
        <v>6283</v>
      </c>
      <c r="E23" s="11" t="s">
        <v>6284</v>
      </c>
      <c r="F23" s="11" t="s">
        <v>2259</v>
      </c>
      <c r="G23" s="11" t="s">
        <v>6335</v>
      </c>
      <c r="H23" s="11" t="s">
        <v>6334</v>
      </c>
      <c r="I23" s="31">
        <v>44629</v>
      </c>
    </row>
    <row r="24" spans="2:9" x14ac:dyDescent="0.3">
      <c r="B24" s="25" t="s">
        <v>6314</v>
      </c>
      <c r="C24" s="8" t="s">
        <v>6152</v>
      </c>
      <c r="D24" s="8" t="s">
        <v>6153</v>
      </c>
      <c r="E24" s="8" t="s">
        <v>6154</v>
      </c>
      <c r="F24" s="8" t="s">
        <v>6062</v>
      </c>
      <c r="G24" s="8" t="s">
        <v>6336</v>
      </c>
      <c r="H24" s="8" t="s">
        <v>6334</v>
      </c>
      <c r="I24" s="30">
        <v>44631</v>
      </c>
    </row>
    <row r="25" spans="2:9" x14ac:dyDescent="0.3">
      <c r="B25" s="26" t="s">
        <v>6306</v>
      </c>
      <c r="C25" s="11" t="s">
        <v>5425</v>
      </c>
      <c r="D25" s="11" t="s">
        <v>5426</v>
      </c>
      <c r="E25" s="11" t="s">
        <v>5427</v>
      </c>
      <c r="F25" s="11" t="s">
        <v>710</v>
      </c>
      <c r="G25" s="11" t="s">
        <v>6337</v>
      </c>
      <c r="H25" s="11" t="s">
        <v>4</v>
      </c>
      <c r="I25" s="31">
        <v>44637</v>
      </c>
    </row>
    <row r="26" spans="2:9" x14ac:dyDescent="0.3">
      <c r="B26" s="25" t="s">
        <v>6306</v>
      </c>
      <c r="C26" s="8" t="s">
        <v>5273</v>
      </c>
      <c r="D26" s="8" t="s">
        <v>5274</v>
      </c>
      <c r="E26" s="8" t="s">
        <v>5275</v>
      </c>
      <c r="F26" s="8" t="s">
        <v>710</v>
      </c>
      <c r="G26" s="8" t="s">
        <v>6338</v>
      </c>
      <c r="H26" s="8" t="s">
        <v>4</v>
      </c>
      <c r="I26" s="30">
        <v>44637</v>
      </c>
    </row>
    <row r="27" spans="2:9" x14ac:dyDescent="0.3">
      <c r="B27" s="26" t="s">
        <v>6306</v>
      </c>
      <c r="C27" s="11" t="s">
        <v>5143</v>
      </c>
      <c r="D27" s="11" t="s">
        <v>5144</v>
      </c>
      <c r="E27" s="11" t="s">
        <v>5145</v>
      </c>
      <c r="F27" s="11" t="s">
        <v>710</v>
      </c>
      <c r="G27" s="11" t="s">
        <v>6339</v>
      </c>
      <c r="H27" s="11" t="s">
        <v>4</v>
      </c>
      <c r="I27" s="31">
        <v>44637</v>
      </c>
    </row>
    <row r="28" spans="2:9" x14ac:dyDescent="0.3">
      <c r="B28" s="25" t="s">
        <v>6314</v>
      </c>
      <c r="C28" s="8" t="s">
        <v>6250</v>
      </c>
      <c r="D28" s="8" t="s">
        <v>6251</v>
      </c>
      <c r="E28" s="8" t="s">
        <v>6252</v>
      </c>
      <c r="F28" s="8" t="s">
        <v>6253</v>
      </c>
      <c r="G28" s="8" t="s">
        <v>6340</v>
      </c>
      <c r="H28" s="8" t="s">
        <v>4</v>
      </c>
      <c r="I28" s="30">
        <v>44641</v>
      </c>
    </row>
    <row r="29" spans="2:9" x14ac:dyDescent="0.3">
      <c r="B29" s="26" t="s">
        <v>6314</v>
      </c>
      <c r="C29" s="11" t="s">
        <v>6279</v>
      </c>
      <c r="D29" s="11" t="s">
        <v>6280</v>
      </c>
      <c r="E29" s="11" t="s">
        <v>6281</v>
      </c>
      <c r="F29" s="11" t="s">
        <v>6253</v>
      </c>
      <c r="G29" s="11" t="s">
        <v>6341</v>
      </c>
      <c r="H29" s="11" t="s">
        <v>4</v>
      </c>
      <c r="I29" s="31">
        <v>44641</v>
      </c>
    </row>
    <row r="30" spans="2:9" x14ac:dyDescent="0.3">
      <c r="B30" s="25" t="s">
        <v>6306</v>
      </c>
      <c r="C30" s="8" t="s">
        <v>5025</v>
      </c>
      <c r="D30" s="8" t="s">
        <v>5026</v>
      </c>
      <c r="E30" s="8" t="s">
        <v>5027</v>
      </c>
      <c r="F30" s="8" t="s">
        <v>284</v>
      </c>
      <c r="G30" s="8" t="s">
        <v>6342</v>
      </c>
      <c r="H30" s="8" t="s">
        <v>41</v>
      </c>
      <c r="I30" s="30">
        <v>44642</v>
      </c>
    </row>
    <row r="31" spans="2:9" x14ac:dyDescent="0.3">
      <c r="B31" s="26" t="s">
        <v>6306</v>
      </c>
      <c r="C31" s="11" t="s">
        <v>4584</v>
      </c>
      <c r="D31" s="11" t="s">
        <v>4585</v>
      </c>
      <c r="E31" s="11" t="s">
        <v>4586</v>
      </c>
      <c r="F31" s="11" t="s">
        <v>284</v>
      </c>
      <c r="G31" s="11" t="s">
        <v>6343</v>
      </c>
      <c r="H31" s="11" t="s">
        <v>41</v>
      </c>
      <c r="I31" s="31">
        <v>44642</v>
      </c>
    </row>
    <row r="32" spans="2:9" x14ac:dyDescent="0.3">
      <c r="B32" s="25" t="s">
        <v>6306</v>
      </c>
      <c r="C32" s="8" t="s">
        <v>5413</v>
      </c>
      <c r="D32" s="8" t="s">
        <v>5414</v>
      </c>
      <c r="E32" s="8" t="s">
        <v>5415</v>
      </c>
      <c r="F32" s="8" t="s">
        <v>1754</v>
      </c>
      <c r="G32" s="8" t="s">
        <v>6344</v>
      </c>
      <c r="H32" s="8" t="s">
        <v>4</v>
      </c>
      <c r="I32" s="30">
        <v>44642</v>
      </c>
    </row>
    <row r="33" spans="2:9" x14ac:dyDescent="0.3">
      <c r="B33" s="26" t="s">
        <v>6306</v>
      </c>
      <c r="C33" s="11" t="s">
        <v>4943</v>
      </c>
      <c r="D33" s="11" t="s">
        <v>4944</v>
      </c>
      <c r="E33" s="11" t="s">
        <v>4945</v>
      </c>
      <c r="F33" s="11" t="s">
        <v>4946</v>
      </c>
      <c r="G33" s="11" t="s">
        <v>6345</v>
      </c>
      <c r="H33" s="11" t="s">
        <v>4</v>
      </c>
      <c r="I33" s="31">
        <v>44642</v>
      </c>
    </row>
    <row r="34" spans="2:9" x14ac:dyDescent="0.3">
      <c r="B34" s="25" t="s">
        <v>6314</v>
      </c>
      <c r="C34" s="8" t="s">
        <v>6171</v>
      </c>
      <c r="D34" s="8" t="s">
        <v>6172</v>
      </c>
      <c r="E34" s="8" t="s">
        <v>6173</v>
      </c>
      <c r="F34" s="8" t="s">
        <v>6062</v>
      </c>
      <c r="G34" s="8" t="s">
        <v>6346</v>
      </c>
      <c r="H34" s="8" t="s">
        <v>6334</v>
      </c>
      <c r="I34" s="30">
        <v>44643</v>
      </c>
    </row>
    <row r="35" spans="2:9" x14ac:dyDescent="0.3">
      <c r="B35" s="26" t="s">
        <v>6306</v>
      </c>
      <c r="C35" s="11" t="s">
        <v>5004</v>
      </c>
      <c r="D35" s="11" t="s">
        <v>5005</v>
      </c>
      <c r="E35" s="11" t="s">
        <v>5006</v>
      </c>
      <c r="F35" s="11" t="s">
        <v>2159</v>
      </c>
      <c r="G35" s="11" t="s">
        <v>6347</v>
      </c>
      <c r="H35" s="11" t="s">
        <v>4</v>
      </c>
      <c r="I35" s="31">
        <v>44644</v>
      </c>
    </row>
    <row r="36" spans="2:9" x14ac:dyDescent="0.3">
      <c r="B36" s="25" t="s">
        <v>6306</v>
      </c>
      <c r="C36" s="8" t="s">
        <v>5452</v>
      </c>
      <c r="D36" s="8" t="s">
        <v>5453</v>
      </c>
      <c r="E36" s="8" t="s">
        <v>5454</v>
      </c>
      <c r="F36" s="8" t="s">
        <v>1876</v>
      </c>
      <c r="G36" s="8" t="s">
        <v>6348</v>
      </c>
      <c r="H36" s="8" t="s">
        <v>41</v>
      </c>
      <c r="I36" s="30">
        <v>44644</v>
      </c>
    </row>
    <row r="37" spans="2:9" x14ac:dyDescent="0.3">
      <c r="B37" s="26" t="s">
        <v>6306</v>
      </c>
      <c r="C37" s="11" t="s">
        <v>5371</v>
      </c>
      <c r="D37" s="11" t="s">
        <v>5372</v>
      </c>
      <c r="E37" s="11" t="s">
        <v>5373</v>
      </c>
      <c r="F37" s="11" t="s">
        <v>357</v>
      </c>
      <c r="G37" s="11" t="s">
        <v>6349</v>
      </c>
      <c r="H37" s="11" t="s">
        <v>41</v>
      </c>
      <c r="I37" s="31">
        <v>44645</v>
      </c>
    </row>
    <row r="38" spans="2:9" x14ac:dyDescent="0.3">
      <c r="B38" s="25" t="s">
        <v>6314</v>
      </c>
      <c r="C38" s="8" t="s">
        <v>6254</v>
      </c>
      <c r="D38" s="8" t="s">
        <v>6255</v>
      </c>
      <c r="E38" s="8" t="s">
        <v>6256</v>
      </c>
      <c r="F38" s="8" t="s">
        <v>658</v>
      </c>
      <c r="G38" s="8" t="s">
        <v>6346</v>
      </c>
      <c r="H38" s="8" t="s">
        <v>6334</v>
      </c>
      <c r="I38" s="30">
        <v>44649</v>
      </c>
    </row>
    <row r="39" spans="2:9" x14ac:dyDescent="0.3">
      <c r="B39" s="26" t="s">
        <v>6314</v>
      </c>
      <c r="C39" s="11" t="s">
        <v>6215</v>
      </c>
      <c r="D39" s="11" t="s">
        <v>6216</v>
      </c>
      <c r="E39" s="11" t="s">
        <v>6217</v>
      </c>
      <c r="F39" s="11" t="s">
        <v>658</v>
      </c>
      <c r="G39" s="11" t="s">
        <v>6350</v>
      </c>
      <c r="H39" s="11" t="s">
        <v>6334</v>
      </c>
      <c r="I39" s="31">
        <v>44649</v>
      </c>
    </row>
    <row r="40" spans="2:9" x14ac:dyDescent="0.3">
      <c r="B40" s="25" t="s">
        <v>6314</v>
      </c>
      <c r="C40" s="8" t="s">
        <v>6275</v>
      </c>
      <c r="D40" s="8" t="s">
        <v>6276</v>
      </c>
      <c r="E40" s="8" t="s">
        <v>6277</v>
      </c>
      <c r="F40" s="8" t="s">
        <v>658</v>
      </c>
      <c r="G40" s="8" t="s">
        <v>6336</v>
      </c>
      <c r="H40" s="8" t="s">
        <v>6334</v>
      </c>
      <c r="I40" s="30">
        <v>44649</v>
      </c>
    </row>
    <row r="41" spans="2:9" x14ac:dyDescent="0.3">
      <c r="B41" s="26" t="s">
        <v>6306</v>
      </c>
      <c r="C41" s="11" t="s">
        <v>5374</v>
      </c>
      <c r="D41" s="11" t="s">
        <v>5375</v>
      </c>
      <c r="E41" s="11" t="s">
        <v>5376</v>
      </c>
      <c r="F41" s="11" t="s">
        <v>112</v>
      </c>
      <c r="G41" s="11" t="s">
        <v>6351</v>
      </c>
      <c r="H41" s="11" t="s">
        <v>4</v>
      </c>
      <c r="I41" s="31">
        <v>44649</v>
      </c>
    </row>
    <row r="42" spans="2:9" x14ac:dyDescent="0.3">
      <c r="B42" s="25" t="s">
        <v>6306</v>
      </c>
      <c r="C42" s="8" t="s">
        <v>5330</v>
      </c>
      <c r="D42" s="8" t="s">
        <v>5331</v>
      </c>
      <c r="E42" s="8" t="s">
        <v>5332</v>
      </c>
      <c r="F42" s="8" t="s">
        <v>112</v>
      </c>
      <c r="G42" s="8" t="s">
        <v>6352</v>
      </c>
      <c r="H42" s="8" t="s">
        <v>4</v>
      </c>
      <c r="I42" s="30">
        <v>44649</v>
      </c>
    </row>
    <row r="43" spans="2:9" x14ac:dyDescent="0.3">
      <c r="B43" s="26" t="s">
        <v>6306</v>
      </c>
      <c r="C43" s="11" t="s">
        <v>5377</v>
      </c>
      <c r="D43" s="11" t="s">
        <v>5378</v>
      </c>
      <c r="E43" s="11" t="s">
        <v>5379</v>
      </c>
      <c r="F43" s="11" t="s">
        <v>112</v>
      </c>
      <c r="G43" s="11" t="s">
        <v>6353</v>
      </c>
      <c r="H43" s="11" t="s">
        <v>4</v>
      </c>
      <c r="I43" s="31">
        <v>44649</v>
      </c>
    </row>
    <row r="44" spans="2:9" x14ac:dyDescent="0.3">
      <c r="B44" s="27"/>
      <c r="C44" s="28"/>
      <c r="D44" s="28"/>
      <c r="E44" s="28"/>
      <c r="F44" s="28"/>
      <c r="G44" s="28"/>
      <c r="H44" s="28"/>
      <c r="I44" s="32"/>
    </row>
  </sheetData>
  <pageMargins left="0.75" right="0.75" top="1" bottom="1" header="0.5" footer="0.5"/>
  <pageSetup paperSize="9" orientation="portrait" copies="0" r:id="rId1"/>
  <headerFooter>
    <oddFooter>&amp;C&amp;1#&amp;"Calibri"&amp;10&amp;K000000Internal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V1795"/>
  <sheetViews>
    <sheetView showGridLines="0" workbookViewId="0">
      <pane xSplit="1" ySplit="7" topLeftCell="B8" activePane="bottomRight" state="frozen"/>
      <selection pane="topRight"/>
      <selection pane="bottomLeft"/>
      <selection pane="bottomRight"/>
    </sheetView>
  </sheetViews>
  <sheetFormatPr defaultRowHeight="14.4" x14ac:dyDescent="0.3"/>
  <cols>
    <col min="1" max="1" width="2.44140625" customWidth="1"/>
    <col min="2" max="2" width="83" customWidth="1"/>
    <col min="3" max="5" width="17" customWidth="1"/>
    <col min="6" max="22" width="10" customWidth="1"/>
  </cols>
  <sheetData>
    <row r="2" spans="2:22" ht="30" customHeight="1" x14ac:dyDescent="0.3">
      <c r="B2" s="1" t="s">
        <v>101</v>
      </c>
    </row>
    <row r="3" spans="2:22" ht="16.05" customHeight="1" x14ac:dyDescent="0.3">
      <c r="B3" s="2" t="s">
        <v>6354</v>
      </c>
    </row>
    <row r="6" spans="2:22" ht="30" customHeight="1" x14ac:dyDescent="0.3">
      <c r="B6" s="21" t="s">
        <v>6</v>
      </c>
      <c r="C6" s="21" t="s">
        <v>7</v>
      </c>
      <c r="D6" s="21" t="s">
        <v>8</v>
      </c>
      <c r="E6" s="21" t="s">
        <v>102</v>
      </c>
      <c r="F6" s="21" t="s">
        <v>6355</v>
      </c>
      <c r="G6" s="21" t="s">
        <v>6356</v>
      </c>
      <c r="H6" s="21" t="s">
        <v>6357</v>
      </c>
      <c r="I6" s="21" t="s">
        <v>6358</v>
      </c>
      <c r="J6" s="21" t="s">
        <v>6359</v>
      </c>
      <c r="K6" s="21" t="s">
        <v>6360</v>
      </c>
      <c r="L6" s="21" t="s">
        <v>6361</v>
      </c>
      <c r="M6" s="21" t="s">
        <v>6362</v>
      </c>
      <c r="N6" s="21" t="s">
        <v>6363</v>
      </c>
      <c r="O6" s="21" t="s">
        <v>6364</v>
      </c>
      <c r="P6" s="21" t="s">
        <v>6365</v>
      </c>
      <c r="Q6" s="21" t="s">
        <v>6366</v>
      </c>
      <c r="R6" s="21" t="s">
        <v>6367</v>
      </c>
      <c r="S6" s="21" t="s">
        <v>6368</v>
      </c>
      <c r="T6" s="21" t="s">
        <v>6369</v>
      </c>
      <c r="U6" s="21" t="s">
        <v>6370</v>
      </c>
      <c r="V6" s="21" t="s">
        <v>6371</v>
      </c>
    </row>
    <row r="7" spans="2:22" ht="22.5" customHeight="1" x14ac:dyDescent="0.3"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</row>
    <row r="8" spans="2:22" x14ac:dyDescent="0.3">
      <c r="B8" s="8" t="s">
        <v>2405</v>
      </c>
      <c r="C8" s="8" t="s">
        <v>2406</v>
      </c>
      <c r="D8" s="8" t="s">
        <v>2407</v>
      </c>
      <c r="E8" s="8" t="s">
        <v>284</v>
      </c>
      <c r="F8" s="33">
        <v>36.398535950000003</v>
      </c>
      <c r="G8" s="33">
        <v>21.122131499999998</v>
      </c>
      <c r="H8" s="33">
        <v>19.117962200000001</v>
      </c>
      <c r="I8" s="33">
        <v>16.958642050000002</v>
      </c>
      <c r="J8" s="33">
        <v>18.350782150000001</v>
      </c>
      <c r="K8" s="33">
        <v>27.9063968</v>
      </c>
      <c r="L8" s="33">
        <v>28.44284055</v>
      </c>
      <c r="M8" s="33">
        <v>19.727762599999998</v>
      </c>
      <c r="N8" s="33">
        <v>16.764935149999999</v>
      </c>
      <c r="O8" s="33">
        <v>19.401392600000001</v>
      </c>
      <c r="P8" s="33">
        <v>17.978051499999999</v>
      </c>
      <c r="Q8" s="33">
        <v>24.95514335</v>
      </c>
      <c r="R8" s="33">
        <v>22.587958400000002</v>
      </c>
      <c r="S8" s="33">
        <v>42.456528050000003</v>
      </c>
      <c r="T8" s="33">
        <v>24.257365350000001</v>
      </c>
      <c r="U8" s="33">
        <v>20.853248749999999</v>
      </c>
      <c r="V8" s="33">
        <v>24.838038399999999</v>
      </c>
    </row>
    <row r="9" spans="2:22" x14ac:dyDescent="0.3">
      <c r="B9" s="11" t="s">
        <v>970</v>
      </c>
      <c r="C9" s="11" t="s">
        <v>971</v>
      </c>
      <c r="D9" s="11" t="s">
        <v>972</v>
      </c>
      <c r="E9" s="11" t="s">
        <v>284</v>
      </c>
      <c r="F9" s="33">
        <v>68.757373650000005</v>
      </c>
      <c r="G9" s="33">
        <v>46.068314599999987</v>
      </c>
      <c r="H9" s="33">
        <v>43.6211986</v>
      </c>
      <c r="I9" s="33">
        <v>46.686938100000013</v>
      </c>
      <c r="J9" s="33">
        <v>45.375491150000002</v>
      </c>
      <c r="K9" s="33">
        <v>45.046580249999998</v>
      </c>
      <c r="L9" s="33">
        <v>39.070340450000003</v>
      </c>
      <c r="M9" s="33">
        <v>41.144577750000003</v>
      </c>
      <c r="N9" s="33">
        <v>41.807983149999998</v>
      </c>
      <c r="O9" s="33">
        <v>40.225317699999998</v>
      </c>
      <c r="P9" s="33">
        <v>41.379637549999998</v>
      </c>
      <c r="Q9" s="33">
        <v>55.376859099999997</v>
      </c>
      <c r="R9" s="33">
        <v>46.295869349999997</v>
      </c>
      <c r="S9" s="33">
        <v>53.3348832</v>
      </c>
      <c r="T9" s="33">
        <v>53.780721200000002</v>
      </c>
      <c r="U9" s="33">
        <v>45.64652735</v>
      </c>
      <c r="V9" s="33">
        <v>45.717577599999998</v>
      </c>
    </row>
    <row r="10" spans="2:22" x14ac:dyDescent="0.3">
      <c r="B10" s="8" t="s">
        <v>2931</v>
      </c>
      <c r="C10" s="8" t="s">
        <v>2932</v>
      </c>
      <c r="D10" s="8" t="s">
        <v>2933</v>
      </c>
      <c r="E10" s="8" t="s">
        <v>284</v>
      </c>
      <c r="F10" s="33">
        <v>104.45830755</v>
      </c>
      <c r="G10" s="33">
        <v>70.883391199999991</v>
      </c>
      <c r="H10" s="33">
        <v>70.246877549999994</v>
      </c>
      <c r="I10" s="33">
        <v>72.926086299999994</v>
      </c>
      <c r="J10" s="33">
        <v>48.093599150000003</v>
      </c>
      <c r="K10" s="33">
        <v>46.109417499999999</v>
      </c>
      <c r="L10" s="33">
        <v>45.914982799999997</v>
      </c>
      <c r="M10" s="33">
        <v>43.844356349999998</v>
      </c>
      <c r="N10" s="33">
        <v>50.932050250000003</v>
      </c>
      <c r="O10" s="33">
        <v>47.616094250000003</v>
      </c>
      <c r="P10" s="33">
        <v>51.64277045</v>
      </c>
      <c r="Q10" s="33">
        <v>56.757694349999987</v>
      </c>
      <c r="R10" s="33">
        <v>69.662354249999993</v>
      </c>
      <c r="S10" s="33">
        <v>94.028081749999998</v>
      </c>
      <c r="T10" s="33">
        <v>59.293102300000001</v>
      </c>
      <c r="U10" s="33">
        <v>59.018164849999991</v>
      </c>
      <c r="V10" s="33">
        <v>63.875438899999992</v>
      </c>
    </row>
    <row r="11" spans="2:22" x14ac:dyDescent="0.3">
      <c r="B11" s="11" t="s">
        <v>97</v>
      </c>
      <c r="C11" s="11" t="s">
        <v>98</v>
      </c>
      <c r="D11" s="11" t="s">
        <v>99</v>
      </c>
      <c r="E11" s="11" t="s">
        <v>284</v>
      </c>
      <c r="F11" s="33">
        <v>13.65708435</v>
      </c>
      <c r="G11" s="33">
        <v>10.218414599999999</v>
      </c>
      <c r="H11" s="33">
        <v>10.653155050000001</v>
      </c>
      <c r="I11" s="33">
        <v>10.694820050000001</v>
      </c>
      <c r="J11" s="33">
        <v>10.37189405</v>
      </c>
      <c r="K11" s="33">
        <v>9.6429717000000004</v>
      </c>
      <c r="L11" s="33">
        <v>9.8406947999999996</v>
      </c>
      <c r="M11" s="33">
        <v>9.4301807499999999</v>
      </c>
      <c r="N11" s="33">
        <v>9.8133399499999996</v>
      </c>
      <c r="O11" s="33">
        <v>9.5159044000000002</v>
      </c>
      <c r="P11" s="33">
        <v>10.08727135</v>
      </c>
      <c r="Q11" s="33">
        <v>18.020790900000001</v>
      </c>
      <c r="R11" s="33">
        <v>12.1060237</v>
      </c>
      <c r="S11" s="33">
        <v>15.0161648</v>
      </c>
      <c r="T11" s="33">
        <v>10.76676505</v>
      </c>
      <c r="U11" s="33">
        <v>9.8588199500000009</v>
      </c>
      <c r="V11" s="33">
        <v>10.764213</v>
      </c>
    </row>
    <row r="12" spans="2:22" x14ac:dyDescent="0.3">
      <c r="B12" s="8" t="s">
        <v>3563</v>
      </c>
      <c r="C12" s="8" t="s">
        <v>3564</v>
      </c>
      <c r="D12" s="8" t="s">
        <v>3565</v>
      </c>
      <c r="E12" s="8" t="s">
        <v>284</v>
      </c>
      <c r="F12" s="33">
        <v>109.60038675</v>
      </c>
      <c r="G12" s="33">
        <v>77.748137049999997</v>
      </c>
      <c r="H12" s="33">
        <v>77.439797350000006</v>
      </c>
      <c r="I12" s="33">
        <v>76.457624949999996</v>
      </c>
      <c r="J12" s="33">
        <v>73.242055449999995</v>
      </c>
      <c r="K12" s="33">
        <v>72.443462449999998</v>
      </c>
      <c r="L12" s="33">
        <v>71.586151799999996</v>
      </c>
      <c r="M12" s="33">
        <v>74.923602600000009</v>
      </c>
      <c r="N12" s="33">
        <v>73.9557973</v>
      </c>
      <c r="O12" s="33">
        <v>74.984721549999989</v>
      </c>
      <c r="P12" s="33">
        <v>87.336078950000001</v>
      </c>
      <c r="Q12" s="33">
        <v>75.311351449999989</v>
      </c>
      <c r="R12" s="33">
        <v>75.62080180000001</v>
      </c>
      <c r="S12" s="33">
        <v>78.070781199999999</v>
      </c>
      <c r="T12" s="33">
        <v>93.521083599999997</v>
      </c>
      <c r="U12" s="33">
        <v>78.830225400000003</v>
      </c>
      <c r="V12" s="33">
        <v>76.637497350000004</v>
      </c>
    </row>
    <row r="13" spans="2:22" x14ac:dyDescent="0.3">
      <c r="B13" s="11" t="s">
        <v>5276</v>
      </c>
      <c r="C13" s="11" t="s">
        <v>5277</v>
      </c>
      <c r="D13" s="11" t="s">
        <v>5278</v>
      </c>
      <c r="E13" s="11" t="s">
        <v>284</v>
      </c>
      <c r="F13" s="33">
        <v>79.117786600000002</v>
      </c>
      <c r="G13" s="33">
        <v>41.005287199999998</v>
      </c>
      <c r="H13" s="33">
        <v>40.218662850000001</v>
      </c>
      <c r="I13" s="33">
        <v>44.942067700000003</v>
      </c>
      <c r="J13" s="33">
        <v>37.602508149999998</v>
      </c>
      <c r="K13" s="33">
        <v>37.489641450000001</v>
      </c>
      <c r="L13" s="33">
        <v>37.522307650000002</v>
      </c>
      <c r="M13" s="33">
        <v>37.8507842</v>
      </c>
      <c r="N13" s="33">
        <v>45.645912799999998</v>
      </c>
      <c r="O13" s="33">
        <v>42.113433749999999</v>
      </c>
      <c r="P13" s="33">
        <v>39.673249200000001</v>
      </c>
      <c r="Q13" s="33">
        <v>49.807819899999998</v>
      </c>
      <c r="R13" s="33">
        <v>49.675529449999999</v>
      </c>
      <c r="S13" s="33">
        <v>39.90625825</v>
      </c>
      <c r="T13" s="33">
        <v>41.476253900000003</v>
      </c>
      <c r="U13" s="33">
        <v>41.064593899999998</v>
      </c>
      <c r="V13" s="33">
        <v>42.118404699999999</v>
      </c>
    </row>
    <row r="14" spans="2:22" x14ac:dyDescent="0.3">
      <c r="B14" s="8" t="s">
        <v>2802</v>
      </c>
      <c r="C14" s="8" t="s">
        <v>2803</v>
      </c>
      <c r="D14" s="8" t="s">
        <v>2804</v>
      </c>
      <c r="E14" s="8" t="s">
        <v>284</v>
      </c>
      <c r="F14" s="33">
        <v>44.531739842105267</v>
      </c>
      <c r="G14" s="33">
        <v>39.784224450000004</v>
      </c>
      <c r="H14" s="33">
        <v>38.668032842105262</v>
      </c>
      <c r="I14" s="33">
        <v>37.831737850000003</v>
      </c>
      <c r="J14" s="33">
        <v>37.4900819</v>
      </c>
      <c r="K14" s="33">
        <v>37.350826349999998</v>
      </c>
      <c r="L14" s="33">
        <v>36.8251992</v>
      </c>
      <c r="M14" s="33">
        <v>40.987598550000001</v>
      </c>
      <c r="N14" s="33">
        <v>80.775250849999992</v>
      </c>
      <c r="O14" s="33">
        <v>38.976012900000001</v>
      </c>
      <c r="P14" s="33">
        <v>39.550168849999999</v>
      </c>
      <c r="Q14" s="33">
        <v>39.234117049999988</v>
      </c>
      <c r="R14" s="33">
        <v>40.538502700000002</v>
      </c>
      <c r="S14" s="33">
        <v>41.843973300000002</v>
      </c>
      <c r="T14" s="33">
        <v>42.876926449999999</v>
      </c>
      <c r="U14" s="33">
        <v>41.1806281</v>
      </c>
      <c r="V14" s="33">
        <v>41.66420742105263</v>
      </c>
    </row>
    <row r="15" spans="2:22" x14ac:dyDescent="0.3">
      <c r="B15" s="11" t="s">
        <v>3269</v>
      </c>
      <c r="C15" s="11" t="s">
        <v>3270</v>
      </c>
      <c r="D15" s="11" t="s">
        <v>3271</v>
      </c>
      <c r="E15" s="11" t="s">
        <v>284</v>
      </c>
      <c r="F15" s="33">
        <v>40.785624749999997</v>
      </c>
      <c r="G15" s="33">
        <v>28.020613350000001</v>
      </c>
      <c r="H15" s="33">
        <v>28.795927299999999</v>
      </c>
      <c r="I15" s="33">
        <v>28.451568399999999</v>
      </c>
      <c r="J15" s="33">
        <v>25.713203149999998</v>
      </c>
      <c r="K15" s="33">
        <v>25.258432849999998</v>
      </c>
      <c r="L15" s="33">
        <v>25.798460500000001</v>
      </c>
      <c r="M15" s="33">
        <v>25.673570649999998</v>
      </c>
      <c r="N15" s="33">
        <v>28.188488199999998</v>
      </c>
      <c r="O15" s="33">
        <v>29.8626076</v>
      </c>
      <c r="P15" s="33">
        <v>26.543200599999999</v>
      </c>
      <c r="Q15" s="33">
        <v>33.971010649999997</v>
      </c>
      <c r="R15" s="33">
        <v>38.062742649999997</v>
      </c>
      <c r="S15" s="33">
        <v>46.175991850000003</v>
      </c>
      <c r="T15" s="33">
        <v>28.035415</v>
      </c>
      <c r="U15" s="33">
        <v>27.3867747</v>
      </c>
      <c r="V15" s="33">
        <v>29.2058821</v>
      </c>
    </row>
    <row r="16" spans="2:22" x14ac:dyDescent="0.3">
      <c r="B16" s="8" t="s">
        <v>2705</v>
      </c>
      <c r="C16" s="8" t="s">
        <v>2706</v>
      </c>
      <c r="D16" s="8" t="s">
        <v>2707</v>
      </c>
      <c r="E16" s="8" t="s">
        <v>284</v>
      </c>
      <c r="F16" s="33">
        <v>14.10500105</v>
      </c>
      <c r="G16" s="33">
        <v>12.0457182</v>
      </c>
      <c r="H16" s="33">
        <v>10.95785175</v>
      </c>
      <c r="I16" s="33">
        <v>11.159819000000001</v>
      </c>
      <c r="J16" s="33">
        <v>11.81349655</v>
      </c>
      <c r="K16" s="33">
        <v>11.116547499999999</v>
      </c>
      <c r="L16" s="33">
        <v>10.6447451</v>
      </c>
      <c r="M16" s="33">
        <v>10.6733139</v>
      </c>
      <c r="N16" s="33">
        <v>15.01551765</v>
      </c>
      <c r="O16" s="33">
        <v>14.902923100000001</v>
      </c>
      <c r="P16" s="33">
        <v>16.06379475</v>
      </c>
      <c r="Q16" s="33">
        <v>15.46867935</v>
      </c>
      <c r="R16" s="33">
        <v>12.346934600000001</v>
      </c>
      <c r="S16" s="33">
        <v>12.266109050000001</v>
      </c>
      <c r="T16" s="33">
        <v>12.32006485</v>
      </c>
      <c r="U16" s="33">
        <v>11.8710103</v>
      </c>
      <c r="V16" s="33">
        <v>12.05954985</v>
      </c>
    </row>
    <row r="17" spans="2:22" x14ac:dyDescent="0.3">
      <c r="B17" s="11" t="s">
        <v>4485</v>
      </c>
      <c r="C17" s="11" t="s">
        <v>4486</v>
      </c>
      <c r="D17" s="11" t="s">
        <v>4487</v>
      </c>
      <c r="E17" s="11" t="s">
        <v>284</v>
      </c>
      <c r="F17" s="33">
        <v>11.79439865</v>
      </c>
      <c r="G17" s="33">
        <v>11.009815</v>
      </c>
      <c r="H17" s="33">
        <v>10.6784237</v>
      </c>
      <c r="I17" s="33">
        <v>10.44612955</v>
      </c>
      <c r="J17" s="33">
        <v>10.48650675</v>
      </c>
      <c r="K17" s="33">
        <v>10.40672445</v>
      </c>
      <c r="L17" s="33">
        <v>10.206767599999999</v>
      </c>
      <c r="M17" s="33">
        <v>10.466636100000001</v>
      </c>
      <c r="N17" s="33">
        <v>11.719301249999999</v>
      </c>
      <c r="O17" s="33">
        <v>11.542033050000001</v>
      </c>
      <c r="P17" s="33">
        <v>11.344576099999999</v>
      </c>
      <c r="Q17" s="33">
        <v>11.7955074</v>
      </c>
      <c r="R17" s="33">
        <v>10.8149446</v>
      </c>
      <c r="S17" s="33">
        <v>10.98118605</v>
      </c>
      <c r="T17" s="33">
        <v>10.776264599999999</v>
      </c>
      <c r="U17" s="33">
        <v>10.7123215</v>
      </c>
      <c r="V17" s="33">
        <v>10.8656221</v>
      </c>
    </row>
    <row r="18" spans="2:22" x14ac:dyDescent="0.3">
      <c r="B18" s="8" t="s">
        <v>3698</v>
      </c>
      <c r="C18" s="8" t="s">
        <v>3699</v>
      </c>
      <c r="D18" s="8" t="s">
        <v>3700</v>
      </c>
      <c r="E18" s="8" t="s">
        <v>284</v>
      </c>
      <c r="F18" s="33">
        <v>7.6292906</v>
      </c>
      <c r="G18" s="33">
        <v>6.32824995</v>
      </c>
      <c r="H18" s="33">
        <v>6.2220497999999997</v>
      </c>
      <c r="I18" s="33">
        <v>6.3043351999999997</v>
      </c>
      <c r="J18" s="33">
        <v>6.4175886000000002</v>
      </c>
      <c r="K18" s="33">
        <v>6.2178549500000004</v>
      </c>
      <c r="L18" s="33">
        <v>6.13478615</v>
      </c>
      <c r="M18" s="33">
        <v>5.9285892499999999</v>
      </c>
      <c r="N18" s="33">
        <v>7.0200360999999996</v>
      </c>
      <c r="O18" s="33">
        <v>7.06608825</v>
      </c>
      <c r="P18" s="33">
        <v>6.2423047</v>
      </c>
      <c r="Q18" s="33">
        <v>9.3941150999999987</v>
      </c>
      <c r="R18" s="33">
        <v>7.00113305</v>
      </c>
      <c r="S18" s="33">
        <v>8.0212496499999997</v>
      </c>
      <c r="T18" s="33">
        <v>7.8920751499999993</v>
      </c>
      <c r="U18" s="33">
        <v>5.8132792000000002</v>
      </c>
      <c r="V18" s="33">
        <v>5.8787429000000007</v>
      </c>
    </row>
    <row r="19" spans="2:22" x14ac:dyDescent="0.3">
      <c r="B19" s="11" t="s">
        <v>4530</v>
      </c>
      <c r="C19" s="11" t="s">
        <v>4531</v>
      </c>
      <c r="D19" s="11" t="s">
        <v>4532</v>
      </c>
      <c r="E19" s="11" t="s">
        <v>284</v>
      </c>
      <c r="F19" s="33">
        <v>7.8722670499999996</v>
      </c>
      <c r="G19" s="33">
        <v>6.6553986500000004</v>
      </c>
      <c r="H19" s="33">
        <v>6.2326912999999999</v>
      </c>
      <c r="I19" s="33">
        <v>6.6714734500000006</v>
      </c>
      <c r="J19" s="33">
        <v>6.4538215500000007</v>
      </c>
      <c r="K19" s="33">
        <v>6.5044347</v>
      </c>
      <c r="L19" s="33">
        <v>6.1090146500000007</v>
      </c>
      <c r="M19" s="33">
        <v>5.99646905</v>
      </c>
      <c r="N19" s="33">
        <v>7.3387352500000009</v>
      </c>
      <c r="O19" s="33">
        <v>7.3013542500000002</v>
      </c>
      <c r="P19" s="33">
        <v>6.84082715</v>
      </c>
      <c r="Q19" s="33">
        <v>10.137267400000001</v>
      </c>
      <c r="R19" s="33">
        <v>7.4764073999999994</v>
      </c>
      <c r="S19" s="33">
        <v>8.8758361499999996</v>
      </c>
      <c r="T19" s="33">
        <v>8.0891123500000006</v>
      </c>
      <c r="U19" s="33">
        <v>8.3160087499999999</v>
      </c>
      <c r="V19" s="33">
        <v>6.8319356000000004</v>
      </c>
    </row>
    <row r="20" spans="2:22" x14ac:dyDescent="0.3">
      <c r="B20" s="8" t="s">
        <v>2717</v>
      </c>
      <c r="C20" s="8" t="s">
        <v>2718</v>
      </c>
      <c r="D20" s="8" t="s">
        <v>2719</v>
      </c>
      <c r="E20" s="8" t="s">
        <v>284</v>
      </c>
      <c r="F20" s="33">
        <v>8.5614665999999993</v>
      </c>
      <c r="G20" s="33">
        <v>6.90214675</v>
      </c>
      <c r="H20" s="33">
        <v>6.1348016999999997</v>
      </c>
      <c r="I20" s="33">
        <v>6.3401667499999999</v>
      </c>
      <c r="J20" s="33">
        <v>6.201854</v>
      </c>
      <c r="K20" s="33">
        <v>6.2853891000000006</v>
      </c>
      <c r="L20" s="33">
        <v>5.7841490999999996</v>
      </c>
      <c r="M20" s="33">
        <v>5.7365423499999997</v>
      </c>
      <c r="N20" s="33">
        <v>7.1128528000000006</v>
      </c>
      <c r="O20" s="33">
        <v>7.1718015499999996</v>
      </c>
      <c r="P20" s="33">
        <v>6.6029296000000004</v>
      </c>
      <c r="Q20" s="33">
        <v>11.05048335</v>
      </c>
      <c r="R20" s="33">
        <v>8.4394594999999999</v>
      </c>
      <c r="S20" s="33">
        <v>10.13888575</v>
      </c>
      <c r="T20" s="33">
        <v>9.8138395500000009</v>
      </c>
      <c r="U20" s="33">
        <v>7.7614998499999999</v>
      </c>
      <c r="V20" s="33">
        <v>6.9307162500000006</v>
      </c>
    </row>
    <row r="21" spans="2:22" x14ac:dyDescent="0.3">
      <c r="B21" s="11" t="s">
        <v>2357</v>
      </c>
      <c r="C21" s="11" t="s">
        <v>2358</v>
      </c>
      <c r="D21" s="11" t="s">
        <v>2359</v>
      </c>
      <c r="E21" s="11" t="s">
        <v>284</v>
      </c>
      <c r="F21" s="33">
        <v>10.096723750000001</v>
      </c>
      <c r="G21" s="33">
        <v>7.0622096499999998</v>
      </c>
      <c r="H21" s="33">
        <v>6.8283631499999986</v>
      </c>
      <c r="I21" s="33">
        <v>7.0565606499999998</v>
      </c>
      <c r="J21" s="33">
        <v>6.5151414000000001</v>
      </c>
      <c r="K21" s="33">
        <v>6.5147164499999999</v>
      </c>
      <c r="L21" s="33">
        <v>6.2304331500000014</v>
      </c>
      <c r="M21" s="33">
        <v>6.1361741500000004</v>
      </c>
      <c r="N21" s="33">
        <v>7.1579272999999999</v>
      </c>
      <c r="O21" s="33">
        <v>7.6173226999999999</v>
      </c>
      <c r="P21" s="33">
        <v>7.0456365000000014</v>
      </c>
      <c r="Q21" s="33">
        <v>9.9569410500000011</v>
      </c>
      <c r="R21" s="33">
        <v>7.5352281000000003</v>
      </c>
      <c r="S21" s="33">
        <v>11.133448550000001</v>
      </c>
      <c r="T21" s="33">
        <v>8.1121096500000007</v>
      </c>
      <c r="U21" s="33">
        <v>6.7928683500000009</v>
      </c>
      <c r="V21" s="33">
        <v>7.6619965499999996</v>
      </c>
    </row>
    <row r="22" spans="2:22" x14ac:dyDescent="0.3">
      <c r="B22" s="8" t="s">
        <v>3946</v>
      </c>
      <c r="C22" s="8" t="s">
        <v>3947</v>
      </c>
      <c r="D22" s="8" t="s">
        <v>3948</v>
      </c>
      <c r="E22" s="8" t="s">
        <v>284</v>
      </c>
      <c r="F22" s="33">
        <v>29.2407562</v>
      </c>
      <c r="G22" s="33">
        <v>26.326297700000001</v>
      </c>
      <c r="H22" s="33">
        <v>25.57952135</v>
      </c>
      <c r="I22" s="33">
        <v>24.910185550000001</v>
      </c>
      <c r="J22" s="33">
        <v>24.235137999999999</v>
      </c>
      <c r="K22" s="33">
        <v>23.02502595</v>
      </c>
      <c r="L22" s="33">
        <v>22.542812049999998</v>
      </c>
      <c r="M22" s="33">
        <v>22.475386100000001</v>
      </c>
      <c r="N22" s="33">
        <v>22.953084400000002</v>
      </c>
      <c r="O22" s="33">
        <v>22.89447225</v>
      </c>
      <c r="P22" s="33">
        <v>22.71819885</v>
      </c>
      <c r="Q22" s="33">
        <v>24.330123199999999</v>
      </c>
      <c r="R22" s="33">
        <v>24.19657145</v>
      </c>
      <c r="S22" s="33">
        <v>24.9687485</v>
      </c>
      <c r="T22" s="33">
        <v>25.326292800000001</v>
      </c>
      <c r="U22" s="33">
        <v>24.419167049999999</v>
      </c>
      <c r="V22" s="33">
        <v>23.350782899999999</v>
      </c>
    </row>
    <row r="23" spans="2:22" x14ac:dyDescent="0.3">
      <c r="B23" s="11" t="s">
        <v>2790</v>
      </c>
      <c r="C23" s="11" t="s">
        <v>2791</v>
      </c>
      <c r="D23" s="11" t="s">
        <v>2792</v>
      </c>
      <c r="E23" s="11" t="s">
        <v>284</v>
      </c>
      <c r="F23" s="33">
        <v>13.0891936</v>
      </c>
      <c r="G23" s="33">
        <v>11.710044699999999</v>
      </c>
      <c r="H23" s="33">
        <v>11.13400905</v>
      </c>
      <c r="I23" s="33">
        <v>11.175953850000001</v>
      </c>
      <c r="J23" s="33">
        <v>10.9283368</v>
      </c>
      <c r="K23" s="33">
        <v>11.19073225</v>
      </c>
      <c r="L23" s="33">
        <v>10.632372699999999</v>
      </c>
      <c r="M23" s="33">
        <v>10.6442461</v>
      </c>
      <c r="N23" s="33">
        <v>13.1688168</v>
      </c>
      <c r="O23" s="33">
        <v>11.95923835</v>
      </c>
      <c r="P23" s="33">
        <v>12.63726205</v>
      </c>
      <c r="Q23" s="33">
        <v>14.65026235</v>
      </c>
      <c r="R23" s="33">
        <v>12.79813105</v>
      </c>
      <c r="S23" s="33">
        <v>12.176701899999999</v>
      </c>
      <c r="T23" s="33">
        <v>13.0055058</v>
      </c>
      <c r="U23" s="33">
        <v>12.6070815</v>
      </c>
      <c r="V23" s="33">
        <v>12.308408650000001</v>
      </c>
    </row>
    <row r="24" spans="2:22" x14ac:dyDescent="0.3">
      <c r="B24" s="8" t="s">
        <v>3838</v>
      </c>
      <c r="C24" s="8" t="s">
        <v>3839</v>
      </c>
      <c r="D24" s="8" t="s">
        <v>3840</v>
      </c>
      <c r="E24" s="8" t="s">
        <v>284</v>
      </c>
      <c r="F24" s="33">
        <v>50.153361263157898</v>
      </c>
      <c r="G24" s="33">
        <v>51.493462000000001</v>
      </c>
      <c r="H24" s="33">
        <v>50.628814157894737</v>
      </c>
      <c r="I24" s="33">
        <v>48.961250649999997</v>
      </c>
      <c r="J24" s="33">
        <v>48.28460785</v>
      </c>
      <c r="K24" s="33">
        <v>47.571231949999998</v>
      </c>
      <c r="L24" s="33">
        <v>47.892755650000012</v>
      </c>
      <c r="M24" s="33">
        <v>48.344280100000013</v>
      </c>
      <c r="N24" s="33">
        <v>55.527904300000003</v>
      </c>
      <c r="O24" s="33">
        <v>48.192805049999997</v>
      </c>
      <c r="P24" s="33">
        <v>48.705394550000001</v>
      </c>
      <c r="Q24" s="33">
        <v>48.845767049999999</v>
      </c>
      <c r="R24" s="33">
        <v>48.752209833333332</v>
      </c>
      <c r="S24" s="33">
        <v>50.053137999999997</v>
      </c>
      <c r="T24" s="33">
        <v>49.163444650000002</v>
      </c>
      <c r="U24" s="33">
        <v>49.730713399999999</v>
      </c>
      <c r="V24" s="33">
        <v>50.12868065</v>
      </c>
    </row>
    <row r="25" spans="2:22" x14ac:dyDescent="0.3">
      <c r="B25" s="11" t="s">
        <v>2196</v>
      </c>
      <c r="C25" s="11" t="s">
        <v>2197</v>
      </c>
      <c r="D25" s="11" t="s">
        <v>2198</v>
      </c>
      <c r="E25" s="11" t="s">
        <v>284</v>
      </c>
      <c r="F25" s="33">
        <v>45.519573149999999</v>
      </c>
      <c r="G25" s="33">
        <v>39.754475499999998</v>
      </c>
      <c r="H25" s="33">
        <v>40.237450250000002</v>
      </c>
      <c r="I25" s="33">
        <v>37.769969099999997</v>
      </c>
      <c r="J25" s="33">
        <v>35.32026055</v>
      </c>
      <c r="K25" s="33">
        <v>34.252843849999998</v>
      </c>
      <c r="L25" s="33">
        <v>33.695659999999997</v>
      </c>
      <c r="M25" s="33">
        <v>32.747973649999999</v>
      </c>
      <c r="N25" s="33">
        <v>33.6296921</v>
      </c>
      <c r="O25" s="33">
        <v>35.600611000000001</v>
      </c>
      <c r="P25" s="33">
        <v>34.775769750000002</v>
      </c>
      <c r="Q25" s="33">
        <v>39.976921900000001</v>
      </c>
      <c r="R25" s="33">
        <v>46.75051895</v>
      </c>
      <c r="S25" s="33">
        <v>38.577604299999997</v>
      </c>
      <c r="T25" s="33">
        <v>36.734159200000001</v>
      </c>
      <c r="U25" s="33">
        <v>34.369574100000001</v>
      </c>
      <c r="V25" s="33">
        <v>34.872377649999997</v>
      </c>
    </row>
    <row r="26" spans="2:22" x14ac:dyDescent="0.3">
      <c r="B26" s="8" t="s">
        <v>811</v>
      </c>
      <c r="C26" s="8" t="s">
        <v>812</v>
      </c>
      <c r="D26" s="8" t="s">
        <v>813</v>
      </c>
      <c r="E26" s="8" t="s">
        <v>284</v>
      </c>
      <c r="F26" s="33">
        <v>24.20627665</v>
      </c>
      <c r="G26" s="33">
        <v>17.7746569</v>
      </c>
      <c r="H26" s="33">
        <v>17.153872849999999</v>
      </c>
      <c r="I26" s="33">
        <v>16.170921450000002</v>
      </c>
      <c r="J26" s="33">
        <v>15.720698000000001</v>
      </c>
      <c r="K26" s="33">
        <v>15.7875648</v>
      </c>
      <c r="L26" s="33">
        <v>15.23548495</v>
      </c>
      <c r="M26" s="33">
        <v>14.7232272</v>
      </c>
      <c r="N26" s="33">
        <v>16.20257685</v>
      </c>
      <c r="O26" s="33">
        <v>16.328811000000002</v>
      </c>
      <c r="P26" s="33">
        <v>16.69814405</v>
      </c>
      <c r="Q26" s="33">
        <v>18.345548350000001</v>
      </c>
      <c r="R26" s="33">
        <v>18.354350849999999</v>
      </c>
      <c r="S26" s="33">
        <v>20.98268805</v>
      </c>
      <c r="T26" s="33">
        <v>16.37813585</v>
      </c>
      <c r="U26" s="33">
        <v>12.2881775</v>
      </c>
      <c r="V26" s="33">
        <v>13.264824900000001</v>
      </c>
    </row>
    <row r="27" spans="2:22" x14ac:dyDescent="0.3">
      <c r="B27" s="11" t="s">
        <v>4470</v>
      </c>
      <c r="C27" s="11" t="s">
        <v>4471</v>
      </c>
      <c r="D27" s="11" t="s">
        <v>4472</v>
      </c>
      <c r="E27" s="11" t="s">
        <v>284</v>
      </c>
      <c r="F27" s="33">
        <v>64.8624224</v>
      </c>
      <c r="G27" s="33">
        <v>53.449070650000003</v>
      </c>
      <c r="H27" s="33">
        <v>48.562041450000002</v>
      </c>
      <c r="I27" s="33">
        <v>47.754617400000001</v>
      </c>
      <c r="J27" s="33">
        <v>45.051781249999998</v>
      </c>
      <c r="K27" s="33">
        <v>43.656948149999998</v>
      </c>
      <c r="L27" s="33">
        <v>44.614985500000003</v>
      </c>
      <c r="M27" s="33">
        <v>44.66516695</v>
      </c>
      <c r="N27" s="33">
        <v>45.801393349999998</v>
      </c>
      <c r="O27" s="33">
        <v>50.272573199999997</v>
      </c>
      <c r="P27" s="33">
        <v>47.395801749999997</v>
      </c>
      <c r="Q27" s="33">
        <v>55.274859800000002</v>
      </c>
      <c r="R27" s="33">
        <v>49.785522550000003</v>
      </c>
      <c r="S27" s="33">
        <v>61.672560050000001</v>
      </c>
      <c r="T27" s="33">
        <v>52.706986450000002</v>
      </c>
      <c r="U27" s="33">
        <v>48.617380850000004</v>
      </c>
      <c r="V27" s="33">
        <v>52.711171800000002</v>
      </c>
    </row>
    <row r="28" spans="2:22" x14ac:dyDescent="0.3">
      <c r="B28" s="8" t="s">
        <v>4322</v>
      </c>
      <c r="C28" s="8" t="s">
        <v>4323</v>
      </c>
      <c r="D28" s="8" t="s">
        <v>4324</v>
      </c>
      <c r="E28" s="8" t="s">
        <v>284</v>
      </c>
      <c r="F28" s="33">
        <v>73.170383166666667</v>
      </c>
      <c r="G28" s="33">
        <v>81.388885900000005</v>
      </c>
      <c r="H28" s="33">
        <v>76.01818080000001</v>
      </c>
      <c r="I28" s="33">
        <v>73.363180900000003</v>
      </c>
      <c r="J28" s="33">
        <v>71.915983300000008</v>
      </c>
      <c r="K28" s="33">
        <v>72.18117685</v>
      </c>
      <c r="L28" s="33">
        <v>71.167932399999998</v>
      </c>
      <c r="M28" s="33">
        <v>71.286692900000006</v>
      </c>
      <c r="N28" s="33">
        <v>73.806160249999991</v>
      </c>
      <c r="O28" s="33">
        <v>70.679019949999997</v>
      </c>
      <c r="P28" s="33">
        <v>71.433586650000009</v>
      </c>
      <c r="Q28" s="33">
        <v>80.080944000000002</v>
      </c>
      <c r="R28" s="33">
        <v>90.48606131578947</v>
      </c>
      <c r="S28" s="33">
        <v>127.47456095</v>
      </c>
      <c r="T28" s="33">
        <v>100.04999925</v>
      </c>
      <c r="U28" s="33">
        <v>73.430095157894741</v>
      </c>
      <c r="V28" s="33">
        <v>74.064351947368422</v>
      </c>
    </row>
    <row r="29" spans="2:22" x14ac:dyDescent="0.3">
      <c r="B29" s="11" t="s">
        <v>1338</v>
      </c>
      <c r="C29" s="11" t="s">
        <v>1339</v>
      </c>
      <c r="D29" s="11" t="s">
        <v>1340</v>
      </c>
      <c r="E29" s="11" t="s">
        <v>284</v>
      </c>
      <c r="F29" s="33">
        <v>13.724239900000001</v>
      </c>
      <c r="G29" s="33">
        <v>10.0993549</v>
      </c>
      <c r="H29" s="33">
        <v>9.4270198999999995</v>
      </c>
      <c r="I29" s="33">
        <v>9.2821121000000009</v>
      </c>
      <c r="J29" s="33">
        <v>8.9759157999999992</v>
      </c>
      <c r="K29" s="33">
        <v>8.7114234999999987</v>
      </c>
      <c r="L29" s="33">
        <v>8.3725064499999995</v>
      </c>
      <c r="M29" s="33">
        <v>8.2002381999999994</v>
      </c>
      <c r="N29" s="33">
        <v>8.3408333500000005</v>
      </c>
      <c r="O29" s="33">
        <v>8.3610335000000013</v>
      </c>
      <c r="P29" s="33">
        <v>8.1392927000000004</v>
      </c>
      <c r="Q29" s="33">
        <v>9.2661163999999996</v>
      </c>
      <c r="R29" s="33">
        <v>8.24836685</v>
      </c>
      <c r="S29" s="33">
        <v>9.9401533999999998</v>
      </c>
      <c r="T29" s="33">
        <v>9.5496917499999991</v>
      </c>
      <c r="U29" s="33">
        <v>9.3284638999999991</v>
      </c>
      <c r="V29" s="33">
        <v>9.3835051500000013</v>
      </c>
    </row>
    <row r="30" spans="2:22" x14ac:dyDescent="0.3">
      <c r="B30" s="8" t="s">
        <v>2756</v>
      </c>
      <c r="C30" s="8" t="s">
        <v>2757</v>
      </c>
      <c r="D30" s="8" t="s">
        <v>2758</v>
      </c>
      <c r="E30" s="8" t="s">
        <v>284</v>
      </c>
      <c r="F30" s="33">
        <v>91.489558650000006</v>
      </c>
      <c r="G30" s="33">
        <v>82.714701050000002</v>
      </c>
      <c r="H30" s="33">
        <v>76.579833100000002</v>
      </c>
      <c r="I30" s="33">
        <v>73.92261895</v>
      </c>
      <c r="J30" s="33">
        <v>74.387548249999995</v>
      </c>
      <c r="K30" s="33">
        <v>76.156483600000001</v>
      </c>
      <c r="L30" s="33">
        <v>76.711411499999997</v>
      </c>
      <c r="M30" s="33">
        <v>78.835678650000006</v>
      </c>
      <c r="N30" s="33">
        <v>78.020453450000005</v>
      </c>
      <c r="O30" s="33">
        <v>78.370988199999999</v>
      </c>
      <c r="P30" s="33">
        <v>79.32354445</v>
      </c>
      <c r="Q30" s="33">
        <v>85.910774400000008</v>
      </c>
      <c r="R30" s="33">
        <v>82.401703050000009</v>
      </c>
      <c r="S30" s="33">
        <v>80.60654255</v>
      </c>
      <c r="T30" s="33">
        <v>79.966669100000004</v>
      </c>
      <c r="U30" s="33">
        <v>78.535210849999999</v>
      </c>
      <c r="V30" s="33">
        <v>77.452385599999999</v>
      </c>
    </row>
    <row r="31" spans="2:22" x14ac:dyDescent="0.3">
      <c r="B31" s="11" t="s">
        <v>847</v>
      </c>
      <c r="C31" s="11" t="s">
        <v>848</v>
      </c>
      <c r="D31" s="11" t="s">
        <v>849</v>
      </c>
      <c r="E31" s="11" t="s">
        <v>284</v>
      </c>
      <c r="F31" s="33">
        <v>28.591749700000001</v>
      </c>
      <c r="G31" s="33">
        <v>19.649059999999999</v>
      </c>
      <c r="H31" s="33">
        <v>19.102902700000001</v>
      </c>
      <c r="I31" s="33">
        <v>17.55369795</v>
      </c>
      <c r="J31" s="33">
        <v>16.834046099999998</v>
      </c>
      <c r="K31" s="33">
        <v>16.432497300000001</v>
      </c>
      <c r="L31" s="33">
        <v>15.2309023</v>
      </c>
      <c r="M31" s="33">
        <v>15.478277</v>
      </c>
      <c r="N31" s="33">
        <v>17.680402600000001</v>
      </c>
      <c r="O31" s="33">
        <v>17.739420599999999</v>
      </c>
      <c r="P31" s="33">
        <v>17.472601600000001</v>
      </c>
      <c r="Q31" s="33">
        <v>22.344304749999999</v>
      </c>
      <c r="R31" s="33">
        <v>22.0715583</v>
      </c>
      <c r="S31" s="33">
        <v>30.219920500000001</v>
      </c>
      <c r="T31" s="33">
        <v>21.128571950000001</v>
      </c>
      <c r="U31" s="33">
        <v>19.173438449999999</v>
      </c>
      <c r="V31" s="33">
        <v>21.970593399999998</v>
      </c>
    </row>
    <row r="32" spans="2:22" x14ac:dyDescent="0.3">
      <c r="B32" s="8" t="s">
        <v>4301</v>
      </c>
      <c r="C32" s="8" t="s">
        <v>4302</v>
      </c>
      <c r="D32" s="8" t="s">
        <v>4303</v>
      </c>
      <c r="E32" s="8" t="s">
        <v>284</v>
      </c>
      <c r="F32" s="33">
        <v>87.976332049999996</v>
      </c>
      <c r="G32" s="33">
        <v>61.879664499999997</v>
      </c>
      <c r="H32" s="33">
        <v>70.109061550000007</v>
      </c>
      <c r="I32" s="33">
        <v>55.511075499999997</v>
      </c>
      <c r="J32" s="33">
        <v>45.79586845</v>
      </c>
      <c r="K32" s="33">
        <v>42.292994999999998</v>
      </c>
      <c r="L32" s="33">
        <v>41.147516099999997</v>
      </c>
      <c r="M32" s="33">
        <v>39.573960100000001</v>
      </c>
      <c r="N32" s="33">
        <v>57.486933649999997</v>
      </c>
      <c r="O32" s="33">
        <v>40.0454954</v>
      </c>
      <c r="P32" s="33">
        <v>41.8475556</v>
      </c>
      <c r="Q32" s="33">
        <v>51.742758600000002</v>
      </c>
      <c r="R32" s="33">
        <v>79.020633900000007</v>
      </c>
      <c r="S32" s="33">
        <v>93.918338649999995</v>
      </c>
      <c r="T32" s="33">
        <v>44.639532950000003</v>
      </c>
      <c r="U32" s="33">
        <v>55.8734185</v>
      </c>
      <c r="V32" s="33">
        <v>64.215732349999996</v>
      </c>
    </row>
    <row r="33" spans="2:22" x14ac:dyDescent="0.3">
      <c r="B33" s="11" t="s">
        <v>1970</v>
      </c>
      <c r="C33" s="11" t="s">
        <v>1971</v>
      </c>
      <c r="D33" s="11" t="s">
        <v>1972</v>
      </c>
      <c r="E33" s="11" t="s">
        <v>284</v>
      </c>
      <c r="F33" s="33">
        <v>12.99745135</v>
      </c>
      <c r="G33" s="33">
        <v>11.599840349999999</v>
      </c>
      <c r="H33" s="33">
        <v>10.631391949999999</v>
      </c>
      <c r="I33" s="33">
        <v>11.14454435</v>
      </c>
      <c r="J33" s="33">
        <v>11.431716550000001</v>
      </c>
      <c r="K33" s="33">
        <v>10.8839583</v>
      </c>
      <c r="L33" s="33">
        <v>10.675709850000001</v>
      </c>
      <c r="M33" s="33">
        <v>10.423965300000001</v>
      </c>
      <c r="N33" s="33">
        <v>10.683658899999999</v>
      </c>
      <c r="O33" s="33">
        <v>10.880909900000001</v>
      </c>
      <c r="P33" s="33">
        <v>10.461380399999999</v>
      </c>
      <c r="Q33" s="33">
        <v>11.7270922</v>
      </c>
      <c r="R33" s="33">
        <v>11.57306685</v>
      </c>
      <c r="S33" s="33">
        <v>11.715120349999999</v>
      </c>
      <c r="T33" s="33">
        <v>11.25346785</v>
      </c>
      <c r="U33" s="33">
        <v>10.8757582</v>
      </c>
      <c r="V33" s="33">
        <v>10.486729499999999</v>
      </c>
    </row>
    <row r="34" spans="2:22" x14ac:dyDescent="0.3">
      <c r="B34" s="8" t="s">
        <v>3578</v>
      </c>
      <c r="C34" s="8" t="s">
        <v>3579</v>
      </c>
      <c r="D34" s="8" t="s">
        <v>3580</v>
      </c>
      <c r="E34" s="8" t="s">
        <v>284</v>
      </c>
      <c r="F34" s="33">
        <v>77.0196586</v>
      </c>
      <c r="G34" s="33">
        <v>72.033316450000001</v>
      </c>
      <c r="H34" s="33">
        <v>74.423579399999994</v>
      </c>
      <c r="I34" s="33">
        <v>71.351117200000004</v>
      </c>
      <c r="J34" s="33">
        <v>73.94128624999999</v>
      </c>
      <c r="K34" s="33">
        <v>76.019018149999994</v>
      </c>
      <c r="L34" s="33">
        <v>73.608212449999996</v>
      </c>
      <c r="M34" s="33">
        <v>79.639623600000007</v>
      </c>
      <c r="N34" s="33">
        <v>56.647153350000004</v>
      </c>
      <c r="O34" s="33">
        <v>50.4318788</v>
      </c>
      <c r="P34" s="33">
        <v>50.839479700000012</v>
      </c>
      <c r="Q34" s="33">
        <v>44.957020999999997</v>
      </c>
      <c r="R34" s="33">
        <v>41.924855050000012</v>
      </c>
      <c r="S34" s="33">
        <v>41.627819449999997</v>
      </c>
      <c r="T34" s="33">
        <v>40.725383549999997</v>
      </c>
      <c r="U34" s="33">
        <v>40.0249405</v>
      </c>
      <c r="V34" s="33">
        <v>40.037631249999997</v>
      </c>
    </row>
    <row r="35" spans="2:22" x14ac:dyDescent="0.3">
      <c r="B35" s="11" t="s">
        <v>1248</v>
      </c>
      <c r="C35" s="11" t="s">
        <v>1249</v>
      </c>
      <c r="D35" s="11" t="s">
        <v>1250</v>
      </c>
      <c r="E35" s="11" t="s">
        <v>284</v>
      </c>
      <c r="F35" s="33">
        <v>9.3076056999999999</v>
      </c>
      <c r="G35" s="33">
        <v>8.4820623499999996</v>
      </c>
      <c r="H35" s="33">
        <v>8.7244767000000003</v>
      </c>
      <c r="I35" s="33">
        <v>8.7241283499999991</v>
      </c>
      <c r="J35" s="33">
        <v>8.58880965</v>
      </c>
      <c r="K35" s="33">
        <v>8.2237066999999993</v>
      </c>
      <c r="L35" s="33">
        <v>8.3980825499999998</v>
      </c>
      <c r="M35" s="33">
        <v>8.0540935000000005</v>
      </c>
      <c r="N35" s="33">
        <v>8.1922291499999993</v>
      </c>
      <c r="O35" s="33">
        <v>8.0642777499999987</v>
      </c>
      <c r="P35" s="33">
        <v>8.1686703999999999</v>
      </c>
      <c r="Q35" s="33">
        <v>9.5995120499999995</v>
      </c>
      <c r="R35" s="33">
        <v>8.7596615500000006</v>
      </c>
      <c r="S35" s="33">
        <v>11.889996549999999</v>
      </c>
      <c r="T35" s="33">
        <v>11.2885119</v>
      </c>
      <c r="U35" s="33">
        <v>9.5769015999999993</v>
      </c>
      <c r="V35" s="33">
        <v>9.99143705</v>
      </c>
    </row>
    <row r="36" spans="2:22" x14ac:dyDescent="0.3">
      <c r="B36" s="8" t="s">
        <v>3263</v>
      </c>
      <c r="C36" s="8" t="s">
        <v>3264</v>
      </c>
      <c r="D36" s="8" t="s">
        <v>3265</v>
      </c>
      <c r="E36" s="8" t="s">
        <v>284</v>
      </c>
      <c r="F36" s="33">
        <v>53.556293449999998</v>
      </c>
      <c r="G36" s="33">
        <v>39.1219872</v>
      </c>
      <c r="H36" s="33">
        <v>37.673829150000003</v>
      </c>
      <c r="I36" s="33">
        <v>39.572715600000002</v>
      </c>
      <c r="J36" s="33">
        <v>32.910737999999988</v>
      </c>
      <c r="K36" s="33">
        <v>33.336286149999999</v>
      </c>
      <c r="L36" s="33">
        <v>34.263998950000001</v>
      </c>
      <c r="M36" s="33">
        <v>35.309423750000001</v>
      </c>
      <c r="N36" s="33">
        <v>46.464293699999999</v>
      </c>
      <c r="O36" s="33">
        <v>34.047891</v>
      </c>
      <c r="P36" s="33">
        <v>34.099337900000002</v>
      </c>
      <c r="Q36" s="33">
        <v>35.073173949999997</v>
      </c>
      <c r="R36" s="33">
        <v>36.539783</v>
      </c>
      <c r="S36" s="33">
        <v>34.865625850000001</v>
      </c>
      <c r="T36" s="33">
        <v>36.525831400000001</v>
      </c>
      <c r="U36" s="33">
        <v>34.655844199999997</v>
      </c>
      <c r="V36" s="33">
        <v>34.639167200000003</v>
      </c>
    </row>
    <row r="37" spans="2:22" x14ac:dyDescent="0.3">
      <c r="B37" s="11" t="s">
        <v>1416</v>
      </c>
      <c r="C37" s="11" t="s">
        <v>1417</v>
      </c>
      <c r="D37" s="11" t="s">
        <v>1418</v>
      </c>
      <c r="E37" s="11" t="s">
        <v>284</v>
      </c>
      <c r="F37" s="33">
        <v>19.204465549999998</v>
      </c>
      <c r="G37" s="33">
        <v>13.80036385</v>
      </c>
      <c r="H37" s="33">
        <v>11.600994099999999</v>
      </c>
      <c r="I37" s="33">
        <v>11.605569450000001</v>
      </c>
      <c r="J37" s="33">
        <v>11.6290122</v>
      </c>
      <c r="K37" s="33">
        <v>12.483331550000001</v>
      </c>
      <c r="L37" s="33">
        <v>11.551512949999999</v>
      </c>
      <c r="M37" s="33">
        <v>11.0787239</v>
      </c>
      <c r="N37" s="33">
        <v>10.631614799999999</v>
      </c>
      <c r="O37" s="33">
        <v>11.220808549999999</v>
      </c>
      <c r="P37" s="33">
        <v>11.293428349999999</v>
      </c>
      <c r="Q37" s="33">
        <v>12.90170715</v>
      </c>
      <c r="R37" s="33">
        <v>12.4811903</v>
      </c>
      <c r="S37" s="33">
        <v>13.831682799999999</v>
      </c>
      <c r="T37" s="33">
        <v>12.736858700000001</v>
      </c>
      <c r="U37" s="33">
        <v>11.4788762</v>
      </c>
      <c r="V37" s="33">
        <v>10.865386300000001</v>
      </c>
    </row>
    <row r="38" spans="2:22" x14ac:dyDescent="0.3">
      <c r="B38" s="8" t="s">
        <v>4034</v>
      </c>
      <c r="C38" s="8" t="s">
        <v>4035</v>
      </c>
      <c r="D38" s="8" t="s">
        <v>4036</v>
      </c>
      <c r="E38" s="8" t="s">
        <v>284</v>
      </c>
      <c r="F38" s="33">
        <v>7.3105282999999996</v>
      </c>
      <c r="G38" s="33">
        <v>6.7197861000000003</v>
      </c>
      <c r="H38" s="33">
        <v>6.4560118500000003</v>
      </c>
      <c r="I38" s="33">
        <v>6.6630596999999998</v>
      </c>
      <c r="J38" s="33">
        <v>6.7094438500000004</v>
      </c>
      <c r="K38" s="33">
        <v>6.7259433</v>
      </c>
      <c r="L38" s="33">
        <v>6.2345759999999997</v>
      </c>
      <c r="M38" s="33">
        <v>6.2330245500000014</v>
      </c>
      <c r="N38" s="33">
        <v>7.3185949000000008</v>
      </c>
      <c r="O38" s="33">
        <v>7.8365806500000001</v>
      </c>
      <c r="P38" s="33">
        <v>6.9982507999999992</v>
      </c>
      <c r="Q38" s="33">
        <v>10.52652095</v>
      </c>
      <c r="R38" s="33">
        <v>7.8014870500000004</v>
      </c>
      <c r="S38" s="33">
        <v>8.2734232500000005</v>
      </c>
      <c r="T38" s="33">
        <v>7.8637798500000002</v>
      </c>
      <c r="U38" s="33">
        <v>6.7467380500000003</v>
      </c>
      <c r="V38" s="33">
        <v>6.7135071999999996</v>
      </c>
    </row>
    <row r="39" spans="2:22" x14ac:dyDescent="0.3">
      <c r="B39" s="11" t="s">
        <v>1730</v>
      </c>
      <c r="C39" s="11" t="s">
        <v>1731</v>
      </c>
      <c r="D39" s="11" t="s">
        <v>1732</v>
      </c>
      <c r="E39" s="11" t="s">
        <v>284</v>
      </c>
      <c r="F39" s="33">
        <v>34.709101199999999</v>
      </c>
      <c r="G39" s="33">
        <v>25.808112749999999</v>
      </c>
      <c r="H39" s="33">
        <v>27.032557149999999</v>
      </c>
      <c r="I39" s="33">
        <v>25.375390599999999</v>
      </c>
      <c r="J39" s="33">
        <v>26.178723649999998</v>
      </c>
      <c r="K39" s="33">
        <v>25.6903668</v>
      </c>
      <c r="L39" s="33">
        <v>25.0402773</v>
      </c>
      <c r="M39" s="33">
        <v>29.619198799999999</v>
      </c>
      <c r="N39" s="33">
        <v>27.960272750000001</v>
      </c>
      <c r="O39" s="33">
        <v>29.416872049999998</v>
      </c>
      <c r="P39" s="33">
        <v>29.8175393</v>
      </c>
      <c r="Q39" s="33">
        <v>33.686931199999997</v>
      </c>
      <c r="R39" s="33">
        <v>36.052525850000002</v>
      </c>
      <c r="S39" s="33">
        <v>35.781759350000002</v>
      </c>
      <c r="T39" s="33">
        <v>25.324114399999999</v>
      </c>
      <c r="U39" s="33">
        <v>23.59877315</v>
      </c>
      <c r="V39" s="33">
        <v>25.842319549999999</v>
      </c>
    </row>
    <row r="40" spans="2:22" x14ac:dyDescent="0.3">
      <c r="B40" s="8" t="s">
        <v>3398</v>
      </c>
      <c r="C40" s="8" t="s">
        <v>3399</v>
      </c>
      <c r="D40" s="8" t="s">
        <v>3400</v>
      </c>
      <c r="E40" s="8" t="s">
        <v>284</v>
      </c>
      <c r="F40" s="33">
        <v>79.842870900000008</v>
      </c>
      <c r="G40" s="33">
        <v>38.852154499999997</v>
      </c>
      <c r="H40" s="33">
        <v>49.156873150000003</v>
      </c>
      <c r="I40" s="33">
        <v>55.081711199999987</v>
      </c>
      <c r="J40" s="33">
        <v>34.730248899999999</v>
      </c>
      <c r="K40" s="33">
        <v>34.833805599999998</v>
      </c>
      <c r="L40" s="33">
        <v>35.462150600000001</v>
      </c>
      <c r="M40" s="33">
        <v>36.582613500000001</v>
      </c>
      <c r="N40" s="33">
        <v>44.915839550000001</v>
      </c>
      <c r="O40" s="33">
        <v>45.363812899999999</v>
      </c>
      <c r="P40" s="33">
        <v>38.905827299999999</v>
      </c>
      <c r="Q40" s="33">
        <v>47.369760450000001</v>
      </c>
      <c r="R40" s="33">
        <v>50.091464500000001</v>
      </c>
      <c r="S40" s="33">
        <v>38.178007149999999</v>
      </c>
      <c r="T40" s="33">
        <v>41.388544150000001</v>
      </c>
      <c r="U40" s="33">
        <v>40.009483699999997</v>
      </c>
      <c r="V40" s="33">
        <v>41.393302899999988</v>
      </c>
    </row>
    <row r="41" spans="2:22" x14ac:dyDescent="0.3">
      <c r="B41" s="11" t="s">
        <v>1736</v>
      </c>
      <c r="C41" s="11" t="s">
        <v>1737</v>
      </c>
      <c r="D41" s="11" t="s">
        <v>1738</v>
      </c>
      <c r="E41" s="11" t="s">
        <v>284</v>
      </c>
      <c r="F41" s="33">
        <v>39.004869650000003</v>
      </c>
      <c r="G41" s="33">
        <v>25.629415600000002</v>
      </c>
      <c r="H41" s="33">
        <v>25.556541549999999</v>
      </c>
      <c r="I41" s="33">
        <v>27.804616500000002</v>
      </c>
      <c r="J41" s="33">
        <v>24.924838699999999</v>
      </c>
      <c r="K41" s="33">
        <v>25.125910950000002</v>
      </c>
      <c r="L41" s="33">
        <v>25.186016349999999</v>
      </c>
      <c r="M41" s="33">
        <v>25.859455199999999</v>
      </c>
      <c r="N41" s="33">
        <v>29.061587549999999</v>
      </c>
      <c r="O41" s="33">
        <v>30.002222849999999</v>
      </c>
      <c r="P41" s="33">
        <v>28.0785649</v>
      </c>
      <c r="Q41" s="33">
        <v>33.69230555</v>
      </c>
      <c r="R41" s="33">
        <v>35.427191299999997</v>
      </c>
      <c r="S41" s="33">
        <v>29.76803915</v>
      </c>
      <c r="T41" s="33">
        <v>29.7047147</v>
      </c>
      <c r="U41" s="33">
        <v>29.377432299999999</v>
      </c>
      <c r="V41" s="33">
        <v>30.693515900000001</v>
      </c>
    </row>
    <row r="42" spans="2:22" x14ac:dyDescent="0.3">
      <c r="B42" s="8" t="s">
        <v>541</v>
      </c>
      <c r="C42" s="8" t="s">
        <v>542</v>
      </c>
      <c r="D42" s="8" t="s">
        <v>543</v>
      </c>
      <c r="E42" s="8" t="s">
        <v>284</v>
      </c>
      <c r="F42" s="33">
        <v>14.58913145</v>
      </c>
      <c r="G42" s="33">
        <v>12.68418415</v>
      </c>
      <c r="H42" s="33">
        <v>12.01544945</v>
      </c>
      <c r="I42" s="33">
        <v>11.4180951</v>
      </c>
      <c r="J42" s="33">
        <v>10.259515</v>
      </c>
      <c r="K42" s="33">
        <v>8.8664546499999997</v>
      </c>
      <c r="L42" s="33">
        <v>9.3733540499999997</v>
      </c>
      <c r="M42" s="33">
        <v>9.5792011499999994</v>
      </c>
      <c r="N42" s="33">
        <v>11.723786949999999</v>
      </c>
      <c r="O42" s="33">
        <v>11.39828415</v>
      </c>
      <c r="P42" s="33">
        <v>11.623194700000001</v>
      </c>
      <c r="Q42" s="33">
        <v>12.45940965</v>
      </c>
      <c r="R42" s="33">
        <v>11.989438</v>
      </c>
      <c r="S42" s="33">
        <v>10.83512395</v>
      </c>
      <c r="T42" s="33">
        <v>10.29537605</v>
      </c>
      <c r="U42" s="33">
        <v>10.290838300000001</v>
      </c>
      <c r="V42" s="33">
        <v>11.76298325</v>
      </c>
    </row>
    <row r="43" spans="2:22" x14ac:dyDescent="0.3">
      <c r="B43" s="11" t="s">
        <v>1074</v>
      </c>
      <c r="C43" s="11" t="s">
        <v>1075</v>
      </c>
      <c r="D43" s="11" t="s">
        <v>1076</v>
      </c>
      <c r="E43" s="11" t="s">
        <v>284</v>
      </c>
      <c r="F43" s="33">
        <v>14.2956501</v>
      </c>
      <c r="G43" s="33">
        <v>12.700586550000001</v>
      </c>
      <c r="H43" s="33">
        <v>12.8857982</v>
      </c>
      <c r="I43" s="33">
        <v>12.278379149999999</v>
      </c>
      <c r="J43" s="33">
        <v>11.79238015</v>
      </c>
      <c r="K43" s="33">
        <v>11.3675479</v>
      </c>
      <c r="L43" s="33">
        <v>11.445795049999999</v>
      </c>
      <c r="M43" s="33">
        <v>10.8717951</v>
      </c>
      <c r="N43" s="33">
        <v>10.9760481</v>
      </c>
      <c r="O43" s="33">
        <v>10.743628749999999</v>
      </c>
      <c r="P43" s="33">
        <v>10.222243450000001</v>
      </c>
      <c r="Q43" s="33">
        <v>12.131823000000001</v>
      </c>
      <c r="R43" s="33">
        <v>10.90761105</v>
      </c>
      <c r="S43" s="33">
        <v>14.938977</v>
      </c>
      <c r="T43" s="33">
        <v>14.210306149999999</v>
      </c>
      <c r="U43" s="33">
        <v>12.32419775</v>
      </c>
      <c r="V43" s="33">
        <v>12.47453295</v>
      </c>
    </row>
    <row r="44" spans="2:22" x14ac:dyDescent="0.3">
      <c r="B44" s="8" t="s">
        <v>1452</v>
      </c>
      <c r="C44" s="8" t="s">
        <v>1453</v>
      </c>
      <c r="D44" s="8" t="s">
        <v>1454</v>
      </c>
      <c r="E44" s="8" t="s">
        <v>284</v>
      </c>
      <c r="F44" s="33">
        <v>17.521654099999999</v>
      </c>
      <c r="G44" s="33">
        <v>14.11478075</v>
      </c>
      <c r="H44" s="33">
        <v>12.966014700000001</v>
      </c>
      <c r="I44" s="33">
        <v>12.8684577</v>
      </c>
      <c r="J44" s="33">
        <v>12.752999900000001</v>
      </c>
      <c r="K44" s="33">
        <v>12.467344300000001</v>
      </c>
      <c r="L44" s="33">
        <v>12.196450049999999</v>
      </c>
      <c r="M44" s="33">
        <v>12.62533445</v>
      </c>
      <c r="N44" s="33">
        <v>12.76164805</v>
      </c>
      <c r="O44" s="33">
        <v>12.887714750000001</v>
      </c>
      <c r="P44" s="33">
        <v>12.91547295</v>
      </c>
      <c r="Q44" s="33">
        <v>13.726007900000001</v>
      </c>
      <c r="R44" s="33">
        <v>12.64326155</v>
      </c>
      <c r="S44" s="33">
        <v>12.724057549999999</v>
      </c>
      <c r="T44" s="33">
        <v>12.749067399999999</v>
      </c>
      <c r="U44" s="33">
        <v>12.425924849999999</v>
      </c>
      <c r="V44" s="33">
        <v>12.664168699999999</v>
      </c>
    </row>
    <row r="45" spans="2:22" x14ac:dyDescent="0.3">
      <c r="B45" s="11" t="s">
        <v>5102</v>
      </c>
      <c r="C45" s="11" t="s">
        <v>5103</v>
      </c>
      <c r="D45" s="11" t="s">
        <v>5104</v>
      </c>
      <c r="E45" s="11" t="s">
        <v>284</v>
      </c>
      <c r="F45" s="33">
        <v>30.11556165</v>
      </c>
      <c r="G45" s="33">
        <v>28.050255700000001</v>
      </c>
      <c r="H45" s="33">
        <v>28.2454617</v>
      </c>
      <c r="I45" s="33">
        <v>29.47471625</v>
      </c>
      <c r="J45" s="33">
        <v>28.393768099999999</v>
      </c>
      <c r="K45" s="33">
        <v>27.752009699999999</v>
      </c>
      <c r="L45" s="33">
        <v>27.839653049999999</v>
      </c>
      <c r="M45" s="33">
        <v>27.359879750000001</v>
      </c>
      <c r="N45" s="33">
        <v>27.450823700000001</v>
      </c>
      <c r="O45" s="33">
        <v>28.73011975</v>
      </c>
      <c r="P45" s="33">
        <v>31.484046899999999</v>
      </c>
      <c r="Q45" s="33">
        <v>32.106250600000003</v>
      </c>
      <c r="R45" s="33">
        <v>27.662277799999998</v>
      </c>
      <c r="S45" s="33">
        <v>26.563419450000001</v>
      </c>
      <c r="T45" s="33">
        <v>27.383973099999999</v>
      </c>
      <c r="U45" s="33">
        <v>27.767195650000001</v>
      </c>
      <c r="V45" s="33">
        <v>29.392356150000001</v>
      </c>
    </row>
    <row r="46" spans="2:22" x14ac:dyDescent="0.3">
      <c r="B46" s="8" t="s">
        <v>571</v>
      </c>
      <c r="C46" s="8" t="s">
        <v>572</v>
      </c>
      <c r="D46" s="8" t="s">
        <v>573</v>
      </c>
      <c r="E46" s="8" t="s">
        <v>284</v>
      </c>
      <c r="F46" s="33">
        <v>15.3588893</v>
      </c>
      <c r="G46" s="33">
        <v>15.0162824</v>
      </c>
      <c r="H46" s="33">
        <v>14.285807849999999</v>
      </c>
      <c r="I46" s="33">
        <v>14.0211448</v>
      </c>
      <c r="J46" s="33">
        <v>13.7979155</v>
      </c>
      <c r="K46" s="33">
        <v>13.5402764</v>
      </c>
      <c r="L46" s="33">
        <v>13.3638721</v>
      </c>
      <c r="M46" s="33">
        <v>13.04713035</v>
      </c>
      <c r="N46" s="33">
        <v>13.6751284</v>
      </c>
      <c r="O46" s="33">
        <v>13.82317915</v>
      </c>
      <c r="P46" s="33">
        <v>14.841296850000001</v>
      </c>
      <c r="Q46" s="33">
        <v>15.22133715</v>
      </c>
      <c r="R46" s="33">
        <v>14.516845200000001</v>
      </c>
      <c r="S46" s="33">
        <v>17.182045899999999</v>
      </c>
      <c r="T46" s="33">
        <v>16.940656749999999</v>
      </c>
      <c r="U46" s="33">
        <v>16.2857387</v>
      </c>
      <c r="V46" s="33">
        <v>16.755943550000001</v>
      </c>
    </row>
    <row r="47" spans="2:22" x14ac:dyDescent="0.3">
      <c r="B47" s="11" t="s">
        <v>3895</v>
      </c>
      <c r="C47" s="11" t="s">
        <v>3896</v>
      </c>
      <c r="D47" s="11" t="s">
        <v>3897</v>
      </c>
      <c r="E47" s="11" t="s">
        <v>284</v>
      </c>
      <c r="F47" s="33">
        <v>50.361268199999998</v>
      </c>
      <c r="G47" s="33">
        <v>36.705049150000001</v>
      </c>
      <c r="H47" s="33">
        <v>45.403773149999999</v>
      </c>
      <c r="I47" s="33">
        <v>45.645988150000001</v>
      </c>
      <c r="J47" s="33">
        <v>33.613181900000001</v>
      </c>
      <c r="K47" s="33">
        <v>32.91254155</v>
      </c>
      <c r="L47" s="33">
        <v>33.244663099999997</v>
      </c>
      <c r="M47" s="33">
        <v>34.841670000000001</v>
      </c>
      <c r="N47" s="33">
        <v>40.546690249999997</v>
      </c>
      <c r="O47" s="33">
        <v>35.400947950000003</v>
      </c>
      <c r="P47" s="33">
        <v>33.571372650000001</v>
      </c>
      <c r="Q47" s="33">
        <v>33.961676050000001</v>
      </c>
      <c r="R47" s="33">
        <v>32.977157599999998</v>
      </c>
      <c r="S47" s="33">
        <v>36.327411150000003</v>
      </c>
      <c r="T47" s="33">
        <v>37.311699700000013</v>
      </c>
      <c r="U47" s="33">
        <v>32.262866799999998</v>
      </c>
      <c r="V47" s="33">
        <v>35.287005399999998</v>
      </c>
    </row>
    <row r="48" spans="2:22" x14ac:dyDescent="0.3">
      <c r="B48" s="8" t="s">
        <v>3153</v>
      </c>
      <c r="C48" s="8" t="s">
        <v>3154</v>
      </c>
      <c r="D48" s="8" t="s">
        <v>3155</v>
      </c>
      <c r="E48" s="8" t="s">
        <v>284</v>
      </c>
      <c r="F48" s="33">
        <v>18.524266000000001</v>
      </c>
      <c r="G48" s="33">
        <v>15.301541650000001</v>
      </c>
      <c r="H48" s="33">
        <v>14.668158200000001</v>
      </c>
      <c r="I48" s="33">
        <v>14.28204115</v>
      </c>
      <c r="J48" s="33">
        <v>14.02699685</v>
      </c>
      <c r="K48" s="33">
        <v>14.068844950000001</v>
      </c>
      <c r="L48" s="33">
        <v>13.62937135</v>
      </c>
      <c r="M48" s="33">
        <v>13.50487555</v>
      </c>
      <c r="N48" s="33">
        <v>14.527567850000001</v>
      </c>
      <c r="O48" s="33">
        <v>14.117024900000001</v>
      </c>
      <c r="P48" s="33">
        <v>14.16763875</v>
      </c>
      <c r="Q48" s="33">
        <v>15.228590799999999</v>
      </c>
      <c r="R48" s="33">
        <v>14.322349450000001</v>
      </c>
      <c r="S48" s="33">
        <v>15.2013648</v>
      </c>
      <c r="T48" s="33">
        <v>14.821491099999999</v>
      </c>
      <c r="U48" s="33">
        <v>15.85670715</v>
      </c>
      <c r="V48" s="33">
        <v>18.596972900000001</v>
      </c>
    </row>
    <row r="49" spans="2:22" x14ac:dyDescent="0.3">
      <c r="B49" s="11" t="s">
        <v>3112</v>
      </c>
      <c r="C49" s="11" t="s">
        <v>3113</v>
      </c>
      <c r="D49" s="11" t="s">
        <v>3114</v>
      </c>
      <c r="E49" s="11" t="s">
        <v>284</v>
      </c>
      <c r="F49" s="33">
        <v>38.842252250000001</v>
      </c>
      <c r="G49" s="33">
        <v>30.641896200000001</v>
      </c>
      <c r="H49" s="33">
        <v>31.261670899999999</v>
      </c>
      <c r="I49" s="33">
        <v>28.881852500000001</v>
      </c>
      <c r="J49" s="33">
        <v>26.9108327</v>
      </c>
      <c r="K49" s="33">
        <v>26.34477785</v>
      </c>
      <c r="L49" s="33">
        <v>25.855951999999998</v>
      </c>
      <c r="M49" s="33">
        <v>26.231347750000001</v>
      </c>
      <c r="N49" s="33">
        <v>28.698905700000001</v>
      </c>
      <c r="O49" s="33">
        <v>27.109191800000001</v>
      </c>
      <c r="P49" s="33">
        <v>25.976564700000001</v>
      </c>
      <c r="Q49" s="33">
        <v>28.074066550000001</v>
      </c>
      <c r="R49" s="33">
        <v>26.856882599999999</v>
      </c>
      <c r="S49" s="33">
        <v>31.315320100000001</v>
      </c>
      <c r="T49" s="33">
        <v>31.079719399999998</v>
      </c>
      <c r="U49" s="33">
        <v>29.546105099999998</v>
      </c>
      <c r="V49" s="33">
        <v>33.077157149999998</v>
      </c>
    </row>
    <row r="50" spans="2:22" x14ac:dyDescent="0.3">
      <c r="B50" s="8" t="s">
        <v>3308</v>
      </c>
      <c r="C50" s="8" t="s">
        <v>3309</v>
      </c>
      <c r="D50" s="8" t="s">
        <v>3310</v>
      </c>
      <c r="E50" s="8" t="s">
        <v>284</v>
      </c>
      <c r="F50" s="33">
        <v>39.180981799999998</v>
      </c>
      <c r="G50" s="33">
        <v>33.84498</v>
      </c>
      <c r="H50" s="33">
        <v>32.555263449999998</v>
      </c>
      <c r="I50" s="33">
        <v>31.476738000000001</v>
      </c>
      <c r="J50" s="33">
        <v>30.221752800000001</v>
      </c>
      <c r="K50" s="33">
        <v>29.387830950000001</v>
      </c>
      <c r="L50" s="33">
        <v>29.231257200000002</v>
      </c>
      <c r="M50" s="33">
        <v>29.511641650000001</v>
      </c>
      <c r="N50" s="33">
        <v>32.095937500000012</v>
      </c>
      <c r="O50" s="33">
        <v>29.048856099999998</v>
      </c>
      <c r="P50" s="33">
        <v>29.041216550000001</v>
      </c>
      <c r="Q50" s="33">
        <v>30.494895249999999</v>
      </c>
      <c r="R50" s="33">
        <v>30.23002675</v>
      </c>
      <c r="S50" s="33">
        <v>32.60239765</v>
      </c>
      <c r="T50" s="33">
        <v>33.478646150000003</v>
      </c>
      <c r="U50" s="33">
        <v>33.561598699999998</v>
      </c>
      <c r="V50" s="33">
        <v>35.673897949999997</v>
      </c>
    </row>
    <row r="51" spans="2:22" x14ac:dyDescent="0.3">
      <c r="B51" s="11" t="s">
        <v>3865</v>
      </c>
      <c r="C51" s="11" t="s">
        <v>3866</v>
      </c>
      <c r="D51" s="11" t="s">
        <v>3867</v>
      </c>
      <c r="E51" s="11" t="s">
        <v>284</v>
      </c>
      <c r="F51" s="33">
        <v>50.059847750000003</v>
      </c>
      <c r="G51" s="33">
        <v>33.607930349999997</v>
      </c>
      <c r="H51" s="33">
        <v>37.17997605</v>
      </c>
      <c r="I51" s="33">
        <v>36.502757350000003</v>
      </c>
      <c r="J51" s="33">
        <v>30.194721749999999</v>
      </c>
      <c r="K51" s="33">
        <v>30.007358750000002</v>
      </c>
      <c r="L51" s="33">
        <v>29.886173299999999</v>
      </c>
      <c r="M51" s="33">
        <v>29.9108938</v>
      </c>
      <c r="N51" s="33">
        <v>32.847529649999998</v>
      </c>
      <c r="O51" s="33">
        <v>30.6087253</v>
      </c>
      <c r="P51" s="33">
        <v>30.819044550000001</v>
      </c>
      <c r="Q51" s="33">
        <v>32.180606849999997</v>
      </c>
      <c r="R51" s="33">
        <v>35.492883650000003</v>
      </c>
      <c r="S51" s="33">
        <v>33.050213149999998</v>
      </c>
      <c r="T51" s="33">
        <v>34.807025000000003</v>
      </c>
      <c r="U51" s="33">
        <v>30.75459</v>
      </c>
      <c r="V51" s="33">
        <v>29.694565950000001</v>
      </c>
    </row>
    <row r="52" spans="2:22" x14ac:dyDescent="0.3">
      <c r="B52" s="8" t="s">
        <v>4456</v>
      </c>
      <c r="C52" s="8" t="s">
        <v>4457</v>
      </c>
      <c r="D52" s="8" t="s">
        <v>4458</v>
      </c>
      <c r="E52" s="8" t="s">
        <v>284</v>
      </c>
      <c r="F52" s="33">
        <v>46.087906833333342</v>
      </c>
      <c r="G52" s="33">
        <v>50.486715099999998</v>
      </c>
      <c r="H52" s="33">
        <v>55.962012894736837</v>
      </c>
      <c r="I52" s="33">
        <v>56.204792800000007</v>
      </c>
      <c r="J52" s="33">
        <v>39.181519549999997</v>
      </c>
      <c r="K52" s="33">
        <v>40.177104150000012</v>
      </c>
      <c r="L52" s="33">
        <v>38.386572950000001</v>
      </c>
      <c r="M52" s="33">
        <v>38.216996649999999</v>
      </c>
      <c r="N52" s="33">
        <v>50.082151150000001</v>
      </c>
      <c r="O52" s="33">
        <v>37.641360900000002</v>
      </c>
      <c r="P52" s="33">
        <v>38.543311199999998</v>
      </c>
      <c r="Q52" s="33">
        <v>40.076001599999998</v>
      </c>
      <c r="R52" s="33">
        <v>41.767493450000003</v>
      </c>
      <c r="S52" s="33">
        <v>42.152058400000001</v>
      </c>
      <c r="T52" s="33">
        <v>45.028538249999997</v>
      </c>
      <c r="U52" s="33">
        <v>39.199913649999999</v>
      </c>
      <c r="V52" s="33">
        <v>39.572312750000002</v>
      </c>
    </row>
    <row r="53" spans="2:22" x14ac:dyDescent="0.3">
      <c r="B53" s="11" t="s">
        <v>3013</v>
      </c>
      <c r="C53" s="11" t="s">
        <v>3014</v>
      </c>
      <c r="D53" s="11" t="s">
        <v>3015</v>
      </c>
      <c r="E53" s="11" t="s">
        <v>284</v>
      </c>
      <c r="F53" s="33">
        <v>26.166207750000002</v>
      </c>
      <c r="G53" s="33">
        <v>20.532430300000001</v>
      </c>
      <c r="H53" s="33">
        <v>17.365788250000001</v>
      </c>
      <c r="I53" s="33">
        <v>16.708361</v>
      </c>
      <c r="J53" s="33">
        <v>17.3395844</v>
      </c>
      <c r="K53" s="33">
        <v>17.062321749999999</v>
      </c>
      <c r="L53" s="33">
        <v>16.359783199999999</v>
      </c>
      <c r="M53" s="33">
        <v>16.596515499999999</v>
      </c>
      <c r="N53" s="33">
        <v>17.326112599999998</v>
      </c>
      <c r="O53" s="33">
        <v>16.450571849999999</v>
      </c>
      <c r="P53" s="33">
        <v>16.616469850000001</v>
      </c>
      <c r="Q53" s="33">
        <v>17.728216400000001</v>
      </c>
      <c r="R53" s="33">
        <v>16.758859099999999</v>
      </c>
      <c r="S53" s="33">
        <v>17.000356350000001</v>
      </c>
      <c r="T53" s="33">
        <v>16.93286015</v>
      </c>
      <c r="U53" s="33">
        <v>16.48267195</v>
      </c>
      <c r="V53" s="33">
        <v>16.946185849999999</v>
      </c>
    </row>
    <row r="54" spans="2:22" x14ac:dyDescent="0.3">
      <c r="B54" s="8" t="s">
        <v>3171</v>
      </c>
      <c r="C54" s="8" t="s">
        <v>3172</v>
      </c>
      <c r="D54" s="8" t="s">
        <v>3173</v>
      </c>
      <c r="E54" s="8" t="s">
        <v>284</v>
      </c>
      <c r="F54" s="33">
        <v>30.900747200000001</v>
      </c>
      <c r="G54" s="33">
        <v>25.016727150000001</v>
      </c>
      <c r="H54" s="33">
        <v>28.165815049999999</v>
      </c>
      <c r="I54" s="33">
        <v>28.138088450000001</v>
      </c>
      <c r="J54" s="33">
        <v>25.096677400000001</v>
      </c>
      <c r="K54" s="33">
        <v>23.537209099999998</v>
      </c>
      <c r="L54" s="33">
        <v>22.254049200000001</v>
      </c>
      <c r="M54" s="33">
        <v>22.018150899999998</v>
      </c>
      <c r="N54" s="33">
        <v>25.365071149999999</v>
      </c>
      <c r="O54" s="33">
        <v>23.952830649999999</v>
      </c>
      <c r="P54" s="33">
        <v>25.323792149999999</v>
      </c>
      <c r="Q54" s="33">
        <v>29.066270500000002</v>
      </c>
      <c r="R54" s="33">
        <v>28.900202050000001</v>
      </c>
      <c r="S54" s="33">
        <v>38.375737400000013</v>
      </c>
      <c r="T54" s="33">
        <v>27.0043373</v>
      </c>
      <c r="U54" s="33">
        <v>26.870469</v>
      </c>
      <c r="V54" s="33">
        <v>28.085932849999999</v>
      </c>
    </row>
    <row r="55" spans="2:22" x14ac:dyDescent="0.3">
      <c r="B55" s="11" t="s">
        <v>2272</v>
      </c>
      <c r="C55" s="11" t="s">
        <v>2273</v>
      </c>
      <c r="D55" s="11" t="s">
        <v>2274</v>
      </c>
      <c r="E55" s="11" t="s">
        <v>284</v>
      </c>
      <c r="F55" s="33">
        <v>20.2605097</v>
      </c>
      <c r="G55" s="33">
        <v>14.717826199999999</v>
      </c>
      <c r="H55" s="33">
        <v>13.1298666</v>
      </c>
      <c r="I55" s="33">
        <v>13.293457999999999</v>
      </c>
      <c r="J55" s="33">
        <v>13.024271049999999</v>
      </c>
      <c r="K55" s="33">
        <v>11.6643367</v>
      </c>
      <c r="L55" s="33">
        <v>11.44175695</v>
      </c>
      <c r="M55" s="33">
        <v>11.4764248</v>
      </c>
      <c r="N55" s="33">
        <v>11.44053925</v>
      </c>
      <c r="O55" s="33">
        <v>11.180939</v>
      </c>
      <c r="P55" s="33">
        <v>11.0743296</v>
      </c>
      <c r="Q55" s="33">
        <v>13.00247695</v>
      </c>
      <c r="R55" s="33">
        <v>11.1358236</v>
      </c>
      <c r="S55" s="33">
        <v>12.284872</v>
      </c>
      <c r="T55" s="33">
        <v>12.285130000000001</v>
      </c>
      <c r="U55" s="33">
        <v>11.7704469</v>
      </c>
      <c r="V55" s="33">
        <v>13.44635645</v>
      </c>
    </row>
    <row r="56" spans="2:22" x14ac:dyDescent="0.3">
      <c r="B56" s="8" t="s">
        <v>4154</v>
      </c>
      <c r="C56" s="8" t="s">
        <v>4155</v>
      </c>
      <c r="D56" s="8" t="s">
        <v>4156</v>
      </c>
      <c r="E56" s="8" t="s">
        <v>284</v>
      </c>
      <c r="F56" s="33">
        <v>79.114515400000002</v>
      </c>
      <c r="G56" s="33">
        <v>56.5045523</v>
      </c>
      <c r="H56" s="33">
        <v>53.447357250000003</v>
      </c>
      <c r="I56" s="33">
        <v>54.840875250000003</v>
      </c>
      <c r="J56" s="33">
        <v>53.607664799999988</v>
      </c>
      <c r="K56" s="33">
        <v>52.924485050000001</v>
      </c>
      <c r="L56" s="33">
        <v>52.750245399999997</v>
      </c>
      <c r="M56" s="33">
        <v>52.9363204</v>
      </c>
      <c r="N56" s="33">
        <v>58.854658899999997</v>
      </c>
      <c r="O56" s="33">
        <v>58.018416799999997</v>
      </c>
      <c r="P56" s="33">
        <v>54.072571099999998</v>
      </c>
      <c r="Q56" s="33">
        <v>55.108857250000007</v>
      </c>
      <c r="R56" s="33">
        <v>65.103017300000005</v>
      </c>
      <c r="S56" s="33">
        <v>59.405008350000003</v>
      </c>
      <c r="T56" s="33">
        <v>69.458003950000005</v>
      </c>
      <c r="U56" s="33">
        <v>67.804724899999997</v>
      </c>
      <c r="V56" s="33">
        <v>68.762417999999997</v>
      </c>
    </row>
    <row r="57" spans="2:22" x14ac:dyDescent="0.3">
      <c r="B57" s="11" t="s">
        <v>3482</v>
      </c>
      <c r="C57" s="11" t="s">
        <v>3483</v>
      </c>
      <c r="D57" s="11" t="s">
        <v>3484</v>
      </c>
      <c r="E57" s="11" t="s">
        <v>284</v>
      </c>
      <c r="F57" s="33">
        <v>73.141400650000008</v>
      </c>
      <c r="G57" s="33">
        <v>49.3511016</v>
      </c>
      <c r="H57" s="33">
        <v>45.041106249999999</v>
      </c>
      <c r="I57" s="33">
        <v>48.452848400000001</v>
      </c>
      <c r="J57" s="33">
        <v>45.300764000000001</v>
      </c>
      <c r="K57" s="33">
        <v>46.397802200000001</v>
      </c>
      <c r="L57" s="33">
        <v>46.22768095</v>
      </c>
      <c r="M57" s="33">
        <v>46.254162450000003</v>
      </c>
      <c r="N57" s="33">
        <v>49.750335450000001</v>
      </c>
      <c r="O57" s="33">
        <v>51.083834699999997</v>
      </c>
      <c r="P57" s="33">
        <v>47.548569350000001</v>
      </c>
      <c r="Q57" s="33">
        <v>49.713482749999997</v>
      </c>
      <c r="R57" s="33">
        <v>60.853086449999999</v>
      </c>
      <c r="S57" s="33">
        <v>55.723753299999998</v>
      </c>
      <c r="T57" s="33">
        <v>62.658629299999987</v>
      </c>
      <c r="U57" s="33">
        <v>61.699931749999998</v>
      </c>
      <c r="V57" s="33">
        <v>64.060943800000004</v>
      </c>
    </row>
    <row r="58" spans="2:22" x14ac:dyDescent="0.3">
      <c r="B58" s="8" t="s">
        <v>2563</v>
      </c>
      <c r="C58" s="8" t="s">
        <v>2564</v>
      </c>
      <c r="D58" s="8" t="s">
        <v>2565</v>
      </c>
      <c r="E58" s="8" t="s">
        <v>284</v>
      </c>
      <c r="F58" s="33">
        <v>56.135154100000001</v>
      </c>
      <c r="G58" s="33">
        <v>40.6925344</v>
      </c>
      <c r="H58" s="33">
        <v>45.496053150000002</v>
      </c>
      <c r="I58" s="33">
        <v>44.807112349999997</v>
      </c>
      <c r="J58" s="33">
        <v>29.9378964</v>
      </c>
      <c r="K58" s="33">
        <v>29.453700550000001</v>
      </c>
      <c r="L58" s="33">
        <v>29.42724085</v>
      </c>
      <c r="M58" s="33">
        <v>30.03815075</v>
      </c>
      <c r="N58" s="33">
        <v>38.362787949999998</v>
      </c>
      <c r="O58" s="33">
        <v>34.047096600000003</v>
      </c>
      <c r="P58" s="33">
        <v>33.182166500000001</v>
      </c>
      <c r="Q58" s="33">
        <v>39.009853800000002</v>
      </c>
      <c r="R58" s="33">
        <v>47.72111305</v>
      </c>
      <c r="S58" s="33">
        <v>63.008747300000003</v>
      </c>
      <c r="T58" s="33">
        <v>37.5777492</v>
      </c>
      <c r="U58" s="33">
        <v>36.23735585</v>
      </c>
      <c r="V58" s="33">
        <v>37.222166799999997</v>
      </c>
    </row>
    <row r="59" spans="2:22" x14ac:dyDescent="0.3">
      <c r="B59" s="11" t="s">
        <v>1434</v>
      </c>
      <c r="C59" s="11" t="s">
        <v>1435</v>
      </c>
      <c r="D59" s="11" t="s">
        <v>1436</v>
      </c>
      <c r="E59" s="11" t="s">
        <v>284</v>
      </c>
      <c r="F59" s="33">
        <v>24.318612349999999</v>
      </c>
      <c r="G59" s="33">
        <v>18.731658249999999</v>
      </c>
      <c r="H59" s="33">
        <v>16.726868899999999</v>
      </c>
      <c r="I59" s="33">
        <v>15.70683045</v>
      </c>
      <c r="J59" s="33">
        <v>15.458649400000001</v>
      </c>
      <c r="K59" s="33">
        <v>15.03687635</v>
      </c>
      <c r="L59" s="33">
        <v>14.614699999999999</v>
      </c>
      <c r="M59" s="33">
        <v>14.378086550000001</v>
      </c>
      <c r="N59" s="33">
        <v>15.10810055</v>
      </c>
      <c r="O59" s="33">
        <v>15.219482149999999</v>
      </c>
      <c r="P59" s="33">
        <v>14.101262050000001</v>
      </c>
      <c r="Q59" s="33">
        <v>16.658660950000002</v>
      </c>
      <c r="R59" s="33">
        <v>14.15816145</v>
      </c>
      <c r="S59" s="33">
        <v>15.0662577</v>
      </c>
      <c r="T59" s="33">
        <v>16.0700596</v>
      </c>
      <c r="U59" s="33">
        <v>14.5047017</v>
      </c>
      <c r="V59" s="33">
        <v>14.854936650000001</v>
      </c>
    </row>
    <row r="60" spans="2:22" x14ac:dyDescent="0.3">
      <c r="B60" s="8" t="s">
        <v>1673</v>
      </c>
      <c r="C60" s="8" t="s">
        <v>1674</v>
      </c>
      <c r="D60" s="8" t="s">
        <v>1675</v>
      </c>
      <c r="E60" s="8" t="s">
        <v>284</v>
      </c>
      <c r="F60" s="33">
        <v>21.79244035</v>
      </c>
      <c r="G60" s="33">
        <v>18.0272629</v>
      </c>
      <c r="H60" s="33">
        <v>15.908416450000001</v>
      </c>
      <c r="I60" s="33">
        <v>14.7699906</v>
      </c>
      <c r="J60" s="33">
        <v>14.3612359</v>
      </c>
      <c r="K60" s="33">
        <v>13.5746438</v>
      </c>
      <c r="L60" s="33">
        <v>13.012101449999999</v>
      </c>
      <c r="M60" s="33">
        <v>12.15434585</v>
      </c>
      <c r="N60" s="33">
        <v>12.2560307</v>
      </c>
      <c r="O60" s="33">
        <v>13.027668650000001</v>
      </c>
      <c r="P60" s="33">
        <v>13.318290299999999</v>
      </c>
      <c r="Q60" s="33">
        <v>15.182821649999999</v>
      </c>
      <c r="R60" s="33">
        <v>13.650253899999999</v>
      </c>
      <c r="S60" s="33">
        <v>17.482901699999999</v>
      </c>
      <c r="T60" s="33">
        <v>16.2262795</v>
      </c>
      <c r="U60" s="33">
        <v>14.4216575</v>
      </c>
      <c r="V60" s="33">
        <v>14.5174086</v>
      </c>
    </row>
    <row r="61" spans="2:22" x14ac:dyDescent="0.3">
      <c r="B61" s="11" t="s">
        <v>1197</v>
      </c>
      <c r="C61" s="11" t="s">
        <v>1198</v>
      </c>
      <c r="D61" s="11" t="s">
        <v>1199</v>
      </c>
      <c r="E61" s="11" t="s">
        <v>284</v>
      </c>
      <c r="F61" s="33">
        <v>18.782399649999999</v>
      </c>
      <c r="G61" s="33">
        <v>13.644209699999999</v>
      </c>
      <c r="H61" s="33">
        <v>13.0959881</v>
      </c>
      <c r="I61" s="33">
        <v>11.89064415</v>
      </c>
      <c r="J61" s="33">
        <v>12.0187457</v>
      </c>
      <c r="K61" s="33">
        <v>12.14617305</v>
      </c>
      <c r="L61" s="33">
        <v>11.86304915</v>
      </c>
      <c r="M61" s="33">
        <v>11.896449499999999</v>
      </c>
      <c r="N61" s="33">
        <v>13.681923599999999</v>
      </c>
      <c r="O61" s="33">
        <v>13.774627499999999</v>
      </c>
      <c r="P61" s="33">
        <v>13.292294</v>
      </c>
      <c r="Q61" s="33">
        <v>16.1930832</v>
      </c>
      <c r="R61" s="33">
        <v>13.8564311</v>
      </c>
      <c r="S61" s="33">
        <v>16.83249035</v>
      </c>
      <c r="T61" s="33">
        <v>16.464428550000001</v>
      </c>
      <c r="U61" s="33">
        <v>13.48694205</v>
      </c>
      <c r="V61" s="33">
        <v>12.754342449999999</v>
      </c>
    </row>
    <row r="62" spans="2:22" x14ac:dyDescent="0.3">
      <c r="B62" s="8" t="s">
        <v>2235</v>
      </c>
      <c r="C62" s="8" t="s">
        <v>2236</v>
      </c>
      <c r="D62" s="8" t="s">
        <v>2237</v>
      </c>
      <c r="E62" s="8" t="s">
        <v>284</v>
      </c>
      <c r="F62" s="33">
        <v>25.024309599999999</v>
      </c>
      <c r="G62" s="33">
        <v>18.824892349999999</v>
      </c>
      <c r="H62" s="33">
        <v>17.208035550000002</v>
      </c>
      <c r="I62" s="33">
        <v>16.824134449999999</v>
      </c>
      <c r="J62" s="33">
        <v>16.581638600000002</v>
      </c>
      <c r="K62" s="33">
        <v>16.472516299999999</v>
      </c>
      <c r="L62" s="33">
        <v>15.97382485</v>
      </c>
      <c r="M62" s="33">
        <v>15.7211813</v>
      </c>
      <c r="N62" s="33">
        <v>16.97594715</v>
      </c>
      <c r="O62" s="33">
        <v>16.274161849999999</v>
      </c>
      <c r="P62" s="33">
        <v>16.434283199999999</v>
      </c>
      <c r="Q62" s="33">
        <v>17.006035350000001</v>
      </c>
      <c r="R62" s="33">
        <v>16.962668050000001</v>
      </c>
      <c r="S62" s="33">
        <v>17.2481157</v>
      </c>
      <c r="T62" s="33">
        <v>17.627027500000001</v>
      </c>
      <c r="U62" s="33">
        <v>17.508876050000001</v>
      </c>
      <c r="V62" s="33">
        <v>18.362345749999999</v>
      </c>
    </row>
    <row r="63" spans="2:22" x14ac:dyDescent="0.3">
      <c r="B63" s="11" t="s">
        <v>637</v>
      </c>
      <c r="C63" s="11" t="s">
        <v>638</v>
      </c>
      <c r="D63" s="11" t="s">
        <v>639</v>
      </c>
      <c r="E63" s="11" t="s">
        <v>284</v>
      </c>
      <c r="F63" s="33">
        <v>14.26963065</v>
      </c>
      <c r="G63" s="33">
        <v>11.947680849999999</v>
      </c>
      <c r="H63" s="33">
        <v>11.273563749999999</v>
      </c>
      <c r="I63" s="33">
        <v>10.075518150000001</v>
      </c>
      <c r="J63" s="33">
        <v>9.9564476000000006</v>
      </c>
      <c r="K63" s="33">
        <v>9.5225852500000006</v>
      </c>
      <c r="L63" s="33">
        <v>9.0612911499999989</v>
      </c>
      <c r="M63" s="33">
        <v>9.0352049499999989</v>
      </c>
      <c r="N63" s="33">
        <v>9.2058105000000001</v>
      </c>
      <c r="O63" s="33">
        <v>9.1439234000000003</v>
      </c>
      <c r="P63" s="33">
        <v>9.4193634999999993</v>
      </c>
      <c r="Q63" s="33">
        <v>11.428035749999999</v>
      </c>
      <c r="R63" s="33">
        <v>9.790089</v>
      </c>
      <c r="S63" s="33">
        <v>11.0958576</v>
      </c>
      <c r="T63" s="33">
        <v>11.239992150000001</v>
      </c>
      <c r="U63" s="33">
        <v>10.1808063</v>
      </c>
      <c r="V63" s="33">
        <v>10.3782934</v>
      </c>
    </row>
    <row r="64" spans="2:22" x14ac:dyDescent="0.3">
      <c r="B64" s="8" t="s">
        <v>2608</v>
      </c>
      <c r="C64" s="8" t="s">
        <v>2609</v>
      </c>
      <c r="D64" s="8" t="s">
        <v>2610</v>
      </c>
      <c r="E64" s="8" t="s">
        <v>284</v>
      </c>
      <c r="F64" s="33">
        <v>10.28928715</v>
      </c>
      <c r="G64" s="33">
        <v>11.1475574</v>
      </c>
      <c r="H64" s="33">
        <v>9.4657270499999999</v>
      </c>
      <c r="I64" s="33">
        <v>9.1779347500000004</v>
      </c>
      <c r="J64" s="33">
        <v>9.9721654999999991</v>
      </c>
      <c r="K64" s="33">
        <v>10.2296595</v>
      </c>
      <c r="L64" s="33">
        <v>10.79749185</v>
      </c>
      <c r="M64" s="33">
        <v>9.4329128999999998</v>
      </c>
      <c r="N64" s="33">
        <v>10.16408275</v>
      </c>
      <c r="O64" s="33">
        <v>12.216327</v>
      </c>
      <c r="P64" s="33">
        <v>13.891579399999999</v>
      </c>
      <c r="Q64" s="33">
        <v>17.1490802</v>
      </c>
      <c r="R64" s="33">
        <v>18.990391249999998</v>
      </c>
      <c r="S64" s="33">
        <v>14.94565285</v>
      </c>
      <c r="T64" s="33">
        <v>18.2860616</v>
      </c>
      <c r="U64" s="33">
        <v>19.1466916</v>
      </c>
      <c r="V64" s="33">
        <v>16.843775449999999</v>
      </c>
    </row>
    <row r="65" spans="2:22" x14ac:dyDescent="0.3">
      <c r="B65" s="11" t="s">
        <v>1949</v>
      </c>
      <c r="C65" s="11" t="s">
        <v>1950</v>
      </c>
      <c r="D65" s="11" t="s">
        <v>1951</v>
      </c>
      <c r="E65" s="11" t="s">
        <v>284</v>
      </c>
      <c r="F65" s="33">
        <v>12.886340000000001</v>
      </c>
      <c r="G65" s="33">
        <v>12.1341202</v>
      </c>
      <c r="H65" s="33">
        <v>11.309692800000001</v>
      </c>
      <c r="I65" s="33">
        <v>10.953337100000001</v>
      </c>
      <c r="J65" s="33">
        <v>11.663124549999999</v>
      </c>
      <c r="K65" s="33">
        <v>10.959062100000001</v>
      </c>
      <c r="L65" s="33">
        <v>10.9712222</v>
      </c>
      <c r="M65" s="33">
        <v>10.8167884</v>
      </c>
      <c r="N65" s="33">
        <v>13.27282595</v>
      </c>
      <c r="O65" s="33">
        <v>13.364322899999999</v>
      </c>
      <c r="P65" s="33">
        <v>12.04685175</v>
      </c>
      <c r="Q65" s="33">
        <v>17.80009325</v>
      </c>
      <c r="R65" s="33">
        <v>12.60263155</v>
      </c>
      <c r="S65" s="33">
        <v>12.4205775</v>
      </c>
      <c r="T65" s="33">
        <v>14.7878387</v>
      </c>
      <c r="U65" s="33">
        <v>12.825768399999999</v>
      </c>
      <c r="V65" s="33">
        <v>13.35761435</v>
      </c>
    </row>
    <row r="66" spans="2:22" x14ac:dyDescent="0.3">
      <c r="B66" s="8" t="s">
        <v>4503</v>
      </c>
      <c r="C66" s="8" t="s">
        <v>4504</v>
      </c>
      <c r="D66" s="8" t="s">
        <v>4505</v>
      </c>
      <c r="E66" s="8" t="s">
        <v>284</v>
      </c>
      <c r="F66" s="33">
        <v>54.836696500000002</v>
      </c>
      <c r="G66" s="33">
        <v>46.8484993</v>
      </c>
      <c r="H66" s="33">
        <v>45.579194299999997</v>
      </c>
      <c r="I66" s="33">
        <v>46.747966550000001</v>
      </c>
      <c r="J66" s="33">
        <v>46.417075999999987</v>
      </c>
      <c r="K66" s="33">
        <v>46.8479879</v>
      </c>
      <c r="L66" s="33">
        <v>46.926145150000004</v>
      </c>
      <c r="M66" s="33">
        <v>47.654677450000001</v>
      </c>
      <c r="N66" s="33">
        <v>50.250334600000002</v>
      </c>
      <c r="O66" s="33">
        <v>52.151035049999997</v>
      </c>
      <c r="P66" s="33">
        <v>64.48618565000001</v>
      </c>
      <c r="Q66" s="33">
        <v>67.822598999999997</v>
      </c>
      <c r="R66" s="33">
        <v>66.088075599999996</v>
      </c>
      <c r="S66" s="33">
        <v>67.603777600000001</v>
      </c>
      <c r="T66" s="33">
        <v>68.954747099999992</v>
      </c>
      <c r="U66" s="33">
        <v>66.206480099999993</v>
      </c>
      <c r="V66" s="33">
        <v>66.013109299999996</v>
      </c>
    </row>
    <row r="67" spans="2:22" x14ac:dyDescent="0.3">
      <c r="B67" s="11" t="s">
        <v>4798</v>
      </c>
      <c r="C67" s="11" t="s">
        <v>4799</v>
      </c>
      <c r="D67" s="11" t="s">
        <v>4800</v>
      </c>
      <c r="E67" s="11" t="s">
        <v>284</v>
      </c>
      <c r="F67" s="33">
        <v>48.137871650000001</v>
      </c>
      <c r="G67" s="33">
        <v>45.536746100000002</v>
      </c>
      <c r="H67" s="33">
        <v>45.373488500000001</v>
      </c>
      <c r="I67" s="33">
        <v>45.815697249999999</v>
      </c>
      <c r="J67" s="33">
        <v>45.348260949999997</v>
      </c>
      <c r="K67" s="33">
        <v>44.980733350000001</v>
      </c>
      <c r="L67" s="33">
        <v>44.884875549999997</v>
      </c>
      <c r="M67" s="33">
        <v>45.018553599999997</v>
      </c>
      <c r="N67" s="33">
        <v>46.028110699999999</v>
      </c>
      <c r="O67" s="33">
        <v>47.471728849999998</v>
      </c>
      <c r="P67" s="33">
        <v>51.89464315</v>
      </c>
      <c r="Q67" s="33">
        <v>53.099349549999999</v>
      </c>
      <c r="R67" s="33">
        <v>51.032947499999999</v>
      </c>
      <c r="S67" s="33">
        <v>50.550421700000001</v>
      </c>
      <c r="T67" s="33">
        <v>51.988900750000013</v>
      </c>
      <c r="U67" s="33">
        <v>51.306514649999997</v>
      </c>
      <c r="V67" s="33">
        <v>52.083180000000013</v>
      </c>
    </row>
    <row r="68" spans="2:22" x14ac:dyDescent="0.3">
      <c r="B68" s="8" t="s">
        <v>4232</v>
      </c>
      <c r="C68" s="8" t="s">
        <v>4233</v>
      </c>
      <c r="D68" s="8" t="s">
        <v>4234</v>
      </c>
      <c r="E68" s="8" t="s">
        <v>284</v>
      </c>
      <c r="F68" s="33">
        <v>66.942246400000002</v>
      </c>
      <c r="G68" s="33">
        <v>27.993148949999998</v>
      </c>
      <c r="H68" s="33">
        <v>31.454251849999999</v>
      </c>
      <c r="I68" s="33">
        <v>38.391712849999998</v>
      </c>
      <c r="J68" s="33">
        <v>23.625513699999999</v>
      </c>
      <c r="K68" s="33">
        <v>22.79962635</v>
      </c>
      <c r="L68" s="33">
        <v>22.598633100000001</v>
      </c>
      <c r="M68" s="33">
        <v>22.995523200000001</v>
      </c>
      <c r="N68" s="33">
        <v>34.1883439</v>
      </c>
      <c r="O68" s="33">
        <v>29.605240649999999</v>
      </c>
      <c r="P68" s="33">
        <v>25.06403465</v>
      </c>
      <c r="Q68" s="33">
        <v>35.199497050000012</v>
      </c>
      <c r="R68" s="33">
        <v>34.969490450000002</v>
      </c>
      <c r="S68" s="33">
        <v>27.098036449999999</v>
      </c>
      <c r="T68" s="33">
        <v>38.748997000000003</v>
      </c>
      <c r="U68" s="33">
        <v>43.882129650000003</v>
      </c>
      <c r="V68" s="33">
        <v>46.186669049999999</v>
      </c>
    </row>
    <row r="69" spans="2:22" x14ac:dyDescent="0.3">
      <c r="B69" s="11" t="s">
        <v>3638</v>
      </c>
      <c r="C69" s="11" t="s">
        <v>3639</v>
      </c>
      <c r="D69" s="11" t="s">
        <v>3640</v>
      </c>
      <c r="E69" s="11" t="s">
        <v>284</v>
      </c>
      <c r="F69" s="33">
        <v>35.807691800000001</v>
      </c>
      <c r="G69" s="33">
        <v>27.5275374</v>
      </c>
      <c r="H69" s="33">
        <v>27.227320500000001</v>
      </c>
      <c r="I69" s="33">
        <v>27.79176395</v>
      </c>
      <c r="J69" s="33">
        <v>26.426327449999999</v>
      </c>
      <c r="K69" s="33">
        <v>26.071144700000001</v>
      </c>
      <c r="L69" s="33">
        <v>26.1259674</v>
      </c>
      <c r="M69" s="33">
        <v>26.469189100000001</v>
      </c>
      <c r="N69" s="33">
        <v>29.13413705</v>
      </c>
      <c r="O69" s="33">
        <v>27.244597299999999</v>
      </c>
      <c r="P69" s="33">
        <v>27.760156850000001</v>
      </c>
      <c r="Q69" s="33">
        <v>30.997589949999998</v>
      </c>
      <c r="R69" s="33">
        <v>29.639234399999999</v>
      </c>
      <c r="S69" s="33">
        <v>29.0158719</v>
      </c>
      <c r="T69" s="33">
        <v>29.415629899999999</v>
      </c>
      <c r="U69" s="33">
        <v>29.300523699999999</v>
      </c>
      <c r="V69" s="33">
        <v>31.213937850000001</v>
      </c>
    </row>
    <row r="70" spans="2:22" x14ac:dyDescent="0.3">
      <c r="B70" s="8" t="s">
        <v>3683</v>
      </c>
      <c r="C70" s="8" t="s">
        <v>3684</v>
      </c>
      <c r="D70" s="8" t="s">
        <v>3685</v>
      </c>
      <c r="E70" s="8" t="s">
        <v>284</v>
      </c>
      <c r="F70" s="33">
        <v>70.106893100000008</v>
      </c>
      <c r="G70" s="33">
        <v>54.612390849999997</v>
      </c>
      <c r="H70" s="33">
        <v>49.434313850000002</v>
      </c>
      <c r="I70" s="33">
        <v>48.634429999999988</v>
      </c>
      <c r="J70" s="33">
        <v>43.714204449999997</v>
      </c>
      <c r="K70" s="33">
        <v>42.376306450000001</v>
      </c>
      <c r="L70" s="33">
        <v>41.1536647</v>
      </c>
      <c r="M70" s="33">
        <v>42.033754350000002</v>
      </c>
      <c r="N70" s="33">
        <v>47.635087650000003</v>
      </c>
      <c r="O70" s="33">
        <v>44.478517250000003</v>
      </c>
      <c r="P70" s="33">
        <v>43.241037400000003</v>
      </c>
      <c r="Q70" s="33">
        <v>47.777924200000001</v>
      </c>
      <c r="R70" s="33">
        <v>54.052838450000003</v>
      </c>
      <c r="S70" s="33">
        <v>58.999921149999999</v>
      </c>
      <c r="T70" s="33">
        <v>46.773371350000012</v>
      </c>
      <c r="U70" s="33">
        <v>46.969275600000003</v>
      </c>
      <c r="V70" s="33">
        <v>47.555572949999998</v>
      </c>
    </row>
    <row r="71" spans="2:22" x14ac:dyDescent="0.3">
      <c r="B71" s="11" t="s">
        <v>3611</v>
      </c>
      <c r="C71" s="11" t="s">
        <v>3612</v>
      </c>
      <c r="D71" s="11" t="s">
        <v>3613</v>
      </c>
      <c r="E71" s="11" t="s">
        <v>284</v>
      </c>
      <c r="F71" s="33">
        <v>55.834377400000008</v>
      </c>
      <c r="G71" s="33">
        <v>42.921440250000003</v>
      </c>
      <c r="H71" s="33">
        <v>39.164056500000001</v>
      </c>
      <c r="I71" s="33">
        <v>36.519770200000004</v>
      </c>
      <c r="J71" s="33">
        <v>35.163056400000002</v>
      </c>
      <c r="K71" s="33">
        <v>33.125192299999988</v>
      </c>
      <c r="L71" s="33">
        <v>32.570921499999997</v>
      </c>
      <c r="M71" s="33">
        <v>32.983481949999998</v>
      </c>
      <c r="N71" s="33">
        <v>36.126040500000002</v>
      </c>
      <c r="O71" s="33">
        <v>35.720892999999997</v>
      </c>
      <c r="P71" s="33">
        <v>34.9840284</v>
      </c>
      <c r="Q71" s="33">
        <v>38.179760450000003</v>
      </c>
      <c r="R71" s="33">
        <v>40.576423849999998</v>
      </c>
      <c r="S71" s="33">
        <v>47.336684050000002</v>
      </c>
      <c r="T71" s="33">
        <v>35.001332699999999</v>
      </c>
      <c r="U71" s="33">
        <v>33.77357095</v>
      </c>
      <c r="V71" s="33">
        <v>33.793149399999997</v>
      </c>
    </row>
    <row r="72" spans="2:22" x14ac:dyDescent="0.3">
      <c r="B72" s="8" t="s">
        <v>2907</v>
      </c>
      <c r="C72" s="8" t="s">
        <v>2908</v>
      </c>
      <c r="D72" s="8" t="s">
        <v>2909</v>
      </c>
      <c r="E72" s="8" t="s">
        <v>284</v>
      </c>
      <c r="F72" s="33">
        <v>37.030118277777781</v>
      </c>
      <c r="G72" s="33">
        <v>36.635231105263159</v>
      </c>
      <c r="H72" s="33">
        <v>36.947644105263159</v>
      </c>
      <c r="I72" s="33">
        <v>37.088636526315788</v>
      </c>
      <c r="J72" s="33">
        <v>37.605363473684207</v>
      </c>
      <c r="K72" s="33">
        <v>37.463689578947367</v>
      </c>
      <c r="L72" s="33">
        <v>37.446021473684212</v>
      </c>
      <c r="M72" s="33">
        <v>37.431391789473679</v>
      </c>
      <c r="N72" s="33">
        <v>38.955743526315793</v>
      </c>
      <c r="O72" s="33">
        <v>36.29962278947368</v>
      </c>
      <c r="P72" s="33">
        <v>37.008457421052633</v>
      </c>
      <c r="Q72" s="33">
        <v>37.198930210526314</v>
      </c>
      <c r="R72" s="33">
        <v>37.062584052631593</v>
      </c>
      <c r="S72" s="33">
        <v>38.055329</v>
      </c>
      <c r="T72" s="33">
        <v>39.418763052631583</v>
      </c>
      <c r="U72" s="33">
        <v>38.823491888888888</v>
      </c>
      <c r="V72" s="33">
        <v>39.408125555555557</v>
      </c>
    </row>
    <row r="73" spans="2:22" x14ac:dyDescent="0.3">
      <c r="B73" s="11" t="s">
        <v>3608</v>
      </c>
      <c r="C73" s="11" t="s">
        <v>3609</v>
      </c>
      <c r="D73" s="11" t="s">
        <v>3610</v>
      </c>
      <c r="E73" s="11" t="s">
        <v>284</v>
      </c>
      <c r="F73" s="33">
        <v>64.988640899999993</v>
      </c>
      <c r="G73" s="33">
        <v>44.422190000000001</v>
      </c>
      <c r="H73" s="33">
        <v>42.712512199999999</v>
      </c>
      <c r="I73" s="33">
        <v>43.727995499999999</v>
      </c>
      <c r="J73" s="33">
        <v>42.645907700000002</v>
      </c>
      <c r="K73" s="33">
        <v>42.369562350000002</v>
      </c>
      <c r="L73" s="33">
        <v>42.471880200000001</v>
      </c>
      <c r="M73" s="33">
        <v>42.818136249999988</v>
      </c>
      <c r="N73" s="33">
        <v>45.140068450000001</v>
      </c>
      <c r="O73" s="33">
        <v>44.947674300000003</v>
      </c>
      <c r="P73" s="33">
        <v>42.738681999999997</v>
      </c>
      <c r="Q73" s="33">
        <v>44.585803650000003</v>
      </c>
      <c r="R73" s="33">
        <v>49.451989500000003</v>
      </c>
      <c r="S73" s="33">
        <v>46.947058699999999</v>
      </c>
      <c r="T73" s="33">
        <v>49.841989150000003</v>
      </c>
      <c r="U73" s="33">
        <v>49.25878925</v>
      </c>
      <c r="V73" s="33">
        <v>51.475869650000007</v>
      </c>
    </row>
    <row r="74" spans="2:22" x14ac:dyDescent="0.3">
      <c r="B74" s="8" t="s">
        <v>1852</v>
      </c>
      <c r="C74" s="8" t="s">
        <v>1853</v>
      </c>
      <c r="D74" s="8" t="s">
        <v>1854</v>
      </c>
      <c r="E74" s="8" t="s">
        <v>284</v>
      </c>
      <c r="F74" s="33">
        <v>55.097342210526307</v>
      </c>
      <c r="G74" s="33">
        <v>49.191714050000002</v>
      </c>
      <c r="H74" s="33">
        <v>42.6048057</v>
      </c>
      <c r="I74" s="33">
        <v>50.475293899999997</v>
      </c>
      <c r="J74" s="33">
        <v>41.661251849999999</v>
      </c>
      <c r="K74" s="33">
        <v>41.544954099999998</v>
      </c>
      <c r="L74" s="33">
        <v>41.698344149999997</v>
      </c>
      <c r="M74" s="33">
        <v>41.214968050000003</v>
      </c>
      <c r="N74" s="33">
        <v>46.290538900000001</v>
      </c>
      <c r="O74" s="33">
        <v>35.993873649999998</v>
      </c>
      <c r="P74" s="33">
        <v>36.431939200000002</v>
      </c>
      <c r="Q74" s="33">
        <v>60.437134550000003</v>
      </c>
      <c r="R74" s="33">
        <v>85.109807700000005</v>
      </c>
      <c r="S74" s="33">
        <v>60.603770599999997</v>
      </c>
      <c r="T74" s="33">
        <v>46.117568200000001</v>
      </c>
      <c r="U74" s="33">
        <v>56.060912499999993</v>
      </c>
      <c r="V74" s="33">
        <v>62.416430449999993</v>
      </c>
    </row>
    <row r="75" spans="2:22" x14ac:dyDescent="0.3">
      <c r="B75" s="11" t="s">
        <v>1323</v>
      </c>
      <c r="C75" s="11" t="s">
        <v>1324</v>
      </c>
      <c r="D75" s="11" t="s">
        <v>1325</v>
      </c>
      <c r="E75" s="11" t="s">
        <v>284</v>
      </c>
      <c r="F75" s="33">
        <v>26.476351449999999</v>
      </c>
      <c r="G75" s="33">
        <v>21.599043949999999</v>
      </c>
      <c r="H75" s="33">
        <v>21.402857999999998</v>
      </c>
      <c r="I75" s="33">
        <v>21.180423099999999</v>
      </c>
      <c r="J75" s="33">
        <v>20.91754645</v>
      </c>
      <c r="K75" s="33">
        <v>20.198571149999999</v>
      </c>
      <c r="L75" s="33">
        <v>19.727528599999999</v>
      </c>
      <c r="M75" s="33">
        <v>20.277087399999999</v>
      </c>
      <c r="N75" s="33">
        <v>21.007018800000001</v>
      </c>
      <c r="O75" s="33">
        <v>21.189902750000002</v>
      </c>
      <c r="P75" s="33">
        <v>22.247748850000001</v>
      </c>
      <c r="Q75" s="33">
        <v>25.633825049999999</v>
      </c>
      <c r="R75" s="33">
        <v>25.547378699999999</v>
      </c>
      <c r="S75" s="33">
        <v>28.46271145</v>
      </c>
      <c r="T75" s="33">
        <v>23.350914800000002</v>
      </c>
      <c r="U75" s="33">
        <v>21.3745333</v>
      </c>
      <c r="V75" s="33">
        <v>21.664279149999999</v>
      </c>
    </row>
    <row r="76" spans="2:22" x14ac:dyDescent="0.3">
      <c r="B76" s="8" t="s">
        <v>4373</v>
      </c>
      <c r="C76" s="8" t="s">
        <v>4374</v>
      </c>
      <c r="D76" s="8" t="s">
        <v>4375</v>
      </c>
      <c r="E76" s="8" t="s">
        <v>284</v>
      </c>
      <c r="F76" s="33">
        <v>76.112812450000007</v>
      </c>
      <c r="G76" s="33">
        <v>74.621319400000004</v>
      </c>
      <c r="H76" s="33">
        <v>73.044005800000008</v>
      </c>
      <c r="I76" s="33">
        <v>73.201202250000009</v>
      </c>
      <c r="J76" s="33">
        <v>71.064249699999991</v>
      </c>
      <c r="K76" s="33">
        <v>70.773329950000004</v>
      </c>
      <c r="L76" s="33">
        <v>71.85153935000001</v>
      </c>
      <c r="M76" s="33">
        <v>73.760202700000008</v>
      </c>
      <c r="N76" s="33">
        <v>75.371952649999997</v>
      </c>
      <c r="O76" s="33">
        <v>74.873117000000008</v>
      </c>
      <c r="P76" s="33">
        <v>79.247363199999995</v>
      </c>
      <c r="Q76" s="33">
        <v>82.268883049999999</v>
      </c>
      <c r="R76" s="33">
        <v>78.674839300000002</v>
      </c>
      <c r="S76" s="33">
        <v>76.040428550000001</v>
      </c>
      <c r="T76" s="33">
        <v>75.824119199999998</v>
      </c>
      <c r="U76" s="33">
        <v>76.828820750000006</v>
      </c>
      <c r="V76" s="33">
        <v>80.36621255</v>
      </c>
    </row>
    <row r="77" spans="2:22" x14ac:dyDescent="0.3">
      <c r="B77" s="11" t="s">
        <v>4349</v>
      </c>
      <c r="C77" s="11" t="s">
        <v>4350</v>
      </c>
      <c r="D77" s="11" t="s">
        <v>4351</v>
      </c>
      <c r="E77" s="11" t="s">
        <v>284</v>
      </c>
      <c r="F77" s="33">
        <v>45.719738599999999</v>
      </c>
      <c r="G77" s="33">
        <v>49.138254150000002</v>
      </c>
      <c r="H77" s="33">
        <v>50.575872349999997</v>
      </c>
      <c r="I77" s="33">
        <v>52.345692149999998</v>
      </c>
      <c r="J77" s="33">
        <v>49.816261750000002</v>
      </c>
      <c r="K77" s="33">
        <v>48.686970549999998</v>
      </c>
      <c r="L77" s="33">
        <v>52.365744499999991</v>
      </c>
      <c r="M77" s="33">
        <v>51.213666600000003</v>
      </c>
      <c r="N77" s="33">
        <v>56.87729315</v>
      </c>
      <c r="O77" s="33">
        <v>54.355270449999999</v>
      </c>
      <c r="P77" s="33">
        <v>59.885630650000003</v>
      </c>
      <c r="Q77" s="33">
        <v>60.30278955</v>
      </c>
      <c r="R77" s="33">
        <v>57.184765300000002</v>
      </c>
      <c r="S77" s="33">
        <v>62.784243949999997</v>
      </c>
      <c r="T77" s="33">
        <v>58.580088150000009</v>
      </c>
      <c r="U77" s="33">
        <v>57.583401749999993</v>
      </c>
      <c r="V77" s="33">
        <v>61.030369800000003</v>
      </c>
    </row>
    <row r="78" spans="2:22" x14ac:dyDescent="0.3">
      <c r="B78" s="8" t="s">
        <v>1886</v>
      </c>
      <c r="C78" s="8" t="s">
        <v>1887</v>
      </c>
      <c r="D78" s="8" t="s">
        <v>1888</v>
      </c>
      <c r="E78" s="8" t="s">
        <v>284</v>
      </c>
      <c r="F78" s="33">
        <v>21.714782450000001</v>
      </c>
      <c r="G78" s="33">
        <v>17.835998150000002</v>
      </c>
      <c r="H78" s="33">
        <v>16.26006005</v>
      </c>
      <c r="I78" s="33">
        <v>16.465738949999999</v>
      </c>
      <c r="J78" s="33">
        <v>15.91906275</v>
      </c>
      <c r="K78" s="33">
        <v>15.472657</v>
      </c>
      <c r="L78" s="33">
        <v>15.627561800000001</v>
      </c>
      <c r="M78" s="33">
        <v>15.664915499999999</v>
      </c>
      <c r="N78" s="33">
        <v>16.556460749999999</v>
      </c>
      <c r="O78" s="33">
        <v>16.13226835</v>
      </c>
      <c r="P78" s="33">
        <v>16.12352315</v>
      </c>
      <c r="Q78" s="33">
        <v>18.545219249999999</v>
      </c>
      <c r="R78" s="33">
        <v>17.430385999999999</v>
      </c>
      <c r="S78" s="33">
        <v>16.712982400000001</v>
      </c>
      <c r="T78" s="33">
        <v>17.239952450000001</v>
      </c>
      <c r="U78" s="33">
        <v>15.837400649999999</v>
      </c>
      <c r="V78" s="33">
        <v>16.198022349999999</v>
      </c>
    </row>
    <row r="79" spans="2:22" x14ac:dyDescent="0.3">
      <c r="B79" s="11" t="s">
        <v>4922</v>
      </c>
      <c r="C79" s="11" t="s">
        <v>4923</v>
      </c>
      <c r="D79" s="11" t="s">
        <v>4924</v>
      </c>
      <c r="E79" s="11" t="s">
        <v>284</v>
      </c>
      <c r="F79" s="33">
        <v>32.500424700000003</v>
      </c>
      <c r="G79" s="33">
        <v>27.157580599999999</v>
      </c>
      <c r="H79" s="33">
        <v>25.068715350000002</v>
      </c>
      <c r="I79" s="33">
        <v>25.548446999999999</v>
      </c>
      <c r="J79" s="33">
        <v>25.279569599999999</v>
      </c>
      <c r="K79" s="33">
        <v>24.984291200000001</v>
      </c>
      <c r="L79" s="33">
        <v>24.612405949999999</v>
      </c>
      <c r="M79" s="33">
        <v>23.843210849999998</v>
      </c>
      <c r="N79" s="33">
        <v>31.627569650000002</v>
      </c>
      <c r="O79" s="33">
        <v>30.595189850000001</v>
      </c>
      <c r="P79" s="33">
        <v>33.559411999999988</v>
      </c>
      <c r="Q79" s="33">
        <v>35.072628549999997</v>
      </c>
      <c r="R79" s="33">
        <v>30.993740800000001</v>
      </c>
      <c r="S79" s="33">
        <v>29.700245049999999</v>
      </c>
      <c r="T79" s="33">
        <v>35.502698300000013</v>
      </c>
      <c r="U79" s="33">
        <v>36.597487899999997</v>
      </c>
      <c r="V79" s="33">
        <v>34.2695632</v>
      </c>
    </row>
    <row r="80" spans="2:22" x14ac:dyDescent="0.3">
      <c r="B80" s="8" t="s">
        <v>3781</v>
      </c>
      <c r="C80" s="8" t="s">
        <v>3782</v>
      </c>
      <c r="D80" s="8" t="s">
        <v>3783</v>
      </c>
      <c r="E80" s="8" t="s">
        <v>284</v>
      </c>
      <c r="F80" s="33">
        <v>60.271106850000002</v>
      </c>
      <c r="G80" s="33">
        <v>48.270210550000002</v>
      </c>
      <c r="H80" s="33">
        <v>44.761786899999997</v>
      </c>
      <c r="I80" s="33">
        <v>43.775171399999998</v>
      </c>
      <c r="J80" s="33">
        <v>40.455742549999997</v>
      </c>
      <c r="K80" s="33">
        <v>38.092210899999998</v>
      </c>
      <c r="L80" s="33">
        <v>38.145219049999987</v>
      </c>
      <c r="M80" s="33">
        <v>36.9574006</v>
      </c>
      <c r="N80" s="33">
        <v>40.003729049999997</v>
      </c>
      <c r="O80" s="33">
        <v>38.239567399999999</v>
      </c>
      <c r="P80" s="33">
        <v>38.544226199999997</v>
      </c>
      <c r="Q80" s="33">
        <v>43.754585650000003</v>
      </c>
      <c r="R80" s="33">
        <v>47.036970250000003</v>
      </c>
      <c r="S80" s="33">
        <v>46.7412761</v>
      </c>
      <c r="T80" s="33">
        <v>36.491969500000003</v>
      </c>
      <c r="U80" s="33">
        <v>34.532489349999999</v>
      </c>
      <c r="V80" s="33">
        <v>36.975144450000002</v>
      </c>
    </row>
    <row r="81" spans="2:22" x14ac:dyDescent="0.3">
      <c r="B81" s="11" t="s">
        <v>1564</v>
      </c>
      <c r="C81" s="11" t="s">
        <v>1565</v>
      </c>
      <c r="D81" s="11" t="s">
        <v>1566</v>
      </c>
      <c r="E81" s="11" t="s">
        <v>284</v>
      </c>
      <c r="F81" s="33">
        <v>28.853262149999999</v>
      </c>
      <c r="G81" s="33">
        <v>22.161277399999999</v>
      </c>
      <c r="H81" s="33">
        <v>22.475682750000001</v>
      </c>
      <c r="I81" s="33">
        <v>22.71640485</v>
      </c>
      <c r="J81" s="33">
        <v>22.3316099</v>
      </c>
      <c r="K81" s="33">
        <v>22.283345449999999</v>
      </c>
      <c r="L81" s="33">
        <v>21.043188350000001</v>
      </c>
      <c r="M81" s="33">
        <v>20.171090150000001</v>
      </c>
      <c r="N81" s="33">
        <v>21.593831300000002</v>
      </c>
      <c r="O81" s="33">
        <v>21.905198200000001</v>
      </c>
      <c r="P81" s="33">
        <v>22.2247257</v>
      </c>
      <c r="Q81" s="33">
        <v>28.4458199</v>
      </c>
      <c r="R81" s="33">
        <v>30.019841899999999</v>
      </c>
      <c r="S81" s="33">
        <v>33.590531050000003</v>
      </c>
      <c r="T81" s="33">
        <v>27.5509421</v>
      </c>
      <c r="U81" s="33">
        <v>23.8702535</v>
      </c>
      <c r="V81" s="33">
        <v>26.4363773</v>
      </c>
    </row>
    <row r="82" spans="2:22" x14ac:dyDescent="0.3">
      <c r="B82" s="8" t="s">
        <v>2632</v>
      </c>
      <c r="C82" s="8" t="s">
        <v>2633</v>
      </c>
      <c r="D82" s="8" t="s">
        <v>2634</v>
      </c>
      <c r="E82" s="8" t="s">
        <v>284</v>
      </c>
      <c r="F82" s="33">
        <v>14.3621049</v>
      </c>
      <c r="G82" s="33">
        <v>13.702616750000001</v>
      </c>
      <c r="H82" s="33">
        <v>13.2925273</v>
      </c>
      <c r="I82" s="33">
        <v>11.823530699999999</v>
      </c>
      <c r="J82" s="33">
        <v>12.320676949999999</v>
      </c>
      <c r="K82" s="33">
        <v>11.822502249999999</v>
      </c>
      <c r="L82" s="33">
        <v>11.99836715</v>
      </c>
      <c r="M82" s="33">
        <v>10.946717100000001</v>
      </c>
      <c r="N82" s="33">
        <v>11.600725300000001</v>
      </c>
      <c r="O82" s="33">
        <v>12.33352945</v>
      </c>
      <c r="P82" s="33">
        <v>11.698340200000001</v>
      </c>
      <c r="Q82" s="33">
        <v>12.950586550000001</v>
      </c>
      <c r="R82" s="33">
        <v>10.38459235</v>
      </c>
      <c r="S82" s="33">
        <v>14.34278995</v>
      </c>
      <c r="T82" s="33">
        <v>12.977090649999999</v>
      </c>
      <c r="U82" s="33">
        <v>11.1428101</v>
      </c>
      <c r="V82" s="33">
        <v>11.37276275</v>
      </c>
    </row>
    <row r="83" spans="2:22" x14ac:dyDescent="0.3">
      <c r="B83" s="11" t="s">
        <v>5258</v>
      </c>
      <c r="C83" s="11" t="s">
        <v>5259</v>
      </c>
      <c r="D83" s="11" t="s">
        <v>5260</v>
      </c>
      <c r="E83" s="11" t="s">
        <v>284</v>
      </c>
      <c r="F83" s="33">
        <v>13.74058775</v>
      </c>
      <c r="G83" s="33">
        <v>11.17597555</v>
      </c>
      <c r="H83" s="33">
        <v>10.807048999999999</v>
      </c>
      <c r="I83" s="33">
        <v>10.89096765</v>
      </c>
      <c r="J83" s="33">
        <v>10.787198800000001</v>
      </c>
      <c r="K83" s="33">
        <v>10.74260065</v>
      </c>
      <c r="L83" s="33">
        <v>10.318830500000001</v>
      </c>
      <c r="M83" s="33">
        <v>10.15930305</v>
      </c>
      <c r="N83" s="33">
        <v>13.6522729</v>
      </c>
      <c r="O83" s="33">
        <v>12.3277576</v>
      </c>
      <c r="P83" s="33">
        <v>10.974629200000001</v>
      </c>
      <c r="Q83" s="33">
        <v>16.68014045</v>
      </c>
      <c r="R83" s="33">
        <v>11.336557150000001</v>
      </c>
      <c r="S83" s="33">
        <v>14.696717550000001</v>
      </c>
      <c r="T83" s="33">
        <v>14.50732315</v>
      </c>
      <c r="U83" s="33">
        <v>11.099753099999999</v>
      </c>
      <c r="V83" s="33">
        <v>10.71716485</v>
      </c>
    </row>
    <row r="84" spans="2:22" x14ac:dyDescent="0.3">
      <c r="B84" s="8" t="s">
        <v>913</v>
      </c>
      <c r="C84" s="8" t="s">
        <v>914</v>
      </c>
      <c r="D84" s="8" t="s">
        <v>915</v>
      </c>
      <c r="E84" s="8" t="s">
        <v>284</v>
      </c>
      <c r="F84" s="33">
        <v>24.70684215</v>
      </c>
      <c r="G84" s="33">
        <v>22.165479149999999</v>
      </c>
      <c r="H84" s="33">
        <v>19.996144900000001</v>
      </c>
      <c r="I84" s="33">
        <v>18.9786055</v>
      </c>
      <c r="J84" s="33">
        <v>18.264407850000001</v>
      </c>
      <c r="K84" s="33">
        <v>19.40827255</v>
      </c>
      <c r="L84" s="33">
        <v>19.183669250000001</v>
      </c>
      <c r="M84" s="33">
        <v>18.733902799999999</v>
      </c>
      <c r="N84" s="33">
        <v>18.725074599999999</v>
      </c>
      <c r="O84" s="33">
        <v>19.837761</v>
      </c>
      <c r="P84" s="33">
        <v>20.192383849999999</v>
      </c>
      <c r="Q84" s="33">
        <v>22.994207549999999</v>
      </c>
      <c r="R84" s="33">
        <v>21.122957249999999</v>
      </c>
      <c r="S84" s="33">
        <v>22.4672983</v>
      </c>
      <c r="T84" s="33">
        <v>23.138518250000001</v>
      </c>
      <c r="U84" s="33">
        <v>21.298730849999998</v>
      </c>
      <c r="V84" s="33">
        <v>22.175370449999999</v>
      </c>
    </row>
    <row r="85" spans="2:22" x14ac:dyDescent="0.3">
      <c r="B85" s="11" t="s">
        <v>1967</v>
      </c>
      <c r="C85" s="11" t="s">
        <v>1968</v>
      </c>
      <c r="D85" s="11" t="s">
        <v>1969</v>
      </c>
      <c r="E85" s="11" t="s">
        <v>284</v>
      </c>
      <c r="F85" s="33">
        <v>28.404574499999999</v>
      </c>
      <c r="G85" s="33">
        <v>20.731472249999999</v>
      </c>
      <c r="H85" s="33">
        <v>18.753352199999998</v>
      </c>
      <c r="I85" s="33">
        <v>18.4158951</v>
      </c>
      <c r="J85" s="33">
        <v>18.303431150000002</v>
      </c>
      <c r="K85" s="33">
        <v>17.839327149999999</v>
      </c>
      <c r="L85" s="33">
        <v>18.45158425</v>
      </c>
      <c r="M85" s="33">
        <v>19.064475850000001</v>
      </c>
      <c r="N85" s="33">
        <v>20.641207349999998</v>
      </c>
      <c r="O85" s="33">
        <v>18.90194</v>
      </c>
      <c r="P85" s="33">
        <v>18.738576949999999</v>
      </c>
      <c r="Q85" s="33">
        <v>21.573614500000001</v>
      </c>
      <c r="R85" s="33">
        <v>21.93795725</v>
      </c>
      <c r="S85" s="33">
        <v>22.846926750000002</v>
      </c>
      <c r="T85" s="33">
        <v>23.56171565</v>
      </c>
      <c r="U85" s="33">
        <v>22.057170500000002</v>
      </c>
      <c r="V85" s="33">
        <v>24.636529899999999</v>
      </c>
    </row>
    <row r="86" spans="2:22" x14ac:dyDescent="0.3">
      <c r="B86" s="8" t="s">
        <v>723</v>
      </c>
      <c r="C86" s="8" t="s">
        <v>724</v>
      </c>
      <c r="D86" s="8" t="s">
        <v>725</v>
      </c>
      <c r="E86" s="8" t="s">
        <v>284</v>
      </c>
      <c r="F86" s="33">
        <v>23.313496799999999</v>
      </c>
      <c r="G86" s="33">
        <v>18.854713499999999</v>
      </c>
      <c r="H86" s="33">
        <v>18.871139899999999</v>
      </c>
      <c r="I86" s="33">
        <v>18.136475749999999</v>
      </c>
      <c r="J86" s="33">
        <v>18.468646150000001</v>
      </c>
      <c r="K86" s="33">
        <v>18.141800100000001</v>
      </c>
      <c r="L86" s="33">
        <v>16.952975299999999</v>
      </c>
      <c r="M86" s="33">
        <v>17.305117150000001</v>
      </c>
      <c r="N86" s="33">
        <v>17.573977500000002</v>
      </c>
      <c r="O86" s="33">
        <v>16.899755800000001</v>
      </c>
      <c r="P86" s="33">
        <v>17.2447056</v>
      </c>
      <c r="Q86" s="33">
        <v>19.4241302</v>
      </c>
      <c r="R86" s="33">
        <v>20.604753599999999</v>
      </c>
      <c r="S86" s="33">
        <v>23.143539950000001</v>
      </c>
      <c r="T86" s="33">
        <v>19.391377550000001</v>
      </c>
      <c r="U86" s="33">
        <v>18.4487764</v>
      </c>
      <c r="V86" s="33">
        <v>20.838983299999999</v>
      </c>
    </row>
    <row r="87" spans="2:22" x14ac:dyDescent="0.3">
      <c r="B87" s="11" t="s">
        <v>3022</v>
      </c>
      <c r="C87" s="11" t="s">
        <v>3023</v>
      </c>
      <c r="D87" s="11" t="s">
        <v>3024</v>
      </c>
      <c r="E87" s="11" t="s">
        <v>284</v>
      </c>
      <c r="F87" s="33">
        <v>29.3014431</v>
      </c>
      <c r="G87" s="33">
        <v>23.011855600000001</v>
      </c>
      <c r="H87" s="33">
        <v>21.328948499999999</v>
      </c>
      <c r="I87" s="33">
        <v>21.103426649999999</v>
      </c>
      <c r="J87" s="33">
        <v>20.444469000000002</v>
      </c>
      <c r="K87" s="33">
        <v>20.264665699999998</v>
      </c>
      <c r="L87" s="33">
        <v>20.146047899999999</v>
      </c>
      <c r="M87" s="33">
        <v>20.395026900000001</v>
      </c>
      <c r="N87" s="33">
        <v>23.628368200000001</v>
      </c>
      <c r="O87" s="33">
        <v>21.69031</v>
      </c>
      <c r="P87" s="33">
        <v>21.7003296</v>
      </c>
      <c r="Q87" s="33">
        <v>20.964760600000002</v>
      </c>
      <c r="R87" s="33">
        <v>21.611986649999999</v>
      </c>
      <c r="S87" s="33">
        <v>21.946892200000001</v>
      </c>
      <c r="T87" s="33">
        <v>22.348453500000002</v>
      </c>
      <c r="U87" s="33">
        <v>21.31431495</v>
      </c>
      <c r="V87" s="33">
        <v>21.28351945</v>
      </c>
    </row>
    <row r="88" spans="2:22" x14ac:dyDescent="0.3">
      <c r="B88" s="8" t="s">
        <v>3955</v>
      </c>
      <c r="C88" s="8" t="s">
        <v>3956</v>
      </c>
      <c r="D88" s="8" t="s">
        <v>3957</v>
      </c>
      <c r="E88" s="8" t="s">
        <v>284</v>
      </c>
      <c r="F88" s="33">
        <v>29.997340099999999</v>
      </c>
      <c r="G88" s="33">
        <v>25.7953467</v>
      </c>
      <c r="H88" s="33">
        <v>24.758710099999998</v>
      </c>
      <c r="I88" s="33">
        <v>24.530206450000001</v>
      </c>
      <c r="J88" s="33">
        <v>23.901713099999998</v>
      </c>
      <c r="K88" s="33">
        <v>23.6215814</v>
      </c>
      <c r="L88" s="33">
        <v>23.705155749999999</v>
      </c>
      <c r="M88" s="33">
        <v>24.2460983</v>
      </c>
      <c r="N88" s="33">
        <v>26.745286350000001</v>
      </c>
      <c r="O88" s="33">
        <v>24.941342850000002</v>
      </c>
      <c r="P88" s="33">
        <v>24.792231699999999</v>
      </c>
      <c r="Q88" s="33">
        <v>26.510219150000001</v>
      </c>
      <c r="R88" s="33">
        <v>25.475611499999999</v>
      </c>
      <c r="S88" s="33">
        <v>25.441572499999999</v>
      </c>
      <c r="T88" s="33">
        <v>26.093374300000001</v>
      </c>
      <c r="U88" s="33">
        <v>25.190660650000002</v>
      </c>
      <c r="V88" s="33">
        <v>26.68658375</v>
      </c>
    </row>
    <row r="89" spans="2:22" x14ac:dyDescent="0.3">
      <c r="B89" s="11" t="s">
        <v>2500</v>
      </c>
      <c r="C89" s="11" t="s">
        <v>2501</v>
      </c>
      <c r="D89" s="11" t="s">
        <v>2502</v>
      </c>
      <c r="E89" s="11" t="s">
        <v>284</v>
      </c>
      <c r="F89" s="33">
        <v>18.86654021052632</v>
      </c>
      <c r="G89" s="33">
        <v>27.405962949999999</v>
      </c>
      <c r="H89" s="33">
        <v>23.602063950000002</v>
      </c>
      <c r="I89" s="33">
        <v>23.26634095</v>
      </c>
      <c r="J89" s="33">
        <v>23.2595113</v>
      </c>
      <c r="K89" s="33">
        <v>22.524589599999999</v>
      </c>
      <c r="L89" s="33">
        <v>23.542631400000001</v>
      </c>
      <c r="M89" s="33">
        <v>19.917925499999999</v>
      </c>
      <c r="N89" s="33">
        <v>20.98395275</v>
      </c>
      <c r="O89" s="33">
        <v>23.483888</v>
      </c>
      <c r="P89" s="33">
        <v>21.785012949999999</v>
      </c>
      <c r="Q89" s="33">
        <v>24.77889815</v>
      </c>
      <c r="R89" s="33">
        <v>20.756598350000001</v>
      </c>
      <c r="S89" s="33">
        <v>21.845682249999999</v>
      </c>
      <c r="T89" s="33">
        <v>22.296102900000001</v>
      </c>
      <c r="U89" s="33">
        <v>21.275728350000001</v>
      </c>
      <c r="V89" s="33">
        <v>21.132243899999999</v>
      </c>
    </row>
    <row r="90" spans="2:22" x14ac:dyDescent="0.3">
      <c r="B90" s="8" t="s">
        <v>1419</v>
      </c>
      <c r="C90" s="8" t="s">
        <v>1420</v>
      </c>
      <c r="D90" s="8" t="s">
        <v>1421</v>
      </c>
      <c r="E90" s="8" t="s">
        <v>284</v>
      </c>
      <c r="F90" s="33">
        <v>22.41446045</v>
      </c>
      <c r="G90" s="33">
        <v>16.883381549999999</v>
      </c>
      <c r="H90" s="33">
        <v>16.292748849999999</v>
      </c>
      <c r="I90" s="33">
        <v>14.5344113</v>
      </c>
      <c r="J90" s="33">
        <v>13.7628354</v>
      </c>
      <c r="K90" s="33">
        <v>13.848986999999999</v>
      </c>
      <c r="L90" s="33">
        <v>14.02478415</v>
      </c>
      <c r="M90" s="33">
        <v>14.41961525</v>
      </c>
      <c r="N90" s="33">
        <v>15.00766415</v>
      </c>
      <c r="O90" s="33">
        <v>14.7991996</v>
      </c>
      <c r="P90" s="33">
        <v>15.01063025</v>
      </c>
      <c r="Q90" s="33">
        <v>15.991088899999999</v>
      </c>
      <c r="R90" s="33">
        <v>17.198171200000001</v>
      </c>
      <c r="S90" s="33">
        <v>21.30429015</v>
      </c>
      <c r="T90" s="33">
        <v>15.296160499999999</v>
      </c>
      <c r="U90" s="33">
        <v>13.27694895</v>
      </c>
      <c r="V90" s="33">
        <v>14.378037750000001</v>
      </c>
    </row>
    <row r="91" spans="2:22" x14ac:dyDescent="0.3">
      <c r="B91" s="11" t="s">
        <v>3539</v>
      </c>
      <c r="C91" s="11" t="s">
        <v>3540</v>
      </c>
      <c r="D91" s="11" t="s">
        <v>3541</v>
      </c>
      <c r="E91" s="11" t="s">
        <v>284</v>
      </c>
      <c r="F91" s="33">
        <v>27.038959550000001</v>
      </c>
      <c r="G91" s="33">
        <v>23.64333925</v>
      </c>
      <c r="H91" s="33">
        <v>22.3982393</v>
      </c>
      <c r="I91" s="33">
        <v>22.491567450000002</v>
      </c>
      <c r="J91" s="33">
        <v>22.049831350000002</v>
      </c>
      <c r="K91" s="33">
        <v>21.763707650000001</v>
      </c>
      <c r="L91" s="33">
        <v>22.2142403</v>
      </c>
      <c r="M91" s="33">
        <v>22.44616985</v>
      </c>
      <c r="N91" s="33">
        <v>22.590601450000001</v>
      </c>
      <c r="O91" s="33">
        <v>22.315231799999999</v>
      </c>
      <c r="P91" s="33">
        <v>20.458370049999999</v>
      </c>
      <c r="Q91" s="33">
        <v>21.46218635</v>
      </c>
      <c r="R91" s="33">
        <v>23.205574550000001</v>
      </c>
      <c r="S91" s="33">
        <v>28.1328271</v>
      </c>
      <c r="T91" s="33">
        <v>22.494971799999998</v>
      </c>
      <c r="U91" s="33">
        <v>21.2699526</v>
      </c>
      <c r="V91" s="33">
        <v>22.284961500000001</v>
      </c>
    </row>
    <row r="92" spans="2:22" x14ac:dyDescent="0.3">
      <c r="B92" s="8" t="s">
        <v>3802</v>
      </c>
      <c r="C92" s="8" t="s">
        <v>3803</v>
      </c>
      <c r="D92" s="8" t="s">
        <v>3804</v>
      </c>
      <c r="E92" s="8" t="s">
        <v>284</v>
      </c>
      <c r="F92" s="33">
        <v>24.464539210526311</v>
      </c>
      <c r="G92" s="33">
        <v>27.4230324</v>
      </c>
      <c r="H92" s="33">
        <v>46.476417499999997</v>
      </c>
      <c r="I92" s="33">
        <v>42.568813200000001</v>
      </c>
      <c r="J92" s="33">
        <v>24.494440749999999</v>
      </c>
      <c r="K92" s="33">
        <v>24.499452999999999</v>
      </c>
      <c r="L92" s="33">
        <v>24.41899115</v>
      </c>
      <c r="M92" s="33">
        <v>26.142955600000001</v>
      </c>
      <c r="N92" s="33">
        <v>32.407694450000001</v>
      </c>
      <c r="O92" s="33">
        <v>42.194156550000002</v>
      </c>
      <c r="P92" s="33">
        <v>26.621891349999999</v>
      </c>
      <c r="Q92" s="33">
        <v>38.834510450000003</v>
      </c>
      <c r="R92" s="33">
        <v>36.435150894736843</v>
      </c>
      <c r="S92" s="33">
        <v>76.802659599999998</v>
      </c>
      <c r="T92" s="33">
        <v>42.278220099999999</v>
      </c>
      <c r="U92" s="33">
        <v>41.300766850000002</v>
      </c>
      <c r="V92" s="33">
        <v>24.010139473684209</v>
      </c>
    </row>
    <row r="93" spans="2:22" x14ac:dyDescent="0.3">
      <c r="B93" s="11" t="s">
        <v>1275</v>
      </c>
      <c r="C93" s="11" t="s">
        <v>1276</v>
      </c>
      <c r="D93" s="11" t="s">
        <v>1277</v>
      </c>
      <c r="E93" s="11" t="s">
        <v>284</v>
      </c>
      <c r="F93" s="33">
        <v>16.572488700000001</v>
      </c>
      <c r="G93" s="33">
        <v>13.9565015</v>
      </c>
      <c r="H93" s="33">
        <v>13.53796775</v>
      </c>
      <c r="I93" s="33">
        <v>12.85774015</v>
      </c>
      <c r="J93" s="33">
        <v>12.628815299999999</v>
      </c>
      <c r="K93" s="33">
        <v>12.784667900000001</v>
      </c>
      <c r="L93" s="33">
        <v>12.087382699999999</v>
      </c>
      <c r="M93" s="33">
        <v>12.09338805</v>
      </c>
      <c r="N93" s="33">
        <v>13.038495599999999</v>
      </c>
      <c r="O93" s="33">
        <v>12.449609349999999</v>
      </c>
      <c r="P93" s="33">
        <v>12.27631375</v>
      </c>
      <c r="Q93" s="33">
        <v>13.4587232</v>
      </c>
      <c r="R93" s="33">
        <v>15.73238785</v>
      </c>
      <c r="S93" s="33">
        <v>21.384762550000001</v>
      </c>
      <c r="T93" s="33">
        <v>13.251892850000001</v>
      </c>
      <c r="U93" s="33">
        <v>12.520515</v>
      </c>
      <c r="V93" s="33">
        <v>12.9266945</v>
      </c>
    </row>
    <row r="94" spans="2:22" x14ac:dyDescent="0.3">
      <c r="B94" s="8" t="s">
        <v>3506</v>
      </c>
      <c r="C94" s="8" t="s">
        <v>3507</v>
      </c>
      <c r="D94" s="8" t="s">
        <v>3508</v>
      </c>
      <c r="E94" s="8" t="s">
        <v>284</v>
      </c>
      <c r="F94" s="33">
        <v>57.072123400000002</v>
      </c>
      <c r="G94" s="33">
        <v>38.944876649999998</v>
      </c>
      <c r="H94" s="33">
        <v>38.576748249999987</v>
      </c>
      <c r="I94" s="33">
        <v>37.3523481</v>
      </c>
      <c r="J94" s="33">
        <v>31.1471251</v>
      </c>
      <c r="K94" s="33">
        <v>30.170393300000001</v>
      </c>
      <c r="L94" s="33">
        <v>28.82829375</v>
      </c>
      <c r="M94" s="33">
        <v>30.696754349999999</v>
      </c>
      <c r="N94" s="33">
        <v>37.161117099999998</v>
      </c>
      <c r="O94" s="33">
        <v>32.615128550000001</v>
      </c>
      <c r="P94" s="33">
        <v>30.110223149999999</v>
      </c>
      <c r="Q94" s="33">
        <v>34.806972049999999</v>
      </c>
      <c r="R94" s="33">
        <v>36.986966850000002</v>
      </c>
      <c r="S94" s="33">
        <v>45.472063149999997</v>
      </c>
      <c r="T94" s="33">
        <v>34.312570899999997</v>
      </c>
      <c r="U94" s="33">
        <v>36.9805773</v>
      </c>
      <c r="V94" s="33">
        <v>38.455678800000001</v>
      </c>
    </row>
    <row r="95" spans="2:22" x14ac:dyDescent="0.3">
      <c r="B95" s="11" t="s">
        <v>3150</v>
      </c>
      <c r="C95" s="11" t="s">
        <v>3151</v>
      </c>
      <c r="D95" s="11" t="s">
        <v>3152</v>
      </c>
      <c r="E95" s="11" t="s">
        <v>284</v>
      </c>
      <c r="F95" s="33">
        <v>23.834063950000001</v>
      </c>
      <c r="G95" s="33">
        <v>17.156978800000001</v>
      </c>
      <c r="H95" s="33">
        <v>16.432427449999999</v>
      </c>
      <c r="I95" s="33">
        <v>16.127786</v>
      </c>
      <c r="J95" s="33">
        <v>16.013389050000001</v>
      </c>
      <c r="K95" s="33">
        <v>15.72856065</v>
      </c>
      <c r="L95" s="33">
        <v>15.896273000000001</v>
      </c>
      <c r="M95" s="33">
        <v>14.994397299999999</v>
      </c>
      <c r="N95" s="33">
        <v>16.332549749999998</v>
      </c>
      <c r="O95" s="33">
        <v>16.5457821</v>
      </c>
      <c r="P95" s="33">
        <v>17.2193909</v>
      </c>
      <c r="Q95" s="33">
        <v>18.580996800000001</v>
      </c>
      <c r="R95" s="33">
        <v>17.188974049999999</v>
      </c>
      <c r="S95" s="33">
        <v>16.800356699999998</v>
      </c>
      <c r="T95" s="33">
        <v>17.766311900000002</v>
      </c>
      <c r="U95" s="33">
        <v>17.184620949999999</v>
      </c>
      <c r="V95" s="33">
        <v>18.190033450000001</v>
      </c>
    </row>
    <row r="96" spans="2:22" x14ac:dyDescent="0.3">
      <c r="B96" s="8" t="s">
        <v>3284</v>
      </c>
      <c r="C96" s="8" t="s">
        <v>3285</v>
      </c>
      <c r="D96" s="8" t="s">
        <v>3286</v>
      </c>
      <c r="E96" s="8" t="s">
        <v>284</v>
      </c>
      <c r="F96" s="33">
        <v>49.321565849999999</v>
      </c>
      <c r="G96" s="33">
        <v>30.291463650000001</v>
      </c>
      <c r="H96" s="33">
        <v>30.012061500000002</v>
      </c>
      <c r="I96" s="33">
        <v>27.544963500000001</v>
      </c>
      <c r="J96" s="33">
        <v>24.150115</v>
      </c>
      <c r="K96" s="33">
        <v>24.73940065</v>
      </c>
      <c r="L96" s="33">
        <v>26.86713035</v>
      </c>
      <c r="M96" s="33">
        <v>24.080759700000002</v>
      </c>
      <c r="N96" s="33">
        <v>25.50900695</v>
      </c>
      <c r="O96" s="33">
        <v>25.60251435</v>
      </c>
      <c r="P96" s="33">
        <v>28.051518550000001</v>
      </c>
      <c r="Q96" s="33">
        <v>34.342176250000001</v>
      </c>
      <c r="R96" s="33">
        <v>28.648695400000001</v>
      </c>
      <c r="S96" s="33">
        <v>50.802241350000003</v>
      </c>
      <c r="T96" s="33">
        <v>35.13902985</v>
      </c>
      <c r="U96" s="33">
        <v>29.647720150000001</v>
      </c>
      <c r="V96" s="33">
        <v>27.003342100000001</v>
      </c>
    </row>
    <row r="97" spans="2:22" x14ac:dyDescent="0.3">
      <c r="B97" s="11" t="s">
        <v>3787</v>
      </c>
      <c r="C97" s="11" t="s">
        <v>3788</v>
      </c>
      <c r="D97" s="11" t="s">
        <v>3789</v>
      </c>
      <c r="E97" s="11" t="s">
        <v>284</v>
      </c>
      <c r="F97" s="33">
        <v>45.143990100000003</v>
      </c>
      <c r="G97" s="33">
        <v>33.658681450000003</v>
      </c>
      <c r="H97" s="33">
        <v>31.844654800000001</v>
      </c>
      <c r="I97" s="33">
        <v>31.296735900000002</v>
      </c>
      <c r="J97" s="33">
        <v>28.128177900000001</v>
      </c>
      <c r="K97" s="33">
        <v>26.798696199999998</v>
      </c>
      <c r="L97" s="33">
        <v>26.862279449999999</v>
      </c>
      <c r="M97" s="33">
        <v>27.910596399999999</v>
      </c>
      <c r="N97" s="33">
        <v>28.263291949999999</v>
      </c>
      <c r="O97" s="33">
        <v>29.1602259</v>
      </c>
      <c r="P97" s="33">
        <v>29.679989200000001</v>
      </c>
      <c r="Q97" s="33">
        <v>31.828587299999999</v>
      </c>
      <c r="R97" s="33">
        <v>33.199775199999998</v>
      </c>
      <c r="S97" s="33">
        <v>33.013338700000013</v>
      </c>
      <c r="T97" s="33">
        <v>22.918119749999999</v>
      </c>
      <c r="U97" s="33">
        <v>22.209710000000001</v>
      </c>
      <c r="V97" s="33">
        <v>22.303902300000001</v>
      </c>
    </row>
    <row r="98" spans="2:22" x14ac:dyDescent="0.3">
      <c r="B98" s="8" t="s">
        <v>2205</v>
      </c>
      <c r="C98" s="8" t="s">
        <v>2206</v>
      </c>
      <c r="D98" s="8" t="s">
        <v>2207</v>
      </c>
      <c r="E98" s="8" t="s">
        <v>284</v>
      </c>
      <c r="F98" s="33">
        <v>25.07409955</v>
      </c>
      <c r="G98" s="33">
        <v>19.086478</v>
      </c>
      <c r="H98" s="33">
        <v>16.542083049999999</v>
      </c>
      <c r="I98" s="33">
        <v>16.140397400000001</v>
      </c>
      <c r="J98" s="33">
        <v>15.79641005</v>
      </c>
      <c r="K98" s="33">
        <v>16.60065225</v>
      </c>
      <c r="L98" s="33">
        <v>16.170308049999999</v>
      </c>
      <c r="M98" s="33">
        <v>15.325063</v>
      </c>
      <c r="N98" s="33">
        <v>16.04216315</v>
      </c>
      <c r="O98" s="33">
        <v>16.7518271</v>
      </c>
      <c r="P98" s="33">
        <v>18.03189875</v>
      </c>
      <c r="Q98" s="33">
        <v>20.042347450000001</v>
      </c>
      <c r="R98" s="33">
        <v>17.94933825</v>
      </c>
      <c r="S98" s="33">
        <v>20.234712600000002</v>
      </c>
      <c r="T98" s="33">
        <v>27.762895650000001</v>
      </c>
      <c r="U98" s="33">
        <v>18.397615850000001</v>
      </c>
      <c r="V98" s="33">
        <v>17.861697100000001</v>
      </c>
    </row>
    <row r="99" spans="2:22" x14ac:dyDescent="0.3">
      <c r="B99" s="11" t="s">
        <v>2426</v>
      </c>
      <c r="C99" s="11" t="s">
        <v>2427</v>
      </c>
      <c r="D99" s="11" t="s">
        <v>2428</v>
      </c>
      <c r="E99" s="11" t="s">
        <v>284</v>
      </c>
      <c r="F99" s="33">
        <v>44.363335149999997</v>
      </c>
      <c r="G99" s="33">
        <v>23.934221099999998</v>
      </c>
      <c r="H99" s="33">
        <v>21.581661</v>
      </c>
      <c r="I99" s="33">
        <v>18.408051749999998</v>
      </c>
      <c r="J99" s="33">
        <v>20.968074049999998</v>
      </c>
      <c r="K99" s="33">
        <v>28.380093550000002</v>
      </c>
      <c r="L99" s="33">
        <v>27.053318050000001</v>
      </c>
      <c r="M99" s="33">
        <v>23.27587265</v>
      </c>
      <c r="N99" s="33">
        <v>22.351382350000002</v>
      </c>
      <c r="O99" s="33">
        <v>22.118186649999998</v>
      </c>
      <c r="P99" s="33">
        <v>19.1990287</v>
      </c>
      <c r="Q99" s="33">
        <v>29.844348499999999</v>
      </c>
      <c r="R99" s="33">
        <v>25.602285299999998</v>
      </c>
      <c r="S99" s="33">
        <v>23.310791099999999</v>
      </c>
      <c r="T99" s="33">
        <v>21.336786450000002</v>
      </c>
      <c r="U99" s="33">
        <v>22.732857899999999</v>
      </c>
      <c r="V99" s="33">
        <v>25.318410199999999</v>
      </c>
    </row>
    <row r="100" spans="2:22" x14ac:dyDescent="0.3">
      <c r="B100" s="8" t="s">
        <v>3461</v>
      </c>
      <c r="C100" s="8" t="s">
        <v>3462</v>
      </c>
      <c r="D100" s="8" t="s">
        <v>3463</v>
      </c>
      <c r="E100" s="8" t="s">
        <v>284</v>
      </c>
      <c r="F100" s="33">
        <v>42.614888749999999</v>
      </c>
      <c r="G100" s="33">
        <v>32.892142900000003</v>
      </c>
      <c r="H100" s="33">
        <v>31.086737849999999</v>
      </c>
      <c r="I100" s="33">
        <v>31.659721099999999</v>
      </c>
      <c r="J100" s="33">
        <v>31.986868650000002</v>
      </c>
      <c r="K100" s="33">
        <v>31.504572599999999</v>
      </c>
      <c r="L100" s="33">
        <v>31.278247</v>
      </c>
      <c r="M100" s="33">
        <v>31.633358449999999</v>
      </c>
      <c r="N100" s="33">
        <v>36.278795000000002</v>
      </c>
      <c r="O100" s="33">
        <v>37.929850549999998</v>
      </c>
      <c r="P100" s="33">
        <v>35.93820865</v>
      </c>
      <c r="Q100" s="33">
        <v>40.103433350000003</v>
      </c>
      <c r="R100" s="33">
        <v>36.107124800000001</v>
      </c>
      <c r="S100" s="33">
        <v>35.908420900000003</v>
      </c>
      <c r="T100" s="33">
        <v>36.375921499999997</v>
      </c>
      <c r="U100" s="33">
        <v>35.2265947</v>
      </c>
      <c r="V100" s="33">
        <v>35.158762899999999</v>
      </c>
    </row>
    <row r="101" spans="2:22" x14ac:dyDescent="0.3">
      <c r="B101" s="11" t="s">
        <v>1455</v>
      </c>
      <c r="C101" s="11" t="s">
        <v>1456</v>
      </c>
      <c r="D101" s="11" t="s">
        <v>1457</v>
      </c>
      <c r="E101" s="11" t="s">
        <v>284</v>
      </c>
      <c r="F101" s="33">
        <v>37.023016699999999</v>
      </c>
      <c r="G101" s="33">
        <v>29.517882849999999</v>
      </c>
      <c r="H101" s="33">
        <v>28.389627300000001</v>
      </c>
      <c r="I101" s="33">
        <v>27.705596849999999</v>
      </c>
      <c r="J101" s="33">
        <v>28.8539885</v>
      </c>
      <c r="K101" s="33">
        <v>27.22406295</v>
      </c>
      <c r="L101" s="33">
        <v>26.14746315</v>
      </c>
      <c r="M101" s="33">
        <v>26.313759050000002</v>
      </c>
      <c r="N101" s="33">
        <v>27.2019862</v>
      </c>
      <c r="O101" s="33">
        <v>26.679388100000001</v>
      </c>
      <c r="P101" s="33">
        <v>25.536058799999999</v>
      </c>
      <c r="Q101" s="33">
        <v>29.939553950000001</v>
      </c>
      <c r="R101" s="33">
        <v>31.4511921</v>
      </c>
      <c r="S101" s="33">
        <v>32.233079199999999</v>
      </c>
      <c r="T101" s="33">
        <v>26.037957550000002</v>
      </c>
      <c r="U101" s="33">
        <v>25.964683650000001</v>
      </c>
      <c r="V101" s="33">
        <v>26.803288049999999</v>
      </c>
    </row>
    <row r="102" spans="2:22" x14ac:dyDescent="0.3">
      <c r="B102" s="8" t="s">
        <v>4394</v>
      </c>
      <c r="C102" s="8" t="s">
        <v>4395</v>
      </c>
      <c r="D102" s="8" t="s">
        <v>4396</v>
      </c>
      <c r="E102" s="8" t="s">
        <v>284</v>
      </c>
      <c r="F102" s="33">
        <v>63.474625949999997</v>
      </c>
      <c r="G102" s="33">
        <v>51.3318583</v>
      </c>
      <c r="H102" s="33">
        <v>50.6914455</v>
      </c>
      <c r="I102" s="33">
        <v>49.549440050000001</v>
      </c>
      <c r="J102" s="33">
        <v>47.592907650000001</v>
      </c>
      <c r="K102" s="33">
        <v>47.276508200000002</v>
      </c>
      <c r="L102" s="33">
        <v>48.243073099999997</v>
      </c>
      <c r="M102" s="33">
        <v>48.783515899999998</v>
      </c>
      <c r="N102" s="33">
        <v>49.6982164</v>
      </c>
      <c r="O102" s="33">
        <v>50.140738050000003</v>
      </c>
      <c r="P102" s="33">
        <v>48.534134199999997</v>
      </c>
      <c r="Q102" s="33">
        <v>52.154839300000013</v>
      </c>
      <c r="R102" s="33">
        <v>54.981049949999999</v>
      </c>
      <c r="S102" s="33">
        <v>64.025106449999996</v>
      </c>
      <c r="T102" s="33">
        <v>52.555654750000002</v>
      </c>
      <c r="U102" s="33">
        <v>50.794075450000001</v>
      </c>
      <c r="V102" s="33">
        <v>51.23304795</v>
      </c>
    </row>
    <row r="103" spans="2:22" x14ac:dyDescent="0.3">
      <c r="B103" s="11" t="s">
        <v>1576</v>
      </c>
      <c r="C103" s="11" t="s">
        <v>1577</v>
      </c>
      <c r="D103" s="11" t="s">
        <v>1578</v>
      </c>
      <c r="E103" s="11" t="s">
        <v>284</v>
      </c>
      <c r="F103" s="33">
        <v>11.511793300000001</v>
      </c>
      <c r="G103" s="33">
        <v>9.1823408499999992</v>
      </c>
      <c r="H103" s="33">
        <v>8.4507884999999998</v>
      </c>
      <c r="I103" s="33">
        <v>8.4304935000000008</v>
      </c>
      <c r="J103" s="33">
        <v>8.7266939500000014</v>
      </c>
      <c r="K103" s="33">
        <v>8.3372682000000005</v>
      </c>
      <c r="L103" s="33">
        <v>8.1072348000000005</v>
      </c>
      <c r="M103" s="33">
        <v>7.9313634000000004</v>
      </c>
      <c r="N103" s="33">
        <v>9.4489412999999995</v>
      </c>
      <c r="O103" s="33">
        <v>9.5203600000000002</v>
      </c>
      <c r="P103" s="33">
        <v>8.9205557500000001</v>
      </c>
      <c r="Q103" s="33">
        <v>12.653761899999999</v>
      </c>
      <c r="R103" s="33">
        <v>9.5089686499999999</v>
      </c>
      <c r="S103" s="33">
        <v>12.1217077</v>
      </c>
      <c r="T103" s="33">
        <v>10.53401135</v>
      </c>
      <c r="U103" s="33">
        <v>8.6354426499999999</v>
      </c>
      <c r="V103" s="33">
        <v>9.5665907499999996</v>
      </c>
    </row>
    <row r="104" spans="2:22" x14ac:dyDescent="0.3">
      <c r="B104" s="8" t="s">
        <v>1982</v>
      </c>
      <c r="C104" s="8" t="s">
        <v>1983</v>
      </c>
      <c r="D104" s="8" t="s">
        <v>1984</v>
      </c>
      <c r="E104" s="8" t="s">
        <v>284</v>
      </c>
      <c r="F104" s="33">
        <v>11.381489800000001</v>
      </c>
      <c r="G104" s="33">
        <v>8.8332049499999989</v>
      </c>
      <c r="H104" s="33">
        <v>8.0682026499999999</v>
      </c>
      <c r="I104" s="33">
        <v>8.0010964999999992</v>
      </c>
      <c r="J104" s="33">
        <v>7.9680944</v>
      </c>
      <c r="K104" s="33">
        <v>8.0307618000000005</v>
      </c>
      <c r="L104" s="33">
        <v>7.3861218499999994</v>
      </c>
      <c r="M104" s="33">
        <v>7.2965391999999998</v>
      </c>
      <c r="N104" s="33">
        <v>8.7020239000000004</v>
      </c>
      <c r="O104" s="33">
        <v>8.9912871999999986</v>
      </c>
      <c r="P104" s="33">
        <v>8.4918093500000005</v>
      </c>
      <c r="Q104" s="33">
        <v>13.400394199999999</v>
      </c>
      <c r="R104" s="33">
        <v>9.7277965999999996</v>
      </c>
      <c r="S104" s="33">
        <v>10.91520495</v>
      </c>
      <c r="T104" s="33">
        <v>11.48206195</v>
      </c>
      <c r="U104" s="33">
        <v>8.9706541499999997</v>
      </c>
      <c r="V104" s="33">
        <v>8.9173895000000005</v>
      </c>
    </row>
    <row r="105" spans="2:22" x14ac:dyDescent="0.3">
      <c r="B105" s="11" t="s">
        <v>3299</v>
      </c>
      <c r="C105" s="11" t="s">
        <v>3300</v>
      </c>
      <c r="D105" s="11" t="s">
        <v>3301</v>
      </c>
      <c r="E105" s="11" t="s">
        <v>284</v>
      </c>
      <c r="F105" s="33">
        <v>50.187052947368421</v>
      </c>
      <c r="G105" s="33">
        <v>47.349367399999998</v>
      </c>
      <c r="H105" s="33">
        <v>47.443620947368423</v>
      </c>
      <c r="I105" s="33">
        <v>47.486406199999998</v>
      </c>
      <c r="J105" s="33">
        <v>47.904037500000001</v>
      </c>
      <c r="K105" s="33">
        <v>47.982367850000003</v>
      </c>
      <c r="L105" s="33">
        <v>48.013216499999999</v>
      </c>
      <c r="M105" s="33">
        <v>47.90335245</v>
      </c>
      <c r="N105" s="33">
        <v>51.506339599999997</v>
      </c>
      <c r="O105" s="33">
        <v>47.197632949999999</v>
      </c>
      <c r="P105" s="33">
        <v>47.538912199999999</v>
      </c>
      <c r="Q105" s="33">
        <v>47.62997755</v>
      </c>
      <c r="R105" s="33">
        <v>53.756581300000008</v>
      </c>
      <c r="S105" s="33">
        <v>50.189085249999998</v>
      </c>
      <c r="T105" s="33">
        <v>38.944963549999997</v>
      </c>
      <c r="U105" s="33">
        <v>38.462244349999999</v>
      </c>
      <c r="V105" s="33">
        <v>37.626125000000002</v>
      </c>
    </row>
    <row r="106" spans="2:22" x14ac:dyDescent="0.3">
      <c r="B106" s="8" t="s">
        <v>3647</v>
      </c>
      <c r="C106" s="8" t="s">
        <v>3648</v>
      </c>
      <c r="D106" s="8" t="s">
        <v>3649</v>
      </c>
      <c r="E106" s="8" t="s">
        <v>284</v>
      </c>
      <c r="F106" s="33">
        <v>35.3658644</v>
      </c>
      <c r="G106" s="33">
        <v>24.305417200000001</v>
      </c>
      <c r="H106" s="33">
        <v>20.827197399999999</v>
      </c>
      <c r="I106" s="33">
        <v>18.517923799999998</v>
      </c>
      <c r="J106" s="33">
        <v>18.041137200000001</v>
      </c>
      <c r="K106" s="33">
        <v>19.887985050000001</v>
      </c>
      <c r="L106" s="33">
        <v>21.34987525</v>
      </c>
      <c r="M106" s="33">
        <v>19.523465649999999</v>
      </c>
      <c r="N106" s="33">
        <v>19.473658749999998</v>
      </c>
      <c r="O106" s="33">
        <v>20.553372299999999</v>
      </c>
      <c r="P106" s="33">
        <v>20.413725500000002</v>
      </c>
      <c r="Q106" s="33">
        <v>27.1231592</v>
      </c>
      <c r="R106" s="33">
        <v>23.541095800000001</v>
      </c>
      <c r="S106" s="33">
        <v>33.776393849999998</v>
      </c>
      <c r="T106" s="33">
        <v>28.031467750000001</v>
      </c>
      <c r="U106" s="33">
        <v>24.430121799999998</v>
      </c>
      <c r="V106" s="33">
        <v>24.594866100000001</v>
      </c>
    </row>
    <row r="107" spans="2:22" x14ac:dyDescent="0.3">
      <c r="B107" s="11" t="s">
        <v>3091</v>
      </c>
      <c r="C107" s="11" t="s">
        <v>3092</v>
      </c>
      <c r="D107" s="11" t="s">
        <v>3093</v>
      </c>
      <c r="E107" s="11" t="s">
        <v>284</v>
      </c>
      <c r="F107" s="33">
        <v>12.278656850000001</v>
      </c>
      <c r="G107" s="33">
        <v>10.139163849999999</v>
      </c>
      <c r="H107" s="33">
        <v>8.8260177500000001</v>
      </c>
      <c r="I107" s="33">
        <v>9.1387618499999999</v>
      </c>
      <c r="J107" s="33">
        <v>8.7962908500000001</v>
      </c>
      <c r="K107" s="33">
        <v>9.1227228499999988</v>
      </c>
      <c r="L107" s="33">
        <v>7.9383646999999993</v>
      </c>
      <c r="M107" s="33">
        <v>7.9854697999999997</v>
      </c>
      <c r="N107" s="33">
        <v>11.02056975</v>
      </c>
      <c r="O107" s="33">
        <v>11.6474861</v>
      </c>
      <c r="P107" s="33">
        <v>10.060731349999999</v>
      </c>
      <c r="Q107" s="33">
        <v>18.8304197</v>
      </c>
      <c r="R107" s="33">
        <v>12.345750949999999</v>
      </c>
      <c r="S107" s="33">
        <v>15.18659165</v>
      </c>
      <c r="T107" s="33">
        <v>16.4453937</v>
      </c>
      <c r="U107" s="33">
        <v>12.547172850000001</v>
      </c>
      <c r="V107" s="33">
        <v>12.017398699999999</v>
      </c>
    </row>
    <row r="108" spans="2:22" x14ac:dyDescent="0.3">
      <c r="B108" s="8" t="s">
        <v>2117</v>
      </c>
      <c r="C108" s="8" t="s">
        <v>2118</v>
      </c>
      <c r="D108" s="8" t="s">
        <v>2119</v>
      </c>
      <c r="E108" s="8" t="s">
        <v>284</v>
      </c>
      <c r="F108" s="33">
        <v>10.94605795</v>
      </c>
      <c r="G108" s="33">
        <v>11.0193888</v>
      </c>
      <c r="H108" s="33">
        <v>10.357937850000001</v>
      </c>
      <c r="I108" s="33">
        <v>10.616567699999999</v>
      </c>
      <c r="J108" s="33">
        <v>11.096088699999999</v>
      </c>
      <c r="K108" s="33">
        <v>10.4901144</v>
      </c>
      <c r="L108" s="33">
        <v>11.406769450000001</v>
      </c>
      <c r="M108" s="33">
        <v>10.50448965</v>
      </c>
      <c r="N108" s="33">
        <v>13.965260450000001</v>
      </c>
      <c r="O108" s="33">
        <v>14.392716699999999</v>
      </c>
      <c r="P108" s="33">
        <v>11.0234775</v>
      </c>
      <c r="Q108" s="33">
        <v>18.553105500000001</v>
      </c>
      <c r="R108" s="33">
        <v>14.6789109</v>
      </c>
      <c r="S108" s="33">
        <v>13.508653799999999</v>
      </c>
      <c r="T108" s="33">
        <v>15.9254768</v>
      </c>
      <c r="U108" s="33">
        <v>14.410977300000001</v>
      </c>
      <c r="V108" s="33">
        <v>11.315816999999999</v>
      </c>
    </row>
    <row r="109" spans="2:22" x14ac:dyDescent="0.3">
      <c r="B109" s="11" t="s">
        <v>2294</v>
      </c>
      <c r="C109" s="11" t="s">
        <v>2295</v>
      </c>
      <c r="D109" s="11" t="s">
        <v>2296</v>
      </c>
      <c r="E109" s="11" t="s">
        <v>284</v>
      </c>
      <c r="F109" s="33">
        <v>10.6052432</v>
      </c>
      <c r="G109" s="33">
        <v>9.2918894999999999</v>
      </c>
      <c r="H109" s="33">
        <v>8.3068323500000005</v>
      </c>
      <c r="I109" s="33">
        <v>8.1634572500000004</v>
      </c>
      <c r="J109" s="33">
        <v>7.9616795499999986</v>
      </c>
      <c r="K109" s="33">
        <v>8.1428918499999998</v>
      </c>
      <c r="L109" s="33">
        <v>7.2056880000000003</v>
      </c>
      <c r="M109" s="33">
        <v>7.2230383500000004</v>
      </c>
      <c r="N109" s="33">
        <v>8.8464764500000008</v>
      </c>
      <c r="O109" s="33">
        <v>9.3660554999999999</v>
      </c>
      <c r="P109" s="33">
        <v>8.5911901000000004</v>
      </c>
      <c r="Q109" s="33">
        <v>13.9391815</v>
      </c>
      <c r="R109" s="33">
        <v>9.6988947499999991</v>
      </c>
      <c r="S109" s="33">
        <v>10.915829049999999</v>
      </c>
      <c r="T109" s="33">
        <v>11.695236400000001</v>
      </c>
      <c r="U109" s="33">
        <v>9.7398372000000002</v>
      </c>
      <c r="V109" s="33">
        <v>9.3867974000000007</v>
      </c>
    </row>
    <row r="110" spans="2:22" x14ac:dyDescent="0.3">
      <c r="B110" s="8" t="s">
        <v>4898</v>
      </c>
      <c r="C110" s="8" t="s">
        <v>4899</v>
      </c>
      <c r="D110" s="8" t="s">
        <v>4900</v>
      </c>
      <c r="E110" s="8" t="s">
        <v>284</v>
      </c>
      <c r="F110" s="33">
        <v>55.385974650000001</v>
      </c>
      <c r="G110" s="33">
        <v>45.150752500000003</v>
      </c>
      <c r="H110" s="33">
        <v>40.870347550000012</v>
      </c>
      <c r="I110" s="33">
        <v>40.765471949999998</v>
      </c>
      <c r="J110" s="33">
        <v>40.333050200000002</v>
      </c>
      <c r="K110" s="33">
        <v>41.770318850000002</v>
      </c>
      <c r="L110" s="33">
        <v>41.7101921</v>
      </c>
      <c r="M110" s="33">
        <v>40.575110350000003</v>
      </c>
      <c r="N110" s="33">
        <v>47.551396099999998</v>
      </c>
      <c r="O110" s="33">
        <v>47.90325</v>
      </c>
      <c r="P110" s="33">
        <v>46.373391550000001</v>
      </c>
      <c r="Q110" s="33">
        <v>56.975179750000002</v>
      </c>
      <c r="R110" s="33">
        <v>44.628223499999997</v>
      </c>
      <c r="S110" s="33">
        <v>49.373223299999999</v>
      </c>
      <c r="T110" s="33">
        <v>42.959852849999997</v>
      </c>
      <c r="U110" s="33">
        <v>43.450505399999997</v>
      </c>
      <c r="V110" s="33">
        <v>43.603583299999997</v>
      </c>
    </row>
    <row r="111" spans="2:22" x14ac:dyDescent="0.3">
      <c r="B111" s="11" t="s">
        <v>1931</v>
      </c>
      <c r="C111" s="11" t="s">
        <v>1932</v>
      </c>
      <c r="D111" s="11" t="s">
        <v>1933</v>
      </c>
      <c r="E111" s="11" t="s">
        <v>284</v>
      </c>
      <c r="F111" s="33">
        <v>26.682004299999999</v>
      </c>
      <c r="G111" s="33">
        <v>21.168741700000002</v>
      </c>
      <c r="H111" s="33">
        <v>24.344555249999999</v>
      </c>
      <c r="I111" s="33">
        <v>23.34686305</v>
      </c>
      <c r="J111" s="33">
        <v>22.39459475</v>
      </c>
      <c r="K111" s="33">
        <v>22.318339049999999</v>
      </c>
      <c r="L111" s="33">
        <v>21.954564900000001</v>
      </c>
      <c r="M111" s="33">
        <v>21.695962649999998</v>
      </c>
      <c r="N111" s="33">
        <v>23.221660700000001</v>
      </c>
      <c r="O111" s="33">
        <v>21.299820650000001</v>
      </c>
      <c r="P111" s="33">
        <v>21.161666100000001</v>
      </c>
      <c r="Q111" s="33">
        <v>24.059965099999999</v>
      </c>
      <c r="R111" s="33">
        <v>23.931266950000001</v>
      </c>
      <c r="S111" s="33">
        <v>23.581109900000001</v>
      </c>
      <c r="T111" s="33">
        <v>24.949340400000001</v>
      </c>
      <c r="U111" s="33">
        <v>23.658044700000001</v>
      </c>
      <c r="V111" s="33">
        <v>23.87889045</v>
      </c>
    </row>
    <row r="112" spans="2:22" x14ac:dyDescent="0.3">
      <c r="B112" s="8" t="s">
        <v>3257</v>
      </c>
      <c r="C112" s="8" t="s">
        <v>3258</v>
      </c>
      <c r="D112" s="8" t="s">
        <v>3259</v>
      </c>
      <c r="E112" s="8" t="s">
        <v>284</v>
      </c>
      <c r="F112" s="33">
        <v>29.463272</v>
      </c>
      <c r="G112" s="33">
        <v>26.377746250000001</v>
      </c>
      <c r="H112" s="33">
        <v>24.861138100000002</v>
      </c>
      <c r="I112" s="33">
        <v>23.324469400000002</v>
      </c>
      <c r="J112" s="33">
        <v>23.295063750000001</v>
      </c>
      <c r="K112" s="33">
        <v>22.523860299999999</v>
      </c>
      <c r="L112" s="33">
        <v>22.732116399999999</v>
      </c>
      <c r="M112" s="33">
        <v>22.317405050000001</v>
      </c>
      <c r="N112" s="33">
        <v>22.26736275</v>
      </c>
      <c r="O112" s="33">
        <v>22.354586000000001</v>
      </c>
      <c r="P112" s="33">
        <v>22.817610200000001</v>
      </c>
      <c r="Q112" s="33">
        <v>25.029198600000001</v>
      </c>
      <c r="R112" s="33">
        <v>24.690661200000001</v>
      </c>
      <c r="S112" s="33">
        <v>30.1449018</v>
      </c>
      <c r="T112" s="33">
        <v>24.413472349999999</v>
      </c>
      <c r="U112" s="33">
        <v>23.2216238</v>
      </c>
      <c r="V112" s="33">
        <v>23.0175327</v>
      </c>
    </row>
    <row r="113" spans="2:22" x14ac:dyDescent="0.3">
      <c r="B113" s="11" t="s">
        <v>892</v>
      </c>
      <c r="C113" s="11" t="s">
        <v>893</v>
      </c>
      <c r="D113" s="11" t="s">
        <v>894</v>
      </c>
      <c r="E113" s="11" t="s">
        <v>284</v>
      </c>
      <c r="F113" s="33">
        <v>19.199149120000001</v>
      </c>
      <c r="G113" s="33">
        <v>16.93350212</v>
      </c>
      <c r="H113" s="33">
        <v>15.449906479999999</v>
      </c>
      <c r="I113" s="33">
        <v>14.97321376</v>
      </c>
      <c r="J113" s="33">
        <v>14.27931416</v>
      </c>
      <c r="K113" s="33">
        <v>14.01461956</v>
      </c>
      <c r="L113" s="33">
        <v>14.79089536</v>
      </c>
      <c r="M113" s="33">
        <v>14.09156896</v>
      </c>
      <c r="N113" s="33">
        <v>14.270515</v>
      </c>
      <c r="O113" s="33">
        <v>14.596538519999999</v>
      </c>
      <c r="P113" s="33">
        <v>13.53195528</v>
      </c>
      <c r="Q113" s="33">
        <v>15.918230039999999</v>
      </c>
      <c r="R113" s="33">
        <v>14.04557204</v>
      </c>
      <c r="S113" s="33">
        <v>16.36224176</v>
      </c>
      <c r="T113" s="33">
        <v>16.007122559999999</v>
      </c>
      <c r="U113" s="33">
        <v>14.85061104</v>
      </c>
      <c r="V113" s="33">
        <v>14.88070564</v>
      </c>
    </row>
    <row r="114" spans="2:22" x14ac:dyDescent="0.3">
      <c r="B114" s="8" t="s">
        <v>892</v>
      </c>
      <c r="C114" s="8" t="s">
        <v>893</v>
      </c>
      <c r="D114" s="8" t="s">
        <v>4804</v>
      </c>
      <c r="E114" s="8" t="s">
        <v>284</v>
      </c>
      <c r="F114" s="33">
        <v>19.199149120000001</v>
      </c>
      <c r="G114" s="33">
        <v>16.93350212</v>
      </c>
      <c r="H114" s="33">
        <v>15.449906479999999</v>
      </c>
      <c r="I114" s="33">
        <v>14.97321376</v>
      </c>
      <c r="J114" s="33">
        <v>14.27931416</v>
      </c>
      <c r="K114" s="33">
        <v>14.01461956</v>
      </c>
      <c r="L114" s="33">
        <v>14.79089536</v>
      </c>
      <c r="M114" s="33">
        <v>14.09156896</v>
      </c>
      <c r="N114" s="33">
        <v>14.270515</v>
      </c>
      <c r="O114" s="33">
        <v>14.596538519999999</v>
      </c>
      <c r="P114" s="33">
        <v>13.53195528</v>
      </c>
      <c r="Q114" s="33">
        <v>15.918230039999999</v>
      </c>
      <c r="R114" s="33">
        <v>14.04557204</v>
      </c>
      <c r="S114" s="33">
        <v>16.36224176</v>
      </c>
      <c r="T114" s="33">
        <v>16.007122559999999</v>
      </c>
      <c r="U114" s="33">
        <v>14.85061104</v>
      </c>
      <c r="V114" s="33">
        <v>14.88070564</v>
      </c>
    </row>
    <row r="115" spans="2:22" x14ac:dyDescent="0.3">
      <c r="B115" s="11" t="s">
        <v>1158</v>
      </c>
      <c r="C115" s="11" t="s">
        <v>1159</v>
      </c>
      <c r="D115" s="11" t="s">
        <v>1160</v>
      </c>
      <c r="E115" s="11" t="s">
        <v>284</v>
      </c>
      <c r="F115" s="33">
        <v>30.080532850000001</v>
      </c>
      <c r="G115" s="33">
        <v>21.95431</v>
      </c>
      <c r="H115" s="33">
        <v>20.403064000000001</v>
      </c>
      <c r="I115" s="33">
        <v>20.2727805</v>
      </c>
      <c r="J115" s="33">
        <v>18.85636285</v>
      </c>
      <c r="K115" s="33">
        <v>17.965953200000001</v>
      </c>
      <c r="L115" s="33">
        <v>18.697818999999999</v>
      </c>
      <c r="M115" s="33">
        <v>17.778000299999999</v>
      </c>
      <c r="N115" s="33">
        <v>19.1528925</v>
      </c>
      <c r="O115" s="33">
        <v>19.00560655</v>
      </c>
      <c r="P115" s="33">
        <v>19.315554649999999</v>
      </c>
      <c r="Q115" s="33">
        <v>20.346521500000001</v>
      </c>
      <c r="R115" s="33">
        <v>21.238397849999998</v>
      </c>
      <c r="S115" s="33">
        <v>25.597996250000001</v>
      </c>
      <c r="T115" s="33">
        <v>22.3946176</v>
      </c>
      <c r="U115" s="33">
        <v>20.870359449999999</v>
      </c>
      <c r="V115" s="33">
        <v>22.697484899999999</v>
      </c>
    </row>
    <row r="116" spans="2:22" x14ac:dyDescent="0.3">
      <c r="B116" s="8" t="s">
        <v>4058</v>
      </c>
      <c r="C116" s="8" t="s">
        <v>4059</v>
      </c>
      <c r="D116" s="8" t="s">
        <v>4060</v>
      </c>
      <c r="E116" s="8" t="s">
        <v>284</v>
      </c>
      <c r="F116" s="33">
        <v>39.900115</v>
      </c>
      <c r="G116" s="33">
        <v>33.080637600000003</v>
      </c>
      <c r="H116" s="33">
        <v>33.663697650000003</v>
      </c>
      <c r="I116" s="33">
        <v>33.832370249999997</v>
      </c>
      <c r="J116" s="33">
        <v>31.748549100000002</v>
      </c>
      <c r="K116" s="33">
        <v>31.29638065</v>
      </c>
      <c r="L116" s="33">
        <v>30.580108750000001</v>
      </c>
      <c r="M116" s="33">
        <v>30.718562500000001</v>
      </c>
      <c r="N116" s="33">
        <v>32.180366249999999</v>
      </c>
      <c r="O116" s="33">
        <v>31.326123299999999</v>
      </c>
      <c r="P116" s="33">
        <v>31.512032900000001</v>
      </c>
      <c r="Q116" s="33">
        <v>32.638215250000002</v>
      </c>
      <c r="R116" s="33">
        <v>31.8872629</v>
      </c>
      <c r="S116" s="33">
        <v>33.194996000000003</v>
      </c>
      <c r="T116" s="33">
        <v>33.533963399999998</v>
      </c>
      <c r="U116" s="33">
        <v>32.4151259</v>
      </c>
      <c r="V116" s="33">
        <v>34.53298745</v>
      </c>
    </row>
    <row r="117" spans="2:22" x14ac:dyDescent="0.3">
      <c r="B117" s="11" t="s">
        <v>3168</v>
      </c>
      <c r="C117" s="11" t="s">
        <v>3169</v>
      </c>
      <c r="D117" s="11" t="s">
        <v>3170</v>
      </c>
      <c r="E117" s="11" t="s">
        <v>284</v>
      </c>
      <c r="F117" s="33">
        <v>32.448201300000001</v>
      </c>
      <c r="G117" s="33">
        <v>25.56796885</v>
      </c>
      <c r="H117" s="33">
        <v>22.22468245</v>
      </c>
      <c r="I117" s="33">
        <v>20.9640159</v>
      </c>
      <c r="J117" s="33">
        <v>22.1007797</v>
      </c>
      <c r="K117" s="33">
        <v>21.683384400000001</v>
      </c>
      <c r="L117" s="33">
        <v>21.277315699999999</v>
      </c>
      <c r="M117" s="33">
        <v>20.37810305</v>
      </c>
      <c r="N117" s="33">
        <v>20.701156149999999</v>
      </c>
      <c r="O117" s="33">
        <v>22.268832849999999</v>
      </c>
      <c r="P117" s="33">
        <v>24.386789449999998</v>
      </c>
      <c r="Q117" s="33">
        <v>25.088826399999999</v>
      </c>
      <c r="R117" s="33">
        <v>24.046502650000001</v>
      </c>
      <c r="S117" s="33">
        <v>26.9722917</v>
      </c>
      <c r="T117" s="33">
        <v>21.089425250000001</v>
      </c>
      <c r="U117" s="33">
        <v>21.00568445</v>
      </c>
      <c r="V117" s="33">
        <v>22.256982699999998</v>
      </c>
    </row>
    <row r="118" spans="2:22" x14ac:dyDescent="0.3">
      <c r="B118" s="8" t="s">
        <v>922</v>
      </c>
      <c r="C118" s="8" t="s">
        <v>923</v>
      </c>
      <c r="D118" s="8" t="s">
        <v>924</v>
      </c>
      <c r="E118" s="8" t="s">
        <v>284</v>
      </c>
      <c r="F118" s="33">
        <v>10.3045502</v>
      </c>
      <c r="G118" s="33">
        <v>8.9218083999999998</v>
      </c>
      <c r="H118" s="33">
        <v>8.0289304500000007</v>
      </c>
      <c r="I118" s="33">
        <v>7.6019783000000007</v>
      </c>
      <c r="J118" s="33">
        <v>7.6440037000000007</v>
      </c>
      <c r="K118" s="33">
        <v>7.3575055500000008</v>
      </c>
      <c r="L118" s="33">
        <v>7.2997634000000007</v>
      </c>
      <c r="M118" s="33">
        <v>7.3360412499999992</v>
      </c>
      <c r="N118" s="33">
        <v>7.2006834</v>
      </c>
      <c r="O118" s="33">
        <v>7.6997556999999999</v>
      </c>
      <c r="P118" s="33">
        <v>7.4231485000000008</v>
      </c>
      <c r="Q118" s="33">
        <v>8.0667059499999993</v>
      </c>
      <c r="R118" s="33">
        <v>7.18590705</v>
      </c>
      <c r="S118" s="33">
        <v>8.0320941000000001</v>
      </c>
      <c r="T118" s="33">
        <v>7.8778733499999998</v>
      </c>
      <c r="U118" s="33">
        <v>7.2773753000000001</v>
      </c>
      <c r="V118" s="33">
        <v>6.9698090500000003</v>
      </c>
    </row>
    <row r="119" spans="2:22" x14ac:dyDescent="0.3">
      <c r="B119" s="11" t="s">
        <v>386</v>
      </c>
      <c r="C119" s="11" t="s">
        <v>387</v>
      </c>
      <c r="D119" s="11" t="s">
        <v>388</v>
      </c>
      <c r="E119" s="11" t="s">
        <v>284</v>
      </c>
      <c r="F119" s="33">
        <v>20.11082115</v>
      </c>
      <c r="G119" s="33">
        <v>14.6657476</v>
      </c>
      <c r="H119" s="33">
        <v>13.20361625</v>
      </c>
      <c r="I119" s="33">
        <v>10.590340100000001</v>
      </c>
      <c r="J119" s="33">
        <v>9.9096907999999999</v>
      </c>
      <c r="K119" s="33">
        <v>9.7391942999999994</v>
      </c>
      <c r="L119" s="33">
        <v>9.7189706999999999</v>
      </c>
      <c r="M119" s="33">
        <v>8.6950730499999995</v>
      </c>
      <c r="N119" s="33">
        <v>8.6288422499999999</v>
      </c>
      <c r="O119" s="33">
        <v>9.2660181999999995</v>
      </c>
      <c r="P119" s="33">
        <v>9.2772864999999989</v>
      </c>
      <c r="Q119" s="33">
        <v>11.235566650000001</v>
      </c>
      <c r="R119" s="33">
        <v>10.244214100000001</v>
      </c>
      <c r="S119" s="33">
        <v>14.288014950000001</v>
      </c>
      <c r="T119" s="33">
        <v>13.38750615</v>
      </c>
      <c r="U119" s="33">
        <v>11.396350549999999</v>
      </c>
      <c r="V119" s="33">
        <v>10.934160350000001</v>
      </c>
    </row>
    <row r="120" spans="2:22" x14ac:dyDescent="0.3">
      <c r="B120" s="8" t="s">
        <v>345</v>
      </c>
      <c r="C120" s="8" t="s">
        <v>346</v>
      </c>
      <c r="D120" s="8" t="s">
        <v>347</v>
      </c>
      <c r="E120" s="8" t="s">
        <v>284</v>
      </c>
      <c r="F120" s="33">
        <v>10.7681583</v>
      </c>
      <c r="G120" s="33">
        <v>7.8391567999999996</v>
      </c>
      <c r="H120" s="33">
        <v>7.0915461999999989</v>
      </c>
      <c r="I120" s="33">
        <v>7.0073361000000007</v>
      </c>
      <c r="J120" s="33">
        <v>7.3360780000000014</v>
      </c>
      <c r="K120" s="33">
        <v>6.6645891500000003</v>
      </c>
      <c r="L120" s="33">
        <v>6.6134208000000001</v>
      </c>
      <c r="M120" s="33">
        <v>6.7372949000000002</v>
      </c>
      <c r="N120" s="33">
        <v>7.2156919500000001</v>
      </c>
      <c r="O120" s="33">
        <v>7.0103882000000004</v>
      </c>
      <c r="P120" s="33">
        <v>7.10867585</v>
      </c>
      <c r="Q120" s="33">
        <v>9.0827082499999996</v>
      </c>
      <c r="R120" s="33">
        <v>7.7074201999999996</v>
      </c>
      <c r="S120" s="33">
        <v>7.9745842999999992</v>
      </c>
      <c r="T120" s="33">
        <v>8.1515442</v>
      </c>
      <c r="U120" s="33">
        <v>8.3086994500000007</v>
      </c>
      <c r="V120" s="33">
        <v>9.5220553499999987</v>
      </c>
    </row>
    <row r="121" spans="2:22" x14ac:dyDescent="0.3">
      <c r="B121" s="11" t="s">
        <v>4551</v>
      </c>
      <c r="C121" s="11" t="s">
        <v>4552</v>
      </c>
      <c r="D121" s="11" t="s">
        <v>4553</v>
      </c>
      <c r="E121" s="11" t="s">
        <v>284</v>
      </c>
      <c r="F121" s="33">
        <v>39.386756249999998</v>
      </c>
      <c r="G121" s="33">
        <v>35.219243200000001</v>
      </c>
      <c r="H121" s="33">
        <v>35.700328149999997</v>
      </c>
      <c r="I121" s="33">
        <v>34.90746515</v>
      </c>
      <c r="J121" s="33">
        <v>33.881934350000002</v>
      </c>
      <c r="K121" s="33">
        <v>33.548659649999998</v>
      </c>
      <c r="L121" s="33">
        <v>33.819955899999997</v>
      </c>
      <c r="M121" s="33">
        <v>33.812533850000001</v>
      </c>
      <c r="N121" s="33">
        <v>36.634165449999998</v>
      </c>
      <c r="O121" s="33">
        <v>35.126536199999997</v>
      </c>
      <c r="P121" s="33">
        <v>34.040975449999998</v>
      </c>
      <c r="Q121" s="33">
        <v>36.205179450000003</v>
      </c>
      <c r="R121" s="33">
        <v>35.678953249999999</v>
      </c>
      <c r="S121" s="33">
        <v>36.926093250000001</v>
      </c>
      <c r="T121" s="33">
        <v>37.695394399999998</v>
      </c>
      <c r="U121" s="33">
        <v>36.731435649999987</v>
      </c>
      <c r="V121" s="33">
        <v>39.467272999999999</v>
      </c>
    </row>
    <row r="122" spans="2:22" x14ac:dyDescent="0.3">
      <c r="B122" s="8" t="s">
        <v>895</v>
      </c>
      <c r="C122" s="8" t="s">
        <v>896</v>
      </c>
      <c r="D122" s="8" t="s">
        <v>897</v>
      </c>
      <c r="E122" s="8" t="s">
        <v>284</v>
      </c>
      <c r="F122" s="33">
        <v>15.204299049999999</v>
      </c>
      <c r="G122" s="33">
        <v>12.1864381</v>
      </c>
      <c r="H122" s="33">
        <v>11.382562849999999</v>
      </c>
      <c r="I122" s="33">
        <v>11.0716947</v>
      </c>
      <c r="J122" s="33">
        <v>11.0989807</v>
      </c>
      <c r="K122" s="33">
        <v>10.86260515</v>
      </c>
      <c r="L122" s="33">
        <v>10.43573355</v>
      </c>
      <c r="M122" s="33">
        <v>10.261847749999999</v>
      </c>
      <c r="N122" s="33">
        <v>10.54863415</v>
      </c>
      <c r="O122" s="33">
        <v>10.848890750000001</v>
      </c>
      <c r="P122" s="33">
        <v>10.410152849999999</v>
      </c>
      <c r="Q122" s="33">
        <v>12.0667299</v>
      </c>
      <c r="R122" s="33">
        <v>10.5987899</v>
      </c>
      <c r="S122" s="33">
        <v>11.11105455</v>
      </c>
      <c r="T122" s="33">
        <v>11.179299950000001</v>
      </c>
      <c r="U122" s="33">
        <v>10.844475299999999</v>
      </c>
      <c r="V122" s="33">
        <v>10.805452450000001</v>
      </c>
    </row>
    <row r="123" spans="2:22" x14ac:dyDescent="0.3">
      <c r="B123" s="11" t="s">
        <v>3422</v>
      </c>
      <c r="C123" s="11" t="s">
        <v>3423</v>
      </c>
      <c r="D123" s="11" t="s">
        <v>3424</v>
      </c>
      <c r="E123" s="11" t="s">
        <v>284</v>
      </c>
      <c r="F123" s="33">
        <v>53.328972699999987</v>
      </c>
      <c r="G123" s="33">
        <v>44.482768999999998</v>
      </c>
      <c r="H123" s="33">
        <v>47.254088850000002</v>
      </c>
      <c r="I123" s="33">
        <v>48.64431235</v>
      </c>
      <c r="J123" s="33">
        <v>46.64984175</v>
      </c>
      <c r="K123" s="33">
        <v>46.9162702</v>
      </c>
      <c r="L123" s="33">
        <v>47.078906250000003</v>
      </c>
      <c r="M123" s="33">
        <v>47.813286249999997</v>
      </c>
      <c r="N123" s="33">
        <v>49.466090250000001</v>
      </c>
      <c r="O123" s="33">
        <v>48.048664950000003</v>
      </c>
      <c r="P123" s="33">
        <v>51.366079650000003</v>
      </c>
      <c r="Q123" s="33">
        <v>56.562422949999998</v>
      </c>
      <c r="R123" s="33">
        <v>53.608300699999987</v>
      </c>
      <c r="S123" s="33">
        <v>55.582438400000001</v>
      </c>
      <c r="T123" s="33">
        <v>55.272448349999998</v>
      </c>
      <c r="U123" s="33">
        <v>55.638561300000013</v>
      </c>
      <c r="V123" s="33">
        <v>56.412173500000009</v>
      </c>
    </row>
    <row r="124" spans="2:22" x14ac:dyDescent="0.3">
      <c r="B124" s="8" t="s">
        <v>747</v>
      </c>
      <c r="C124" s="8" t="s">
        <v>748</v>
      </c>
      <c r="D124" s="8" t="s">
        <v>749</v>
      </c>
      <c r="E124" s="8" t="s">
        <v>284</v>
      </c>
      <c r="F124" s="33">
        <v>9.9499388</v>
      </c>
      <c r="G124" s="33">
        <v>9.24060755</v>
      </c>
      <c r="H124" s="33">
        <v>9.1576307499999992</v>
      </c>
      <c r="I124" s="33">
        <v>9.3588134499999995</v>
      </c>
      <c r="J124" s="33">
        <v>9.5906835000000008</v>
      </c>
      <c r="K124" s="33">
        <v>9.2319460500000012</v>
      </c>
      <c r="L124" s="33">
        <v>9.1713377000000005</v>
      </c>
      <c r="M124" s="33">
        <v>8.997629100000001</v>
      </c>
      <c r="N124" s="33">
        <v>9.0218682500000007</v>
      </c>
      <c r="O124" s="33">
        <v>9.0725571000000009</v>
      </c>
      <c r="P124" s="33">
        <v>9.0246201999999993</v>
      </c>
      <c r="Q124" s="33">
        <v>10.3192523</v>
      </c>
      <c r="R124" s="33">
        <v>9.5170514500000003</v>
      </c>
      <c r="S124" s="33">
        <v>12.03343055</v>
      </c>
      <c r="T124" s="33">
        <v>11.5649715</v>
      </c>
      <c r="U124" s="33">
        <v>10.348079650000001</v>
      </c>
      <c r="V124" s="33">
        <v>10.624654700000001</v>
      </c>
    </row>
    <row r="125" spans="2:22" x14ac:dyDescent="0.3">
      <c r="B125" s="11" t="s">
        <v>1465</v>
      </c>
      <c r="C125" s="11" t="s">
        <v>1466</v>
      </c>
      <c r="D125" s="11" t="s">
        <v>1467</v>
      </c>
      <c r="E125" s="11" t="s">
        <v>284</v>
      </c>
      <c r="F125" s="33">
        <v>10.031875100000001</v>
      </c>
      <c r="G125" s="33">
        <v>9.6081813</v>
      </c>
      <c r="H125" s="33">
        <v>9.0899553999999991</v>
      </c>
      <c r="I125" s="33">
        <v>8.5314852999999999</v>
      </c>
      <c r="J125" s="33">
        <v>8.6480256000000004</v>
      </c>
      <c r="K125" s="33">
        <v>8.3633193000000006</v>
      </c>
      <c r="L125" s="33">
        <v>8.1744895500000005</v>
      </c>
      <c r="M125" s="33">
        <v>8.1562488500000008</v>
      </c>
      <c r="N125" s="33">
        <v>8.3020402999999998</v>
      </c>
      <c r="O125" s="33">
        <v>8.7703106000000002</v>
      </c>
      <c r="P125" s="33">
        <v>9.0264373000000013</v>
      </c>
      <c r="Q125" s="33">
        <v>10.1939619</v>
      </c>
      <c r="R125" s="33">
        <v>9.2767644000000011</v>
      </c>
      <c r="S125" s="33">
        <v>11.87491415</v>
      </c>
      <c r="T125" s="33">
        <v>11.073305449999999</v>
      </c>
      <c r="U125" s="33">
        <v>10.0420388</v>
      </c>
      <c r="V125" s="33">
        <v>10.54607305</v>
      </c>
    </row>
    <row r="126" spans="2:22" x14ac:dyDescent="0.3">
      <c r="B126" s="8" t="s">
        <v>1386</v>
      </c>
      <c r="C126" s="8" t="s">
        <v>1387</v>
      </c>
      <c r="D126" s="8" t="s">
        <v>1388</v>
      </c>
      <c r="E126" s="8" t="s">
        <v>284</v>
      </c>
      <c r="F126" s="33">
        <v>19.090411700000001</v>
      </c>
      <c r="G126" s="33">
        <v>13.48181065</v>
      </c>
      <c r="H126" s="33">
        <v>12.604351149999999</v>
      </c>
      <c r="I126" s="33">
        <v>12.151000549999999</v>
      </c>
      <c r="J126" s="33">
        <v>11.181587349999999</v>
      </c>
      <c r="K126" s="33">
        <v>10.583823000000001</v>
      </c>
      <c r="L126" s="33">
        <v>9.5594231000000001</v>
      </c>
      <c r="M126" s="33">
        <v>9.5731883</v>
      </c>
      <c r="N126" s="33">
        <v>9.9037363499999991</v>
      </c>
      <c r="O126" s="33">
        <v>10.110596749999999</v>
      </c>
      <c r="P126" s="33">
        <v>9.797790449999999</v>
      </c>
      <c r="Q126" s="33">
        <v>11.13165085</v>
      </c>
      <c r="R126" s="33">
        <v>9.8719663000000004</v>
      </c>
      <c r="S126" s="33">
        <v>10.5872452</v>
      </c>
      <c r="T126" s="33">
        <v>10.4156537</v>
      </c>
      <c r="U126" s="33">
        <v>10.907693099999999</v>
      </c>
      <c r="V126" s="33">
        <v>12.629709</v>
      </c>
    </row>
    <row r="127" spans="2:22" x14ac:dyDescent="0.3">
      <c r="B127" s="11" t="s">
        <v>2672</v>
      </c>
      <c r="C127" s="11" t="s">
        <v>2673</v>
      </c>
      <c r="D127" s="11" t="s">
        <v>2674</v>
      </c>
      <c r="E127" s="11" t="s">
        <v>284</v>
      </c>
      <c r="F127" s="33">
        <v>20.493146450000001</v>
      </c>
      <c r="G127" s="33">
        <v>17.853440200000001</v>
      </c>
      <c r="H127" s="33">
        <v>16.983358899999999</v>
      </c>
      <c r="I127" s="33">
        <v>16.822212350000001</v>
      </c>
      <c r="J127" s="33">
        <v>16.868703499999999</v>
      </c>
      <c r="K127" s="33">
        <v>16.526986449999999</v>
      </c>
      <c r="L127" s="33">
        <v>16.618426899999999</v>
      </c>
      <c r="M127" s="33">
        <v>16.6201708</v>
      </c>
      <c r="N127" s="33">
        <v>17.087675099999998</v>
      </c>
      <c r="O127" s="33">
        <v>16.84389595</v>
      </c>
      <c r="P127" s="33">
        <v>16.686509350000001</v>
      </c>
      <c r="Q127" s="33">
        <v>17.831605549999999</v>
      </c>
      <c r="R127" s="33">
        <v>17.302653849999999</v>
      </c>
      <c r="S127" s="33">
        <v>17.0296886</v>
      </c>
      <c r="T127" s="33">
        <v>17.679419249999999</v>
      </c>
      <c r="U127" s="33">
        <v>17.711442600000002</v>
      </c>
      <c r="V127" s="33">
        <v>20.0314564</v>
      </c>
    </row>
    <row r="128" spans="2:22" x14ac:dyDescent="0.3">
      <c r="B128" s="8" t="s">
        <v>3076</v>
      </c>
      <c r="C128" s="8" t="s">
        <v>3077</v>
      </c>
      <c r="D128" s="8" t="s">
        <v>3078</v>
      </c>
      <c r="E128" s="8" t="s">
        <v>284</v>
      </c>
      <c r="F128" s="33">
        <v>40.252314650000002</v>
      </c>
      <c r="G128" s="33">
        <v>33.365955649999997</v>
      </c>
      <c r="H128" s="33">
        <v>34.63469765</v>
      </c>
      <c r="I128" s="33">
        <v>39.814342699999997</v>
      </c>
      <c r="J128" s="33">
        <v>34.427657850000003</v>
      </c>
      <c r="K128" s="33">
        <v>31.995787249999999</v>
      </c>
      <c r="L128" s="33">
        <v>30.997553499999999</v>
      </c>
      <c r="M128" s="33">
        <v>29.474374350000001</v>
      </c>
      <c r="N128" s="33">
        <v>33.741280949999997</v>
      </c>
      <c r="O128" s="33">
        <v>32.002523949999997</v>
      </c>
      <c r="P128" s="33">
        <v>31.697071350000002</v>
      </c>
      <c r="Q128" s="33">
        <v>36.961464900000003</v>
      </c>
      <c r="R128" s="33">
        <v>40.005239250000002</v>
      </c>
      <c r="S128" s="33">
        <v>41.967695749999997</v>
      </c>
      <c r="T128" s="33">
        <v>35.530635449999998</v>
      </c>
      <c r="U128" s="33">
        <v>35.376343250000012</v>
      </c>
      <c r="V128" s="33">
        <v>36.256416899999998</v>
      </c>
    </row>
    <row r="129" spans="2:22" x14ac:dyDescent="0.3">
      <c r="B129" s="11" t="s">
        <v>1425</v>
      </c>
      <c r="C129" s="11" t="s">
        <v>1426</v>
      </c>
      <c r="D129" s="11" t="s">
        <v>1427</v>
      </c>
      <c r="E129" s="11" t="s">
        <v>284</v>
      </c>
      <c r="F129" s="33">
        <v>21.782156799999999</v>
      </c>
      <c r="G129" s="33">
        <v>15.473775099999999</v>
      </c>
      <c r="H129" s="33">
        <v>15.605798399999999</v>
      </c>
      <c r="I129" s="33">
        <v>15.713102599999999</v>
      </c>
      <c r="J129" s="33">
        <v>14.906713999999999</v>
      </c>
      <c r="K129" s="33">
        <v>13.900340699999999</v>
      </c>
      <c r="L129" s="33">
        <v>13.23939925</v>
      </c>
      <c r="M129" s="33">
        <v>13.41092315</v>
      </c>
      <c r="N129" s="33">
        <v>14.2933377</v>
      </c>
      <c r="O129" s="33">
        <v>14.250738549999999</v>
      </c>
      <c r="P129" s="33">
        <v>14.437500699999999</v>
      </c>
      <c r="Q129" s="33">
        <v>18.662112950000001</v>
      </c>
      <c r="R129" s="33">
        <v>18.032003499999998</v>
      </c>
      <c r="S129" s="33">
        <v>18.7168314</v>
      </c>
      <c r="T129" s="33">
        <v>13.564125900000001</v>
      </c>
      <c r="U129" s="33">
        <v>11.839270000000001</v>
      </c>
      <c r="V129" s="33">
        <v>12.56814325</v>
      </c>
    </row>
    <row r="130" spans="2:22" x14ac:dyDescent="0.3">
      <c r="B130" s="8" t="s">
        <v>2904</v>
      </c>
      <c r="C130" s="8" t="s">
        <v>2905</v>
      </c>
      <c r="D130" s="8" t="s">
        <v>2906</v>
      </c>
      <c r="E130" s="8" t="s">
        <v>284</v>
      </c>
      <c r="F130" s="33">
        <v>69.12978274999999</v>
      </c>
      <c r="G130" s="33">
        <v>56.897147349999997</v>
      </c>
      <c r="H130" s="33">
        <v>56.761920349999997</v>
      </c>
      <c r="I130" s="33">
        <v>55.958552750000003</v>
      </c>
      <c r="J130" s="33">
        <v>52.599926949999997</v>
      </c>
      <c r="K130" s="33">
        <v>50.405971999999998</v>
      </c>
      <c r="L130" s="33">
        <v>48.455348800000003</v>
      </c>
      <c r="M130" s="33">
        <v>49.877199650000001</v>
      </c>
      <c r="N130" s="33">
        <v>52.469044500000003</v>
      </c>
      <c r="O130" s="33">
        <v>51.556181049999999</v>
      </c>
      <c r="P130" s="33">
        <v>50.948692250000001</v>
      </c>
      <c r="Q130" s="33">
        <v>56.196085749999988</v>
      </c>
      <c r="R130" s="33">
        <v>57.913981550000003</v>
      </c>
      <c r="S130" s="33">
        <v>46.206027249999998</v>
      </c>
      <c r="T130" s="33">
        <v>32.990299</v>
      </c>
      <c r="U130" s="33">
        <v>31.599997550000001</v>
      </c>
      <c r="V130" s="33">
        <v>32.609336200000001</v>
      </c>
    </row>
    <row r="131" spans="2:22" x14ac:dyDescent="0.3">
      <c r="B131" s="11" t="s">
        <v>281</v>
      </c>
      <c r="C131" s="11" t="s">
        <v>282</v>
      </c>
      <c r="D131" s="11" t="s">
        <v>283</v>
      </c>
      <c r="E131" s="11" t="s">
        <v>284</v>
      </c>
      <c r="F131" s="33">
        <v>9.330232800000001</v>
      </c>
      <c r="G131" s="33">
        <v>8.5088390500000006</v>
      </c>
      <c r="H131" s="33">
        <v>7.9057939500000014</v>
      </c>
      <c r="I131" s="33">
        <v>7.5038913500000008</v>
      </c>
      <c r="J131" s="33">
        <v>7.6855512000000008</v>
      </c>
      <c r="K131" s="33">
        <v>7.35525655</v>
      </c>
      <c r="L131" s="33">
        <v>7.5376994499999999</v>
      </c>
      <c r="M131" s="33">
        <v>7.5635952500000014</v>
      </c>
      <c r="N131" s="33">
        <v>7.3048605000000011</v>
      </c>
      <c r="O131" s="33">
        <v>8.2694939999999999</v>
      </c>
      <c r="P131" s="33">
        <v>8.5553067499999997</v>
      </c>
      <c r="Q131" s="33">
        <v>10.76928435</v>
      </c>
      <c r="R131" s="33">
        <v>9.599988999999999</v>
      </c>
      <c r="S131" s="33">
        <v>11.257179349999999</v>
      </c>
      <c r="T131" s="33">
        <v>11.06014235</v>
      </c>
      <c r="U131" s="33">
        <v>9.5322466000000006</v>
      </c>
      <c r="V131" s="33">
        <v>9.6206207500000005</v>
      </c>
    </row>
    <row r="132" spans="2:22" x14ac:dyDescent="0.3">
      <c r="B132" s="8" t="s">
        <v>3593</v>
      </c>
      <c r="C132" s="8" t="s">
        <v>3594</v>
      </c>
      <c r="D132" s="8" t="s">
        <v>3595</v>
      </c>
      <c r="E132" s="8" t="s">
        <v>284</v>
      </c>
      <c r="F132" s="33">
        <v>59.266923499999997</v>
      </c>
      <c r="G132" s="33">
        <v>44.989650849999997</v>
      </c>
      <c r="H132" s="33">
        <v>43.635807849999999</v>
      </c>
      <c r="I132" s="33">
        <v>42.66457415</v>
      </c>
      <c r="J132" s="33">
        <v>40.106943749999999</v>
      </c>
      <c r="K132" s="33">
        <v>39.040271300000001</v>
      </c>
      <c r="L132" s="33">
        <v>39.992228750000002</v>
      </c>
      <c r="M132" s="33">
        <v>40.111458399999997</v>
      </c>
      <c r="N132" s="33">
        <v>41.806132650000002</v>
      </c>
      <c r="O132" s="33">
        <v>40.407245850000002</v>
      </c>
      <c r="P132" s="33">
        <v>41.250457650000001</v>
      </c>
      <c r="Q132" s="33">
        <v>46.603322400000003</v>
      </c>
      <c r="R132" s="33">
        <v>47.139668</v>
      </c>
      <c r="S132" s="33">
        <v>38.853018149999997</v>
      </c>
      <c r="T132" s="33">
        <v>27.727544699999999</v>
      </c>
      <c r="U132" s="33">
        <v>27.145440050000001</v>
      </c>
      <c r="V132" s="33">
        <v>29.7924039</v>
      </c>
    </row>
    <row r="133" spans="2:22" x14ac:dyDescent="0.3">
      <c r="B133" s="11" t="s">
        <v>5309</v>
      </c>
      <c r="C133" s="11" t="s">
        <v>5310</v>
      </c>
      <c r="D133" s="11" t="s">
        <v>5311</v>
      </c>
      <c r="E133" s="11" t="s">
        <v>284</v>
      </c>
      <c r="F133" s="33">
        <v>57.4925444</v>
      </c>
      <c r="G133" s="33">
        <v>44.023304449999998</v>
      </c>
      <c r="H133" s="33">
        <v>43.896012599999999</v>
      </c>
      <c r="I133" s="33">
        <v>39.435469300000001</v>
      </c>
      <c r="J133" s="33">
        <v>34.499038300000002</v>
      </c>
      <c r="K133" s="33">
        <v>34.266613249999999</v>
      </c>
      <c r="L133" s="33">
        <v>33.9003996</v>
      </c>
      <c r="M133" s="33">
        <v>34.66736315</v>
      </c>
      <c r="N133" s="33">
        <v>39.37118925</v>
      </c>
      <c r="O133" s="33">
        <v>34.350684700000002</v>
      </c>
      <c r="P133" s="33">
        <v>33.860027950000003</v>
      </c>
      <c r="Q133" s="33">
        <v>34.988590700000003</v>
      </c>
      <c r="R133" s="33">
        <v>39.502257150000013</v>
      </c>
      <c r="S133" s="33">
        <v>36.933560049999997</v>
      </c>
      <c r="T133" s="33">
        <v>34.698828300000002</v>
      </c>
      <c r="U133" s="33">
        <v>34.192198449999999</v>
      </c>
      <c r="V133" s="33">
        <v>35.5907239</v>
      </c>
    </row>
    <row r="134" spans="2:22" x14ac:dyDescent="0.3">
      <c r="B134" s="8" t="s">
        <v>1792</v>
      </c>
      <c r="C134" s="8" t="s">
        <v>1793</v>
      </c>
      <c r="D134" s="8" t="s">
        <v>1794</v>
      </c>
      <c r="E134" s="8" t="s">
        <v>284</v>
      </c>
      <c r="F134" s="33">
        <v>13.1318571</v>
      </c>
      <c r="G134" s="33">
        <v>11.33669615</v>
      </c>
      <c r="H134" s="33">
        <v>10.5920012</v>
      </c>
      <c r="I134" s="33">
        <v>10.266113499999999</v>
      </c>
      <c r="J134" s="33">
        <v>10.1860958</v>
      </c>
      <c r="K134" s="33">
        <v>10.327458849999999</v>
      </c>
      <c r="L134" s="33">
        <v>9.9013475999999994</v>
      </c>
      <c r="M134" s="33">
        <v>9.6166175000000003</v>
      </c>
      <c r="N134" s="33">
        <v>10.24066105</v>
      </c>
      <c r="O134" s="33">
        <v>10.102272449999999</v>
      </c>
      <c r="P134" s="33">
        <v>10.21201885</v>
      </c>
      <c r="Q134" s="33">
        <v>11.083558650000001</v>
      </c>
      <c r="R134" s="33">
        <v>9.9465542500000002</v>
      </c>
      <c r="S134" s="33">
        <v>10.73491005</v>
      </c>
      <c r="T134" s="33">
        <v>10.433642949999999</v>
      </c>
      <c r="U134" s="33">
        <v>10.180721849999999</v>
      </c>
      <c r="V134" s="33">
        <v>11.2526999</v>
      </c>
    </row>
    <row r="135" spans="2:22" x14ac:dyDescent="0.3">
      <c r="B135" s="11" t="s">
        <v>2675</v>
      </c>
      <c r="C135" s="11" t="s">
        <v>2676</v>
      </c>
      <c r="D135" s="11" t="s">
        <v>2677</v>
      </c>
      <c r="E135" s="11" t="s">
        <v>284</v>
      </c>
      <c r="F135" s="33">
        <v>24.654508499999999</v>
      </c>
      <c r="G135" s="33">
        <v>18.439674749999998</v>
      </c>
      <c r="H135" s="33">
        <v>17.061261099999999</v>
      </c>
      <c r="I135" s="33">
        <v>16.50479185</v>
      </c>
      <c r="J135" s="33">
        <v>15.979429550000001</v>
      </c>
      <c r="K135" s="33">
        <v>15.48077535</v>
      </c>
      <c r="L135" s="33">
        <v>15.0002376</v>
      </c>
      <c r="M135" s="33">
        <v>14.99558985</v>
      </c>
      <c r="N135" s="33">
        <v>15.541016600000001</v>
      </c>
      <c r="O135" s="33">
        <v>15.7574969</v>
      </c>
      <c r="P135" s="33">
        <v>15.41666345</v>
      </c>
      <c r="Q135" s="33">
        <v>17.02119935</v>
      </c>
      <c r="R135" s="33">
        <v>15.4905334</v>
      </c>
      <c r="S135" s="33">
        <v>16.903956999999998</v>
      </c>
      <c r="T135" s="33">
        <v>17.20132255</v>
      </c>
      <c r="U135" s="33">
        <v>16.520574400000001</v>
      </c>
      <c r="V135" s="33">
        <v>19.061192200000001</v>
      </c>
    </row>
    <row r="136" spans="2:22" x14ac:dyDescent="0.3">
      <c r="B136" s="8" t="s">
        <v>1525</v>
      </c>
      <c r="C136" s="8" t="s">
        <v>1526</v>
      </c>
      <c r="D136" s="8" t="s">
        <v>1527</v>
      </c>
      <c r="E136" s="8" t="s">
        <v>284</v>
      </c>
      <c r="F136" s="33">
        <v>47.046826750000001</v>
      </c>
      <c r="G136" s="33">
        <v>27.049981549999998</v>
      </c>
      <c r="H136" s="33">
        <v>26.495139850000001</v>
      </c>
      <c r="I136" s="33">
        <v>25.6919094</v>
      </c>
      <c r="J136" s="33">
        <v>24.6323887</v>
      </c>
      <c r="K136" s="33">
        <v>24.404958100000002</v>
      </c>
      <c r="L136" s="33">
        <v>23.943882250000001</v>
      </c>
      <c r="M136" s="33">
        <v>22.98834325</v>
      </c>
      <c r="N136" s="33">
        <v>25.014164050000002</v>
      </c>
      <c r="O136" s="33">
        <v>25.001823600000002</v>
      </c>
      <c r="P136" s="33">
        <v>24.482295650000001</v>
      </c>
      <c r="Q136" s="33">
        <v>36.399301850000001</v>
      </c>
      <c r="R136" s="33">
        <v>40.115391150000001</v>
      </c>
      <c r="S136" s="33">
        <v>58.359468300000003</v>
      </c>
      <c r="T136" s="33">
        <v>40.71436945</v>
      </c>
      <c r="U136" s="33">
        <v>35.900581150000001</v>
      </c>
      <c r="V136" s="33">
        <v>34.5919034</v>
      </c>
    </row>
    <row r="137" spans="2:22" x14ac:dyDescent="0.3">
      <c r="B137" s="11" t="s">
        <v>454</v>
      </c>
      <c r="C137" s="11" t="s">
        <v>455</v>
      </c>
      <c r="D137" s="11" t="s">
        <v>456</v>
      </c>
      <c r="E137" s="11" t="s">
        <v>284</v>
      </c>
      <c r="F137" s="33">
        <v>16.16889505</v>
      </c>
      <c r="G137" s="33">
        <v>15.2367141</v>
      </c>
      <c r="H137" s="33">
        <v>16.345186000000002</v>
      </c>
      <c r="I137" s="33">
        <v>15.5677015</v>
      </c>
      <c r="J137" s="33">
        <v>15.4066606</v>
      </c>
      <c r="K137" s="33">
        <v>15.171171599999999</v>
      </c>
      <c r="L137" s="33">
        <v>14.6459227</v>
      </c>
      <c r="M137" s="33">
        <v>14.3360837</v>
      </c>
      <c r="N137" s="33">
        <v>14.324280999999999</v>
      </c>
      <c r="O137" s="33">
        <v>15.006689700000001</v>
      </c>
      <c r="P137" s="33">
        <v>16.07662715</v>
      </c>
      <c r="Q137" s="33">
        <v>17.9262403</v>
      </c>
      <c r="R137" s="33">
        <v>18.285611599999999</v>
      </c>
      <c r="S137" s="33">
        <v>18.589858450000001</v>
      </c>
      <c r="T137" s="33">
        <v>16.61186155</v>
      </c>
      <c r="U137" s="33">
        <v>15.6073062</v>
      </c>
      <c r="V137" s="33">
        <v>15.5022194</v>
      </c>
    </row>
    <row r="138" spans="2:22" x14ac:dyDescent="0.3">
      <c r="B138" s="8" t="s">
        <v>1501</v>
      </c>
      <c r="C138" s="8" t="s">
        <v>1502</v>
      </c>
      <c r="D138" s="8" t="s">
        <v>1503</v>
      </c>
      <c r="E138" s="8" t="s">
        <v>284</v>
      </c>
      <c r="F138" s="33">
        <v>29.137328149999998</v>
      </c>
      <c r="G138" s="33">
        <v>22.279290100000001</v>
      </c>
      <c r="H138" s="33">
        <v>19.721731200000001</v>
      </c>
      <c r="I138" s="33">
        <v>18.023299900000001</v>
      </c>
      <c r="J138" s="33">
        <v>18.545608250000001</v>
      </c>
      <c r="K138" s="33">
        <v>17.682930299999999</v>
      </c>
      <c r="L138" s="33">
        <v>15.861226350000001</v>
      </c>
      <c r="M138" s="33">
        <v>14.1438732</v>
      </c>
      <c r="N138" s="33">
        <v>13.040066299999999</v>
      </c>
      <c r="O138" s="33">
        <v>13.6090634</v>
      </c>
      <c r="P138" s="33">
        <v>14.2205238</v>
      </c>
      <c r="Q138" s="33">
        <v>17.271746700000001</v>
      </c>
      <c r="R138" s="33">
        <v>14.76680595</v>
      </c>
      <c r="S138" s="33">
        <v>20.32438685</v>
      </c>
      <c r="T138" s="33">
        <v>19.461801449999999</v>
      </c>
      <c r="U138" s="33">
        <v>16.993656550000001</v>
      </c>
      <c r="V138" s="33">
        <v>16.906867200000001</v>
      </c>
    </row>
    <row r="139" spans="2:22" x14ac:dyDescent="0.3">
      <c r="B139" s="11" t="s">
        <v>2072</v>
      </c>
      <c r="C139" s="11" t="s">
        <v>2073</v>
      </c>
      <c r="D139" s="11" t="s">
        <v>2074</v>
      </c>
      <c r="E139" s="11" t="s">
        <v>284</v>
      </c>
      <c r="F139" s="33">
        <v>67.785945699999999</v>
      </c>
      <c r="G139" s="33">
        <v>59.394951900000002</v>
      </c>
      <c r="H139" s="33">
        <v>60.908666050000001</v>
      </c>
      <c r="I139" s="33">
        <v>60.483268750000001</v>
      </c>
      <c r="J139" s="33">
        <v>53.744124749999997</v>
      </c>
      <c r="K139" s="33">
        <v>51.059509849999998</v>
      </c>
      <c r="L139" s="33">
        <v>53.456201350000001</v>
      </c>
      <c r="M139" s="33">
        <v>59.214361650000001</v>
      </c>
      <c r="N139" s="33">
        <v>71.559261300000003</v>
      </c>
      <c r="O139" s="33">
        <v>59.490689799999998</v>
      </c>
      <c r="P139" s="33">
        <v>76.000347349999998</v>
      </c>
      <c r="Q139" s="33">
        <v>46.00395245</v>
      </c>
      <c r="R139" s="33">
        <v>44.565768599999998</v>
      </c>
      <c r="S139" s="33">
        <v>49.347672899999999</v>
      </c>
      <c r="T139" s="33">
        <v>43.074821550000003</v>
      </c>
      <c r="U139" s="33">
        <v>43.915939450000003</v>
      </c>
      <c r="V139" s="33">
        <v>45.479900600000001</v>
      </c>
    </row>
    <row r="140" spans="2:22" x14ac:dyDescent="0.3">
      <c r="B140" s="8" t="s">
        <v>2470</v>
      </c>
      <c r="C140" s="8" t="s">
        <v>2471</v>
      </c>
      <c r="D140" s="8" t="s">
        <v>2472</v>
      </c>
      <c r="E140" s="8" t="s">
        <v>284</v>
      </c>
      <c r="F140" s="33">
        <v>21.741994550000001</v>
      </c>
      <c r="G140" s="33">
        <v>14.964153749999999</v>
      </c>
      <c r="H140" s="33">
        <v>12.7657414</v>
      </c>
      <c r="I140" s="33">
        <v>11.8988312</v>
      </c>
      <c r="J140" s="33">
        <v>12.12972295</v>
      </c>
      <c r="K140" s="33">
        <v>12.347503550000001</v>
      </c>
      <c r="L140" s="33">
        <v>13.054880150000001</v>
      </c>
      <c r="M140" s="33">
        <v>13.20909655</v>
      </c>
      <c r="N140" s="33">
        <v>12.803232149999999</v>
      </c>
      <c r="O140" s="33">
        <v>13.201219050000001</v>
      </c>
      <c r="P140" s="33">
        <v>13.87950515</v>
      </c>
      <c r="Q140" s="33">
        <v>17.513935050000001</v>
      </c>
      <c r="R140" s="33">
        <v>15.6018326</v>
      </c>
      <c r="S140" s="33">
        <v>19.651582250000001</v>
      </c>
      <c r="T140" s="33">
        <v>17.816169500000001</v>
      </c>
      <c r="U140" s="33">
        <v>20.254710200000002</v>
      </c>
      <c r="V140" s="33">
        <v>16.867597249999999</v>
      </c>
    </row>
    <row r="141" spans="2:22" x14ac:dyDescent="0.3">
      <c r="B141" s="11" t="s">
        <v>1855</v>
      </c>
      <c r="C141" s="11" t="s">
        <v>1856</v>
      </c>
      <c r="D141" s="11" t="s">
        <v>1857</v>
      </c>
      <c r="E141" s="11" t="s">
        <v>284</v>
      </c>
      <c r="F141" s="33">
        <v>20.687809250000001</v>
      </c>
      <c r="G141" s="33">
        <v>14.873580799999999</v>
      </c>
      <c r="H141" s="33">
        <v>13.454300549999999</v>
      </c>
      <c r="I141" s="33">
        <v>11.317551849999999</v>
      </c>
      <c r="J141" s="33">
        <v>11.0889177</v>
      </c>
      <c r="K141" s="33">
        <v>11.351040449999999</v>
      </c>
      <c r="L141" s="33">
        <v>10.77970885</v>
      </c>
      <c r="M141" s="33">
        <v>12.51915065</v>
      </c>
      <c r="N141" s="33">
        <v>11.603203450000001</v>
      </c>
      <c r="O141" s="33">
        <v>12.157404850000001</v>
      </c>
      <c r="P141" s="33">
        <v>13.659117</v>
      </c>
      <c r="Q141" s="33">
        <v>21.23110995</v>
      </c>
      <c r="R141" s="33">
        <v>17.842123699999998</v>
      </c>
      <c r="S141" s="33">
        <v>27.37743365</v>
      </c>
      <c r="T141" s="33">
        <v>23.544570499999999</v>
      </c>
      <c r="U141" s="33">
        <v>15.5151042</v>
      </c>
      <c r="V141" s="33">
        <v>19.16842905</v>
      </c>
    </row>
    <row r="142" spans="2:22" x14ac:dyDescent="0.3">
      <c r="B142" s="8" t="s">
        <v>3754</v>
      </c>
      <c r="C142" s="8" t="s">
        <v>3755</v>
      </c>
      <c r="D142" s="8" t="s">
        <v>3756</v>
      </c>
      <c r="E142" s="8" t="s">
        <v>284</v>
      </c>
      <c r="F142" s="33">
        <v>26.41620125</v>
      </c>
      <c r="G142" s="33">
        <v>21.054372799999999</v>
      </c>
      <c r="H142" s="33">
        <v>16.854340000000001</v>
      </c>
      <c r="I142" s="33">
        <v>14.57711795</v>
      </c>
      <c r="J142" s="33">
        <v>13.571913049999999</v>
      </c>
      <c r="K142" s="33">
        <v>16.34442305</v>
      </c>
      <c r="L142" s="33">
        <v>18.578714999999999</v>
      </c>
      <c r="M142" s="33">
        <v>17.2763849</v>
      </c>
      <c r="N142" s="33">
        <v>13.375587400000001</v>
      </c>
      <c r="O142" s="33">
        <v>14.2736324</v>
      </c>
      <c r="P142" s="33">
        <v>14.7402634</v>
      </c>
      <c r="Q142" s="33">
        <v>21.905006</v>
      </c>
      <c r="R142" s="33">
        <v>18.775555900000001</v>
      </c>
      <c r="S142" s="33">
        <v>29.156126100000002</v>
      </c>
      <c r="T142" s="33">
        <v>26.309574000000001</v>
      </c>
      <c r="U142" s="33">
        <v>17.452876849999999</v>
      </c>
      <c r="V142" s="33">
        <v>19.0155134</v>
      </c>
    </row>
    <row r="143" spans="2:22" x14ac:dyDescent="0.3">
      <c r="B143" s="11" t="s">
        <v>4127</v>
      </c>
      <c r="C143" s="11" t="s">
        <v>4128</v>
      </c>
      <c r="D143" s="11" t="s">
        <v>4129</v>
      </c>
      <c r="E143" s="11" t="s">
        <v>284</v>
      </c>
      <c r="F143" s="33">
        <v>54.763204250000001</v>
      </c>
      <c r="G143" s="33">
        <v>38.257741499999987</v>
      </c>
      <c r="H143" s="33">
        <v>34.631907099999999</v>
      </c>
      <c r="I143" s="33">
        <v>32.01998725</v>
      </c>
      <c r="J143" s="33">
        <v>33.016821950000001</v>
      </c>
      <c r="K143" s="33">
        <v>32.371066650000003</v>
      </c>
      <c r="L143" s="33">
        <v>29.910573800000002</v>
      </c>
      <c r="M143" s="33">
        <v>28.441923249999999</v>
      </c>
      <c r="N143" s="33">
        <v>29.575458600000001</v>
      </c>
      <c r="O143" s="33">
        <v>27.975596400000001</v>
      </c>
      <c r="P143" s="33">
        <v>27.714266550000001</v>
      </c>
      <c r="Q143" s="33">
        <v>30.417023449999999</v>
      </c>
      <c r="R143" s="33">
        <v>27.591700100000001</v>
      </c>
      <c r="S143" s="33">
        <v>30.2428144</v>
      </c>
      <c r="T143" s="33">
        <v>30.660191749999999</v>
      </c>
      <c r="U143" s="33">
        <v>28.389295749999999</v>
      </c>
      <c r="V143" s="33">
        <v>29.834149149999998</v>
      </c>
    </row>
    <row r="144" spans="2:22" x14ac:dyDescent="0.3">
      <c r="B144" s="8" t="s">
        <v>1991</v>
      </c>
      <c r="C144" s="8" t="s">
        <v>1992</v>
      </c>
      <c r="D144" s="8" t="s">
        <v>1993</v>
      </c>
      <c r="E144" s="8" t="s">
        <v>284</v>
      </c>
      <c r="F144" s="33">
        <v>10.52696705</v>
      </c>
      <c r="G144" s="33">
        <v>9.0738998500000001</v>
      </c>
      <c r="H144" s="33">
        <v>8.2867236000000002</v>
      </c>
      <c r="I144" s="33">
        <v>8.3322447000000004</v>
      </c>
      <c r="J144" s="33">
        <v>8.2253690500000012</v>
      </c>
      <c r="K144" s="33">
        <v>8.1840223500000011</v>
      </c>
      <c r="L144" s="33">
        <v>7.9362756500000007</v>
      </c>
      <c r="M144" s="33">
        <v>7.7933242000000007</v>
      </c>
      <c r="N144" s="33">
        <v>8.2181734000000013</v>
      </c>
      <c r="O144" s="33">
        <v>8.2211449999999999</v>
      </c>
      <c r="P144" s="33">
        <v>8.2851809500000009</v>
      </c>
      <c r="Q144" s="33">
        <v>11.52858335</v>
      </c>
      <c r="R144" s="33">
        <v>9.6468249499999992</v>
      </c>
      <c r="S144" s="33">
        <v>10.6962177</v>
      </c>
      <c r="T144" s="33">
        <v>11.0614375</v>
      </c>
      <c r="U144" s="33">
        <v>9.1989391499999993</v>
      </c>
      <c r="V144" s="33">
        <v>8.3226586499999993</v>
      </c>
    </row>
    <row r="145" spans="2:22" x14ac:dyDescent="0.3">
      <c r="B145" s="11" t="s">
        <v>2396</v>
      </c>
      <c r="C145" s="11" t="s">
        <v>2397</v>
      </c>
      <c r="D145" s="11" t="s">
        <v>2398</v>
      </c>
      <c r="E145" s="11" t="s">
        <v>284</v>
      </c>
      <c r="F145" s="33">
        <v>42.917535950000001</v>
      </c>
      <c r="G145" s="33">
        <v>34.3464636</v>
      </c>
      <c r="H145" s="33">
        <v>32.712362149999997</v>
      </c>
      <c r="I145" s="33">
        <v>32.64404365</v>
      </c>
      <c r="J145" s="33">
        <v>29.289542449999999</v>
      </c>
      <c r="K145" s="33">
        <v>29.188116699999998</v>
      </c>
      <c r="L145" s="33">
        <v>29.435636250000002</v>
      </c>
      <c r="M145" s="33">
        <v>29.809282750000001</v>
      </c>
      <c r="N145" s="33">
        <v>32.920465149999998</v>
      </c>
      <c r="O145" s="33">
        <v>33.141444450000002</v>
      </c>
      <c r="P145" s="33">
        <v>32.122590950000003</v>
      </c>
      <c r="Q145" s="33">
        <v>33.974120249999999</v>
      </c>
      <c r="R145" s="33">
        <v>37.776726500000002</v>
      </c>
      <c r="S145" s="33">
        <v>44.215259750000001</v>
      </c>
      <c r="T145" s="33">
        <v>36.972255650000001</v>
      </c>
      <c r="U145" s="33">
        <v>35.575366500000001</v>
      </c>
      <c r="V145" s="33">
        <v>34.927932400000003</v>
      </c>
    </row>
    <row r="146" spans="2:22" x14ac:dyDescent="0.3">
      <c r="B146" s="8" t="s">
        <v>3862</v>
      </c>
      <c r="C146" s="8" t="s">
        <v>3863</v>
      </c>
      <c r="D146" s="8" t="s">
        <v>3864</v>
      </c>
      <c r="E146" s="8" t="s">
        <v>284</v>
      </c>
      <c r="F146" s="33">
        <v>32.468420315789473</v>
      </c>
      <c r="G146" s="33">
        <v>33.727913299999997</v>
      </c>
      <c r="H146" s="33">
        <v>46.119490249999998</v>
      </c>
      <c r="I146" s="33">
        <v>42.123454099999996</v>
      </c>
      <c r="J146" s="33">
        <v>33.054561800000002</v>
      </c>
      <c r="K146" s="33">
        <v>32.838604099999998</v>
      </c>
      <c r="L146" s="33">
        <v>32.827573549999997</v>
      </c>
      <c r="M146" s="33">
        <v>34.1090424</v>
      </c>
      <c r="N146" s="33">
        <v>51.292956250000003</v>
      </c>
      <c r="O146" s="33">
        <v>33.244531199999997</v>
      </c>
      <c r="P146" s="33">
        <v>35.125834699999999</v>
      </c>
      <c r="Q146" s="33">
        <v>34.152106250000003</v>
      </c>
      <c r="R146" s="33">
        <v>33.917661631578937</v>
      </c>
      <c r="S146" s="33">
        <v>34.707155849999999</v>
      </c>
      <c r="T146" s="33">
        <v>36.563284400000001</v>
      </c>
      <c r="U146" s="33">
        <v>33.974820649999998</v>
      </c>
      <c r="V146" s="33">
        <v>33.545748000000003</v>
      </c>
    </row>
    <row r="147" spans="2:22" x14ac:dyDescent="0.3">
      <c r="B147" s="11" t="s">
        <v>451</v>
      </c>
      <c r="C147" s="11" t="s">
        <v>452</v>
      </c>
      <c r="D147" s="11" t="s">
        <v>453</v>
      </c>
      <c r="E147" s="11" t="s">
        <v>284</v>
      </c>
      <c r="F147" s="33">
        <v>13.006198550000001</v>
      </c>
      <c r="G147" s="33">
        <v>10.5995008</v>
      </c>
      <c r="H147" s="33">
        <v>10.200626249999999</v>
      </c>
      <c r="I147" s="33">
        <v>9.4585381999999996</v>
      </c>
      <c r="J147" s="33">
        <v>9.1585708999999991</v>
      </c>
      <c r="K147" s="33">
        <v>9.213893950000001</v>
      </c>
      <c r="L147" s="33">
        <v>8.5250596499999993</v>
      </c>
      <c r="M147" s="33">
        <v>8.7759266499999988</v>
      </c>
      <c r="N147" s="33">
        <v>8.5841744000000002</v>
      </c>
      <c r="O147" s="33">
        <v>8.7542496500000002</v>
      </c>
      <c r="P147" s="33">
        <v>9.1738643</v>
      </c>
      <c r="Q147" s="33">
        <v>10.36019765</v>
      </c>
      <c r="R147" s="33">
        <v>10.5165773</v>
      </c>
      <c r="S147" s="33">
        <v>11.372667399999999</v>
      </c>
      <c r="T147" s="33">
        <v>10.988239800000001</v>
      </c>
      <c r="U147" s="33">
        <v>9.6069371500000003</v>
      </c>
      <c r="V147" s="33">
        <v>9.9300809000000001</v>
      </c>
    </row>
    <row r="148" spans="2:22" x14ac:dyDescent="0.3">
      <c r="B148" s="8" t="s">
        <v>2018</v>
      </c>
      <c r="C148" s="8" t="s">
        <v>2019</v>
      </c>
      <c r="D148" s="8" t="s">
        <v>2020</v>
      </c>
      <c r="E148" s="8" t="s">
        <v>284</v>
      </c>
      <c r="F148" s="33">
        <v>29.629111200000001</v>
      </c>
      <c r="G148" s="33">
        <v>19.207259799999999</v>
      </c>
      <c r="H148" s="33">
        <v>16.058966300000002</v>
      </c>
      <c r="I148" s="33">
        <v>14.247368850000001</v>
      </c>
      <c r="J148" s="33">
        <v>13.56610425</v>
      </c>
      <c r="K148" s="33">
        <v>15.1413309</v>
      </c>
      <c r="L148" s="33">
        <v>16.752067799999999</v>
      </c>
      <c r="M148" s="33">
        <v>14.35275895</v>
      </c>
      <c r="N148" s="33">
        <v>16.295941200000001</v>
      </c>
      <c r="O148" s="33">
        <v>14.856984049999999</v>
      </c>
      <c r="P148" s="33">
        <v>15.131090199999999</v>
      </c>
      <c r="Q148" s="33">
        <v>23.978921750000001</v>
      </c>
      <c r="R148" s="33">
        <v>19.843069</v>
      </c>
      <c r="S148" s="33">
        <v>31.5004931</v>
      </c>
      <c r="T148" s="33">
        <v>24.830537799999998</v>
      </c>
      <c r="U148" s="33">
        <v>20.194808649999999</v>
      </c>
      <c r="V148" s="33">
        <v>17.846246149999999</v>
      </c>
    </row>
    <row r="149" spans="2:22" x14ac:dyDescent="0.3">
      <c r="B149" s="11" t="s">
        <v>2750</v>
      </c>
      <c r="C149" s="11" t="s">
        <v>2751</v>
      </c>
      <c r="D149" s="11" t="s">
        <v>2752</v>
      </c>
      <c r="E149" s="11" t="s">
        <v>284</v>
      </c>
      <c r="F149" s="33">
        <v>20.709635850000002</v>
      </c>
      <c r="G149" s="33">
        <v>15.36180875</v>
      </c>
      <c r="H149" s="33">
        <v>13.38425325</v>
      </c>
      <c r="I149" s="33">
        <v>13.24712315</v>
      </c>
      <c r="J149" s="33">
        <v>13.19308225</v>
      </c>
      <c r="K149" s="33">
        <v>12.811925499999999</v>
      </c>
      <c r="L149" s="33">
        <v>12.00943245</v>
      </c>
      <c r="M149" s="33">
        <v>12.244616949999999</v>
      </c>
      <c r="N149" s="33">
        <v>12.940099350000001</v>
      </c>
      <c r="O149" s="33">
        <v>12.4426857</v>
      </c>
      <c r="P149" s="33">
        <v>12.1772265</v>
      </c>
      <c r="Q149" s="33">
        <v>12.97818015</v>
      </c>
      <c r="R149" s="33">
        <v>11.9643563</v>
      </c>
      <c r="S149" s="33">
        <v>12.51021085</v>
      </c>
      <c r="T149" s="33">
        <v>12.9299403</v>
      </c>
      <c r="U149" s="33">
        <v>11.850650399999999</v>
      </c>
      <c r="V149" s="33">
        <v>12.803717499999999</v>
      </c>
    </row>
    <row r="150" spans="2:22" x14ac:dyDescent="0.3">
      <c r="B150" s="8" t="s">
        <v>2775</v>
      </c>
      <c r="C150" s="8" t="s">
        <v>2776</v>
      </c>
      <c r="D150" s="8" t="s">
        <v>2777</v>
      </c>
      <c r="E150" s="8" t="s">
        <v>284</v>
      </c>
      <c r="F150" s="33">
        <v>36.594842849999999</v>
      </c>
      <c r="G150" s="33">
        <v>28.061821250000001</v>
      </c>
      <c r="H150" s="33">
        <v>28.5002925</v>
      </c>
      <c r="I150" s="33">
        <v>28.723373049999999</v>
      </c>
      <c r="J150" s="33">
        <v>28.606814249999999</v>
      </c>
      <c r="K150" s="33">
        <v>28.792825799999999</v>
      </c>
      <c r="L150" s="33">
        <v>28.334693099999999</v>
      </c>
      <c r="M150" s="33">
        <v>27.163396349999999</v>
      </c>
      <c r="N150" s="33">
        <v>29.855324750000001</v>
      </c>
      <c r="O150" s="33">
        <v>30.33365585</v>
      </c>
      <c r="P150" s="33">
        <v>29.213200400000002</v>
      </c>
      <c r="Q150" s="33">
        <v>32.757239299999988</v>
      </c>
      <c r="R150" s="33">
        <v>31.09892885</v>
      </c>
      <c r="S150" s="33">
        <v>35.804575300000003</v>
      </c>
      <c r="T150" s="33">
        <v>34.928953700000001</v>
      </c>
      <c r="U150" s="33">
        <v>32.374893899999996</v>
      </c>
      <c r="V150" s="33">
        <v>32.0595578</v>
      </c>
    </row>
    <row r="151" spans="2:22" x14ac:dyDescent="0.3">
      <c r="B151" s="11" t="s">
        <v>3808</v>
      </c>
      <c r="C151" s="11" t="s">
        <v>3809</v>
      </c>
      <c r="D151" s="11" t="s">
        <v>3810</v>
      </c>
      <c r="E151" s="11" t="s">
        <v>284</v>
      </c>
      <c r="F151" s="33">
        <v>29.0073069</v>
      </c>
      <c r="G151" s="33">
        <v>23.353676700000001</v>
      </c>
      <c r="H151" s="33">
        <v>23.088517849999999</v>
      </c>
      <c r="I151" s="33">
        <v>24.439136600000001</v>
      </c>
      <c r="J151" s="33">
        <v>24.787515750000001</v>
      </c>
      <c r="K151" s="33">
        <v>25.753440300000001</v>
      </c>
      <c r="L151" s="33">
        <v>24.813265350000002</v>
      </c>
      <c r="M151" s="33">
        <v>23.6593214</v>
      </c>
      <c r="N151" s="33">
        <v>25.845044049999998</v>
      </c>
      <c r="O151" s="33">
        <v>24.922105550000001</v>
      </c>
      <c r="P151" s="33">
        <v>23.956532599999999</v>
      </c>
      <c r="Q151" s="33">
        <v>25.746474450000001</v>
      </c>
      <c r="R151" s="33">
        <v>25.066089949999999</v>
      </c>
      <c r="S151" s="33">
        <v>25.270072800000001</v>
      </c>
      <c r="T151" s="33">
        <v>27.071999250000001</v>
      </c>
      <c r="U151" s="33">
        <v>28.8822163</v>
      </c>
      <c r="V151" s="33">
        <v>29.965668449999999</v>
      </c>
    </row>
    <row r="152" spans="2:22" x14ac:dyDescent="0.3">
      <c r="B152" s="8" t="s">
        <v>4672</v>
      </c>
      <c r="C152" s="8" t="s">
        <v>4673</v>
      </c>
      <c r="D152" s="8" t="s">
        <v>4674</v>
      </c>
      <c r="E152" s="8" t="s">
        <v>284</v>
      </c>
      <c r="F152" s="33">
        <v>54.6878186</v>
      </c>
      <c r="G152" s="33">
        <v>37.142546449999998</v>
      </c>
      <c r="H152" s="33">
        <v>37.341894349999997</v>
      </c>
      <c r="I152" s="33">
        <v>38.517787499999997</v>
      </c>
      <c r="J152" s="33">
        <v>34.966894199999999</v>
      </c>
      <c r="K152" s="33">
        <v>34.577934249999998</v>
      </c>
      <c r="L152" s="33">
        <v>33.713881749999999</v>
      </c>
      <c r="M152" s="33">
        <v>33.564378349999998</v>
      </c>
      <c r="N152" s="33">
        <v>39.279515850000003</v>
      </c>
      <c r="O152" s="33">
        <v>33.837018700000002</v>
      </c>
      <c r="P152" s="33">
        <v>32.327869199999988</v>
      </c>
      <c r="Q152" s="33">
        <v>36.200070449999998</v>
      </c>
      <c r="R152" s="33">
        <v>36.170133700000001</v>
      </c>
      <c r="S152" s="33">
        <v>33.790947900000013</v>
      </c>
      <c r="T152" s="33">
        <v>34.682831350000001</v>
      </c>
      <c r="U152" s="33">
        <v>36.42849665</v>
      </c>
      <c r="V152" s="33">
        <v>36.433721349999999</v>
      </c>
    </row>
    <row r="153" spans="2:22" x14ac:dyDescent="0.3">
      <c r="B153" s="11" t="s">
        <v>4687</v>
      </c>
      <c r="C153" s="11" t="s">
        <v>4688</v>
      </c>
      <c r="D153" s="11" t="s">
        <v>4689</v>
      </c>
      <c r="E153" s="11" t="s">
        <v>284</v>
      </c>
      <c r="F153" s="33">
        <v>64.931948899999995</v>
      </c>
      <c r="G153" s="33">
        <v>36.182108100000001</v>
      </c>
      <c r="H153" s="33">
        <v>40.714814599999997</v>
      </c>
      <c r="I153" s="33">
        <v>42.762227350000003</v>
      </c>
      <c r="J153" s="33">
        <v>34.754741150000001</v>
      </c>
      <c r="K153" s="33">
        <v>34.649812050000001</v>
      </c>
      <c r="L153" s="33">
        <v>34.538566549999999</v>
      </c>
      <c r="M153" s="33">
        <v>34.658059600000001</v>
      </c>
      <c r="N153" s="33">
        <v>39.704759899999999</v>
      </c>
      <c r="O153" s="33">
        <v>37.8192162</v>
      </c>
      <c r="P153" s="33">
        <v>35.275972350000004</v>
      </c>
      <c r="Q153" s="33">
        <v>40.738379500000001</v>
      </c>
      <c r="R153" s="33">
        <v>39.672327250000002</v>
      </c>
      <c r="S153" s="33">
        <v>36.256787600000003</v>
      </c>
      <c r="T153" s="33">
        <v>36.544774099999998</v>
      </c>
      <c r="U153" s="33">
        <v>45.170412749999997</v>
      </c>
      <c r="V153" s="33">
        <v>51.733499000000009</v>
      </c>
    </row>
    <row r="154" spans="2:22" x14ac:dyDescent="0.3">
      <c r="B154" s="8" t="s">
        <v>2326</v>
      </c>
      <c r="C154" s="8" t="s">
        <v>2327</v>
      </c>
      <c r="D154" s="8" t="s">
        <v>2328</v>
      </c>
      <c r="E154" s="8" t="s">
        <v>284</v>
      </c>
      <c r="F154" s="33">
        <v>77.13975665000001</v>
      </c>
      <c r="G154" s="33">
        <v>69.910492500000004</v>
      </c>
      <c r="H154" s="33">
        <v>66.009936199999999</v>
      </c>
      <c r="I154" s="33">
        <v>60.905498199999997</v>
      </c>
      <c r="J154" s="33">
        <v>55.699014300000002</v>
      </c>
      <c r="K154" s="33">
        <v>58.839268599999997</v>
      </c>
      <c r="L154" s="33">
        <v>55.305600400000003</v>
      </c>
      <c r="M154" s="33">
        <v>53.774174649999999</v>
      </c>
      <c r="N154" s="33">
        <v>54.873701300000008</v>
      </c>
      <c r="O154" s="33">
        <v>55.145766350000002</v>
      </c>
      <c r="P154" s="33">
        <v>52.990970150000003</v>
      </c>
      <c r="Q154" s="33">
        <v>61.202941099999997</v>
      </c>
      <c r="R154" s="33">
        <v>69.041266750000005</v>
      </c>
      <c r="S154" s="33">
        <v>74.361896550000012</v>
      </c>
      <c r="T154" s="33">
        <v>62.501348749999998</v>
      </c>
      <c r="U154" s="33">
        <v>59.455373850000001</v>
      </c>
      <c r="V154" s="33">
        <v>65.339309749999998</v>
      </c>
    </row>
    <row r="155" spans="2:22" x14ac:dyDescent="0.3">
      <c r="B155" s="11" t="s">
        <v>4100</v>
      </c>
      <c r="C155" s="11" t="s">
        <v>4101</v>
      </c>
      <c r="D155" s="11" t="s">
        <v>4102</v>
      </c>
      <c r="E155" s="11" t="s">
        <v>1773</v>
      </c>
      <c r="F155" s="33">
        <v>59.069838700000012</v>
      </c>
      <c r="G155" s="33">
        <v>51.642903099999998</v>
      </c>
      <c r="H155" s="33">
        <v>42.039581849999998</v>
      </c>
      <c r="I155" s="33">
        <v>38.370176749999999</v>
      </c>
      <c r="J155" s="33">
        <v>37.22981575</v>
      </c>
      <c r="K155" s="33">
        <v>35.375392750000003</v>
      </c>
      <c r="L155" s="33">
        <v>38.890017700000001</v>
      </c>
      <c r="M155" s="33">
        <v>31.487525999999999</v>
      </c>
      <c r="N155" s="33">
        <v>34.887375349999999</v>
      </c>
      <c r="O155" s="33">
        <v>30.3207214</v>
      </c>
      <c r="P155" s="33">
        <v>27.386235200000002</v>
      </c>
      <c r="Q155" s="33">
        <v>30.373129349999999</v>
      </c>
      <c r="R155" s="33">
        <v>25.181567449999999</v>
      </c>
      <c r="S155" s="33">
        <v>27.588758599999998</v>
      </c>
      <c r="T155" s="33">
        <v>32.055202350000002</v>
      </c>
      <c r="U155" s="33">
        <v>25.705650949999999</v>
      </c>
      <c r="V155" s="33">
        <v>24.864762850000002</v>
      </c>
    </row>
    <row r="156" spans="2:22" x14ac:dyDescent="0.3">
      <c r="B156" s="8" t="s">
        <v>2989</v>
      </c>
      <c r="C156" s="8" t="s">
        <v>2990</v>
      </c>
      <c r="D156" s="8" t="s">
        <v>2991</v>
      </c>
      <c r="E156" s="8" t="s">
        <v>1773</v>
      </c>
      <c r="F156" s="33">
        <v>21.78802275</v>
      </c>
      <c r="G156" s="33">
        <v>22.604006800000001</v>
      </c>
      <c r="H156" s="33">
        <v>21.223268950000001</v>
      </c>
      <c r="I156" s="33">
        <v>21.402937349999998</v>
      </c>
      <c r="J156" s="33">
        <v>21.1974144</v>
      </c>
      <c r="K156" s="33">
        <v>20.976363299999999</v>
      </c>
      <c r="L156" s="33">
        <v>20.841132049999999</v>
      </c>
      <c r="M156" s="33">
        <v>20.40162965</v>
      </c>
      <c r="N156" s="33">
        <v>21.250603099999999</v>
      </c>
      <c r="O156" s="33">
        <v>19.891664550000002</v>
      </c>
      <c r="P156" s="33">
        <v>16.835015599999998</v>
      </c>
      <c r="Q156" s="33">
        <v>15.5107514</v>
      </c>
      <c r="R156" s="33">
        <v>17.377178650000001</v>
      </c>
      <c r="S156" s="33">
        <v>23.597842549999999</v>
      </c>
      <c r="T156" s="33">
        <v>18.027468899999999</v>
      </c>
      <c r="U156" s="33">
        <v>16.182015499999999</v>
      </c>
      <c r="V156" s="33">
        <v>15.9499396</v>
      </c>
    </row>
    <row r="157" spans="2:22" x14ac:dyDescent="0.3">
      <c r="B157" s="11" t="s">
        <v>1770</v>
      </c>
      <c r="C157" s="11" t="s">
        <v>1771</v>
      </c>
      <c r="D157" s="11" t="s">
        <v>1772</v>
      </c>
      <c r="E157" s="11" t="s">
        <v>1773</v>
      </c>
      <c r="F157" s="33">
        <v>23.039169749999999</v>
      </c>
      <c r="G157" s="33">
        <v>22.951352199999999</v>
      </c>
      <c r="H157" s="33">
        <v>17.925376249999999</v>
      </c>
      <c r="I157" s="33">
        <v>16.748292599999999</v>
      </c>
      <c r="J157" s="33">
        <v>16.335589349999999</v>
      </c>
      <c r="K157" s="33">
        <v>16.6080243</v>
      </c>
      <c r="L157" s="33">
        <v>14.95308795</v>
      </c>
      <c r="M157" s="33">
        <v>16.137420550000002</v>
      </c>
      <c r="N157" s="33">
        <v>15.99240915</v>
      </c>
      <c r="O157" s="33">
        <v>17.098036449999999</v>
      </c>
      <c r="P157" s="33">
        <v>19.492835100000001</v>
      </c>
      <c r="Q157" s="33">
        <v>21.389596350000001</v>
      </c>
      <c r="R157" s="33">
        <v>21.421654400000001</v>
      </c>
      <c r="S157" s="33">
        <v>37.638855550000002</v>
      </c>
      <c r="T157" s="33">
        <v>30.168832250000001</v>
      </c>
      <c r="U157" s="33">
        <v>25.093839549999998</v>
      </c>
      <c r="V157" s="33">
        <v>24.042325999999999</v>
      </c>
    </row>
    <row r="158" spans="2:22" x14ac:dyDescent="0.3">
      <c r="B158" s="8" t="s">
        <v>4343</v>
      </c>
      <c r="C158" s="8" t="s">
        <v>4344</v>
      </c>
      <c r="D158" s="8" t="s">
        <v>4345</v>
      </c>
      <c r="E158" s="8" t="s">
        <v>1773</v>
      </c>
      <c r="F158" s="33">
        <v>19.302886000000001</v>
      </c>
      <c r="G158" s="33">
        <v>19.295336599999999</v>
      </c>
      <c r="H158" s="33">
        <v>15.5501775</v>
      </c>
      <c r="I158" s="33">
        <v>14.247904849999999</v>
      </c>
      <c r="J158" s="33">
        <v>15.36845905</v>
      </c>
      <c r="K158" s="33">
        <v>14.41615365</v>
      </c>
      <c r="L158" s="33">
        <v>13.7851208</v>
      </c>
      <c r="M158" s="33">
        <v>14.169266950000001</v>
      </c>
      <c r="N158" s="33">
        <v>14.544163599999999</v>
      </c>
      <c r="O158" s="33">
        <v>15.7105137</v>
      </c>
      <c r="P158" s="33">
        <v>16.82981165</v>
      </c>
      <c r="Q158" s="33">
        <v>19.733898750000002</v>
      </c>
      <c r="R158" s="33">
        <v>17.682881800000001</v>
      </c>
      <c r="S158" s="33">
        <v>30.5365304</v>
      </c>
      <c r="T158" s="33">
        <v>31.410045400000001</v>
      </c>
      <c r="U158" s="33">
        <v>27.581448600000002</v>
      </c>
      <c r="V158" s="33">
        <v>24.6995285</v>
      </c>
    </row>
    <row r="159" spans="2:22" x14ac:dyDescent="0.3">
      <c r="B159" s="11" t="s">
        <v>3016</v>
      </c>
      <c r="C159" s="11" t="s">
        <v>3017</v>
      </c>
      <c r="D159" s="11" t="s">
        <v>3018</v>
      </c>
      <c r="E159" s="11" t="s">
        <v>1773</v>
      </c>
      <c r="F159" s="33">
        <v>34.105978399999998</v>
      </c>
      <c r="G159" s="33">
        <v>34.310344749999999</v>
      </c>
      <c r="H159" s="33">
        <v>31.972456300000001</v>
      </c>
      <c r="I159" s="33">
        <v>30.929453850000002</v>
      </c>
      <c r="J159" s="33">
        <v>30.726191650000001</v>
      </c>
      <c r="K159" s="33">
        <v>29.775113300000001</v>
      </c>
      <c r="L159" s="33">
        <v>29.998973450000001</v>
      </c>
      <c r="M159" s="33">
        <v>29.165076200000001</v>
      </c>
      <c r="N159" s="33">
        <v>29.992195500000001</v>
      </c>
      <c r="O159" s="33">
        <v>30.130545000000001</v>
      </c>
      <c r="P159" s="33">
        <v>33.851803250000003</v>
      </c>
      <c r="Q159" s="33">
        <v>35.25413485</v>
      </c>
      <c r="R159" s="33">
        <v>34.767250050000001</v>
      </c>
      <c r="S159" s="33">
        <v>48.837838649999988</v>
      </c>
      <c r="T159" s="33">
        <v>43.83893235</v>
      </c>
      <c r="U159" s="33">
        <v>37.902902500000003</v>
      </c>
      <c r="V159" s="33">
        <v>38.600522599999998</v>
      </c>
    </row>
    <row r="160" spans="2:22" x14ac:dyDescent="0.3">
      <c r="B160" s="8" t="s">
        <v>4286</v>
      </c>
      <c r="C160" s="8" t="s">
        <v>4287</v>
      </c>
      <c r="D160" s="8" t="s">
        <v>4288</v>
      </c>
      <c r="E160" s="8" t="s">
        <v>1773</v>
      </c>
      <c r="F160" s="33">
        <v>71.1026794</v>
      </c>
      <c r="G160" s="33">
        <v>59.450407550000001</v>
      </c>
      <c r="H160" s="33">
        <v>57.952188649999997</v>
      </c>
      <c r="I160" s="33">
        <v>54.304394600000002</v>
      </c>
      <c r="J160" s="33">
        <v>50.429807250000003</v>
      </c>
      <c r="K160" s="33">
        <v>49.958663600000001</v>
      </c>
      <c r="L160" s="33">
        <v>55.155781249999997</v>
      </c>
      <c r="M160" s="33">
        <v>54.236121400000002</v>
      </c>
      <c r="N160" s="33">
        <v>56.263514899999997</v>
      </c>
      <c r="O160" s="33">
        <v>58.517925050000002</v>
      </c>
      <c r="P160" s="33">
        <v>56.242871700000002</v>
      </c>
      <c r="Q160" s="33">
        <v>61.764560950000003</v>
      </c>
      <c r="R160" s="33">
        <v>56.062053000000013</v>
      </c>
      <c r="S160" s="33">
        <v>52.862477300000002</v>
      </c>
      <c r="T160" s="33">
        <v>54.964623449999998</v>
      </c>
      <c r="U160" s="33">
        <v>49.910258050000003</v>
      </c>
      <c r="V160" s="33">
        <v>51.391326749999998</v>
      </c>
    </row>
    <row r="161" spans="2:22" x14ac:dyDescent="0.3">
      <c r="B161" s="11" t="s">
        <v>4088</v>
      </c>
      <c r="C161" s="11" t="s">
        <v>4089</v>
      </c>
      <c r="D161" s="11" t="s">
        <v>4090</v>
      </c>
      <c r="E161" s="11" t="s">
        <v>1773</v>
      </c>
      <c r="F161" s="33">
        <v>24.866545500000001</v>
      </c>
      <c r="G161" s="33">
        <v>24.7568044</v>
      </c>
      <c r="H161" s="33">
        <v>24.696541700000001</v>
      </c>
      <c r="I161" s="33">
        <v>23.5846287</v>
      </c>
      <c r="J161" s="33">
        <v>23.4434644</v>
      </c>
      <c r="K161" s="33">
        <v>23.29977195</v>
      </c>
      <c r="L161" s="33">
        <v>23.100137650000001</v>
      </c>
      <c r="M161" s="33">
        <v>23.135686400000001</v>
      </c>
      <c r="N161" s="33">
        <v>24.195622199999999</v>
      </c>
      <c r="O161" s="33">
        <v>22.306482899999999</v>
      </c>
      <c r="P161" s="33">
        <v>17.87448565</v>
      </c>
      <c r="Q161" s="33">
        <v>17.1023453</v>
      </c>
      <c r="R161" s="33">
        <v>18.394165999999998</v>
      </c>
      <c r="S161" s="33">
        <v>28.218251349999999</v>
      </c>
      <c r="T161" s="33">
        <v>22.356213199999999</v>
      </c>
      <c r="U161" s="33">
        <v>18.3862892</v>
      </c>
      <c r="V161" s="33">
        <v>18.613042750000002</v>
      </c>
    </row>
    <row r="162" spans="2:22" x14ac:dyDescent="0.3">
      <c r="B162" s="8" t="s">
        <v>2593</v>
      </c>
      <c r="C162" s="8" t="s">
        <v>2594</v>
      </c>
      <c r="D162" s="8" t="s">
        <v>2595</v>
      </c>
      <c r="E162" s="8" t="s">
        <v>1773</v>
      </c>
      <c r="F162" s="33">
        <v>50.362531099999998</v>
      </c>
      <c r="G162" s="33">
        <v>38.639859749999999</v>
      </c>
      <c r="H162" s="33">
        <v>38.6180497</v>
      </c>
      <c r="I162" s="33">
        <v>34.774229300000002</v>
      </c>
      <c r="J162" s="33">
        <v>28.446660749999999</v>
      </c>
      <c r="K162" s="33">
        <v>27.4401668</v>
      </c>
      <c r="L162" s="33">
        <v>29.899304149999999</v>
      </c>
      <c r="M162" s="33">
        <v>32.290588300000003</v>
      </c>
      <c r="N162" s="33">
        <v>32.9053951</v>
      </c>
      <c r="O162" s="33">
        <v>37.407259449999998</v>
      </c>
      <c r="P162" s="33">
        <v>34.949523249999999</v>
      </c>
      <c r="Q162" s="33">
        <v>42.1559539</v>
      </c>
      <c r="R162" s="33">
        <v>36.734729600000001</v>
      </c>
      <c r="S162" s="33">
        <v>32.335958950000013</v>
      </c>
      <c r="T162" s="33">
        <v>32.625946749999997</v>
      </c>
      <c r="U162" s="33">
        <v>27.026403200000001</v>
      </c>
      <c r="V162" s="33">
        <v>30.101824499999999</v>
      </c>
    </row>
    <row r="163" spans="2:22" x14ac:dyDescent="0.3">
      <c r="B163" s="11" t="s">
        <v>1904</v>
      </c>
      <c r="C163" s="11" t="s">
        <v>1905</v>
      </c>
      <c r="D163" s="11" t="s">
        <v>1906</v>
      </c>
      <c r="E163" s="11" t="s">
        <v>153</v>
      </c>
      <c r="F163" s="33">
        <v>9.2023946999999993</v>
      </c>
      <c r="G163" s="33">
        <v>7.5407734500000014</v>
      </c>
      <c r="H163" s="33">
        <v>6.9901858499999996</v>
      </c>
      <c r="I163" s="33">
        <v>6.6478018499999996</v>
      </c>
      <c r="J163" s="33">
        <v>7.2189125000000001</v>
      </c>
      <c r="K163" s="33">
        <v>6.7749143000000007</v>
      </c>
      <c r="L163" s="33">
        <v>6.4510379999999996</v>
      </c>
      <c r="M163" s="33">
        <v>6.1688976999999996</v>
      </c>
      <c r="N163" s="33">
        <v>8.3344985500000011</v>
      </c>
      <c r="O163" s="33">
        <v>7.5945815499999991</v>
      </c>
      <c r="P163" s="33">
        <v>8.0232203999999996</v>
      </c>
      <c r="Q163" s="33">
        <v>11.1396908</v>
      </c>
      <c r="R163" s="33">
        <v>8.7264663999999996</v>
      </c>
      <c r="S163" s="33">
        <v>8.0702937500000012</v>
      </c>
      <c r="T163" s="33">
        <v>9.8287516499999992</v>
      </c>
      <c r="U163" s="33">
        <v>7.6500196499999999</v>
      </c>
      <c r="V163" s="33">
        <v>8.1831707000000016</v>
      </c>
    </row>
    <row r="164" spans="2:22" x14ac:dyDescent="0.3">
      <c r="B164" s="8" t="s">
        <v>51</v>
      </c>
      <c r="C164" s="8" t="s">
        <v>52</v>
      </c>
      <c r="D164" s="8" t="s">
        <v>53</v>
      </c>
      <c r="E164" s="8" t="s">
        <v>153</v>
      </c>
      <c r="F164" s="33">
        <v>7.1323362000000001</v>
      </c>
      <c r="G164" s="33">
        <v>5.4752259499999996</v>
      </c>
      <c r="H164" s="33">
        <v>4.7662708</v>
      </c>
      <c r="I164" s="33">
        <v>4.6446291999999998</v>
      </c>
      <c r="J164" s="33">
        <v>4.5927657999999996</v>
      </c>
      <c r="K164" s="33">
        <v>4.4028688000000002</v>
      </c>
      <c r="L164" s="33">
        <v>4.3773076500000014</v>
      </c>
      <c r="M164" s="33">
        <v>4.2759581000000004</v>
      </c>
      <c r="N164" s="33">
        <v>4.7793133000000001</v>
      </c>
      <c r="O164" s="33">
        <v>4.8634635500000014</v>
      </c>
      <c r="P164" s="33">
        <v>5.6915646999999998</v>
      </c>
      <c r="Q164" s="33">
        <v>6.6625576499999992</v>
      </c>
      <c r="R164" s="33">
        <v>6.0577185499999997</v>
      </c>
      <c r="S164" s="33">
        <v>4.9777361999999998</v>
      </c>
      <c r="T164" s="33">
        <v>5.7913383500000002</v>
      </c>
      <c r="U164" s="33">
        <v>4.8046039</v>
      </c>
      <c r="V164" s="33">
        <v>4.5294851999999999</v>
      </c>
    </row>
    <row r="165" spans="2:22" x14ac:dyDescent="0.3">
      <c r="B165" s="11" t="s">
        <v>1004</v>
      </c>
      <c r="C165" s="11" t="s">
        <v>1005</v>
      </c>
      <c r="D165" s="11" t="s">
        <v>1006</v>
      </c>
      <c r="E165" s="11" t="s">
        <v>153</v>
      </c>
      <c r="F165" s="33">
        <v>14.9924053</v>
      </c>
      <c r="G165" s="33">
        <v>10.94686845</v>
      </c>
      <c r="H165" s="33">
        <v>10.23424475</v>
      </c>
      <c r="I165" s="33">
        <v>9.9467135999999989</v>
      </c>
      <c r="J165" s="33">
        <v>9.8496476499999996</v>
      </c>
      <c r="K165" s="33">
        <v>9.2827727499999995</v>
      </c>
      <c r="L165" s="33">
        <v>9.08624075</v>
      </c>
      <c r="M165" s="33">
        <v>9.2541920500000003</v>
      </c>
      <c r="N165" s="33">
        <v>11.4254482</v>
      </c>
      <c r="O165" s="33">
        <v>9.7573475999999992</v>
      </c>
      <c r="P165" s="33">
        <v>9.6955702499999994</v>
      </c>
      <c r="Q165" s="33">
        <v>10.6931417</v>
      </c>
      <c r="R165" s="33">
        <v>9.4549376499999997</v>
      </c>
      <c r="S165" s="33">
        <v>10.972367800000001</v>
      </c>
      <c r="T165" s="33">
        <v>9.6381230999999996</v>
      </c>
      <c r="U165" s="33">
        <v>9.4652369500000013</v>
      </c>
      <c r="V165" s="33">
        <v>9.3678801499999995</v>
      </c>
    </row>
    <row r="166" spans="2:22" x14ac:dyDescent="0.3">
      <c r="B166" s="8" t="s">
        <v>3832</v>
      </c>
      <c r="C166" s="8" t="s">
        <v>3833</v>
      </c>
      <c r="D166" s="8" t="s">
        <v>3834</v>
      </c>
      <c r="E166" s="8" t="s">
        <v>153</v>
      </c>
      <c r="F166" s="33">
        <v>25.20703</v>
      </c>
      <c r="G166" s="33">
        <v>16.739314499999999</v>
      </c>
      <c r="H166" s="33">
        <v>15.5046856</v>
      </c>
      <c r="I166" s="33">
        <v>14.964021799999999</v>
      </c>
      <c r="J166" s="33">
        <v>14.22177705</v>
      </c>
      <c r="K166" s="33">
        <v>13.849489800000001</v>
      </c>
      <c r="L166" s="33">
        <v>14.261102599999999</v>
      </c>
      <c r="M166" s="33">
        <v>14.01013685</v>
      </c>
      <c r="N166" s="33">
        <v>20.61314295</v>
      </c>
      <c r="O166" s="33">
        <v>15.61906265</v>
      </c>
      <c r="P166" s="33">
        <v>15.73073565</v>
      </c>
      <c r="Q166" s="33">
        <v>17.82874515</v>
      </c>
      <c r="R166" s="33">
        <v>15.404999549999999</v>
      </c>
      <c r="S166" s="33">
        <v>20.892424999999999</v>
      </c>
      <c r="T166" s="33">
        <v>14.128840800000001</v>
      </c>
      <c r="U166" s="33">
        <v>13.731692799999999</v>
      </c>
      <c r="V166" s="33">
        <v>13.923764350000001</v>
      </c>
    </row>
    <row r="167" spans="2:22" x14ac:dyDescent="0.3">
      <c r="B167" s="11" t="s">
        <v>247</v>
      </c>
      <c r="C167" s="11" t="s">
        <v>248</v>
      </c>
      <c r="D167" s="11" t="s">
        <v>249</v>
      </c>
      <c r="E167" s="11" t="s">
        <v>153</v>
      </c>
      <c r="F167" s="33">
        <v>7.2542539500000007</v>
      </c>
      <c r="G167" s="33">
        <v>5.7667749500000003</v>
      </c>
      <c r="H167" s="33">
        <v>5.031148</v>
      </c>
      <c r="I167" s="33">
        <v>4.7128667000000002</v>
      </c>
      <c r="J167" s="33">
        <v>4.5051171500000002</v>
      </c>
      <c r="K167" s="33">
        <v>4.4544255499999998</v>
      </c>
      <c r="L167" s="33">
        <v>4.5345941000000014</v>
      </c>
      <c r="M167" s="33">
        <v>4.4157346000000004</v>
      </c>
      <c r="N167" s="33">
        <v>4.6982005999999998</v>
      </c>
      <c r="O167" s="33">
        <v>4.6250074999999997</v>
      </c>
      <c r="P167" s="33">
        <v>4.6540377499999996</v>
      </c>
      <c r="Q167" s="33">
        <v>5.2758906999999997</v>
      </c>
      <c r="R167" s="33">
        <v>4.51842115</v>
      </c>
      <c r="S167" s="33">
        <v>5.2701574500000001</v>
      </c>
      <c r="T167" s="33">
        <v>4.9380074999999994</v>
      </c>
      <c r="U167" s="33">
        <v>4.68145715</v>
      </c>
      <c r="V167" s="33">
        <v>4.7735768500000004</v>
      </c>
    </row>
    <row r="168" spans="2:22" x14ac:dyDescent="0.3">
      <c r="B168" s="8" t="s">
        <v>150</v>
      </c>
      <c r="C168" s="8" t="s">
        <v>151</v>
      </c>
      <c r="D168" s="8" t="s">
        <v>152</v>
      </c>
      <c r="E168" s="8" t="s">
        <v>153</v>
      </c>
      <c r="F168" s="33">
        <v>7.1474625999999999</v>
      </c>
      <c r="G168" s="33">
        <v>5.5037657000000006</v>
      </c>
      <c r="H168" s="33">
        <v>5.0641965500000001</v>
      </c>
      <c r="I168" s="33">
        <v>4.4436686000000014</v>
      </c>
      <c r="J168" s="33">
        <v>4.3661602500000001</v>
      </c>
      <c r="K168" s="33">
        <v>4.44954055</v>
      </c>
      <c r="L168" s="33">
        <v>4.3443385499999998</v>
      </c>
      <c r="M168" s="33">
        <v>4.4949722999999997</v>
      </c>
      <c r="N168" s="33">
        <v>4.4246402500000004</v>
      </c>
      <c r="O168" s="33">
        <v>4.7973009000000006</v>
      </c>
      <c r="P168" s="33">
        <v>4.7536052499999997</v>
      </c>
      <c r="Q168" s="33">
        <v>4.9669478499999986</v>
      </c>
      <c r="R168" s="33">
        <v>4.5844193000000004</v>
      </c>
      <c r="S168" s="33">
        <v>5.1784477500000001</v>
      </c>
      <c r="T168" s="33">
        <v>5.0856962499999998</v>
      </c>
      <c r="U168" s="33">
        <v>4.8008372000000001</v>
      </c>
      <c r="V168" s="33">
        <v>4.8239805499999999</v>
      </c>
    </row>
    <row r="169" spans="2:22" x14ac:dyDescent="0.3">
      <c r="B169" s="11" t="s">
        <v>1534</v>
      </c>
      <c r="C169" s="11" t="s">
        <v>1535</v>
      </c>
      <c r="D169" s="11" t="s">
        <v>1536</v>
      </c>
      <c r="E169" s="11" t="s">
        <v>153</v>
      </c>
      <c r="F169" s="33">
        <v>15.38932475</v>
      </c>
      <c r="G169" s="33">
        <v>13.982050600000001</v>
      </c>
      <c r="H169" s="33">
        <v>13.800963749999999</v>
      </c>
      <c r="I169" s="33">
        <v>16.110513000000001</v>
      </c>
      <c r="J169" s="33">
        <v>17.232772650000001</v>
      </c>
      <c r="K169" s="33">
        <v>16.657371399999999</v>
      </c>
      <c r="L169" s="33">
        <v>16.147861049999999</v>
      </c>
      <c r="M169" s="33">
        <v>16.090566599999999</v>
      </c>
      <c r="N169" s="33">
        <v>14.984318200000001</v>
      </c>
      <c r="O169" s="33">
        <v>13.4422649</v>
      </c>
      <c r="P169" s="33">
        <v>19.297194999999999</v>
      </c>
      <c r="Q169" s="33">
        <v>23.29919095</v>
      </c>
      <c r="R169" s="33">
        <v>20.978156550000001</v>
      </c>
      <c r="S169" s="33">
        <v>17.6041457</v>
      </c>
      <c r="T169" s="33">
        <v>17.23994575</v>
      </c>
      <c r="U169" s="33">
        <v>20.202140849999999</v>
      </c>
      <c r="V169" s="33">
        <v>17.750574499999999</v>
      </c>
    </row>
    <row r="170" spans="2:22" x14ac:dyDescent="0.3">
      <c r="B170" s="8" t="s">
        <v>2208</v>
      </c>
      <c r="C170" s="8" t="s">
        <v>2209</v>
      </c>
      <c r="D170" s="8" t="s">
        <v>2210</v>
      </c>
      <c r="E170" s="8" t="s">
        <v>153</v>
      </c>
      <c r="F170" s="33">
        <v>19.977070650000002</v>
      </c>
      <c r="G170" s="33">
        <v>11.131059949999999</v>
      </c>
      <c r="H170" s="33">
        <v>10.36470025</v>
      </c>
      <c r="I170" s="33">
        <v>9.4713750500000007</v>
      </c>
      <c r="J170" s="33">
        <v>9.3010557499999997</v>
      </c>
      <c r="K170" s="33">
        <v>9.4371700000000001</v>
      </c>
      <c r="L170" s="33">
        <v>9.7018865999999999</v>
      </c>
      <c r="M170" s="33">
        <v>9.2781220500000003</v>
      </c>
      <c r="N170" s="33">
        <v>16.709357050000001</v>
      </c>
      <c r="O170" s="33">
        <v>9.9382646500000007</v>
      </c>
      <c r="P170" s="33">
        <v>10.41036575</v>
      </c>
      <c r="Q170" s="33">
        <v>12.489224350000001</v>
      </c>
      <c r="R170" s="33">
        <v>10.541337199999999</v>
      </c>
      <c r="S170" s="33">
        <v>16.76630815</v>
      </c>
      <c r="T170" s="33">
        <v>9.4396493499999998</v>
      </c>
      <c r="U170" s="33">
        <v>8.4995256000000001</v>
      </c>
      <c r="V170" s="33">
        <v>9.2808364499999989</v>
      </c>
    </row>
    <row r="171" spans="2:22" x14ac:dyDescent="0.3">
      <c r="B171" s="11" t="s">
        <v>201</v>
      </c>
      <c r="C171" s="11" t="s">
        <v>202</v>
      </c>
      <c r="D171" s="11" t="s">
        <v>203</v>
      </c>
      <c r="E171" s="11" t="s">
        <v>153</v>
      </c>
      <c r="F171" s="33">
        <v>9.9739198000000009</v>
      </c>
      <c r="G171" s="33">
        <v>7.5048895</v>
      </c>
      <c r="H171" s="33">
        <v>7.1216999000000003</v>
      </c>
      <c r="I171" s="33">
        <v>6.5845873999999993</v>
      </c>
      <c r="J171" s="33">
        <v>6.7955843500000004</v>
      </c>
      <c r="K171" s="33">
        <v>6.4336687499999998</v>
      </c>
      <c r="L171" s="33">
        <v>6.3541605499999996</v>
      </c>
      <c r="M171" s="33">
        <v>6.5891611999999986</v>
      </c>
      <c r="N171" s="33">
        <v>7.3290412000000007</v>
      </c>
      <c r="O171" s="33">
        <v>7.1414097999999999</v>
      </c>
      <c r="P171" s="33">
        <v>6.7246278999999998</v>
      </c>
      <c r="Q171" s="33">
        <v>9.4053983500000005</v>
      </c>
      <c r="R171" s="33">
        <v>7.3581065499999996</v>
      </c>
      <c r="S171" s="33">
        <v>9.9238936999999989</v>
      </c>
      <c r="T171" s="33">
        <v>6.8216618999999996</v>
      </c>
      <c r="U171" s="33">
        <v>6.5790936499999999</v>
      </c>
      <c r="V171" s="33">
        <v>6.6607175499999993</v>
      </c>
    </row>
    <row r="172" spans="2:22" x14ac:dyDescent="0.3">
      <c r="B172" s="8" t="s">
        <v>562</v>
      </c>
      <c r="C172" s="8" t="s">
        <v>563</v>
      </c>
      <c r="D172" s="8" t="s">
        <v>564</v>
      </c>
      <c r="E172" s="8" t="s">
        <v>153</v>
      </c>
      <c r="F172" s="33">
        <v>26.625254099999999</v>
      </c>
      <c r="G172" s="33">
        <v>20.489522449999999</v>
      </c>
      <c r="H172" s="33">
        <v>20.24258395</v>
      </c>
      <c r="I172" s="33">
        <v>19.40755785</v>
      </c>
      <c r="J172" s="33">
        <v>19.289460949999999</v>
      </c>
      <c r="K172" s="33">
        <v>19.467817050000001</v>
      </c>
      <c r="L172" s="33">
        <v>19.375509900000001</v>
      </c>
      <c r="M172" s="33">
        <v>18.934357550000001</v>
      </c>
      <c r="N172" s="33">
        <v>20.659720149999998</v>
      </c>
      <c r="O172" s="33">
        <v>19.5240434</v>
      </c>
      <c r="P172" s="33">
        <v>19.4272791</v>
      </c>
      <c r="Q172" s="33">
        <v>24.785660650000001</v>
      </c>
      <c r="R172" s="33">
        <v>20.354550750000001</v>
      </c>
      <c r="S172" s="33">
        <v>25.691081199999999</v>
      </c>
      <c r="T172" s="33">
        <v>19.990754200000001</v>
      </c>
      <c r="U172" s="33">
        <v>18.768296750000001</v>
      </c>
      <c r="V172" s="33">
        <v>19.173650250000001</v>
      </c>
    </row>
    <row r="173" spans="2:22" x14ac:dyDescent="0.3">
      <c r="B173" s="11" t="s">
        <v>2455</v>
      </c>
      <c r="C173" s="11" t="s">
        <v>2456</v>
      </c>
      <c r="D173" s="11" t="s">
        <v>2457</v>
      </c>
      <c r="E173" s="11" t="s">
        <v>153</v>
      </c>
      <c r="F173" s="33">
        <v>60.635373400000013</v>
      </c>
      <c r="G173" s="33">
        <v>36.34711755</v>
      </c>
      <c r="H173" s="33">
        <v>33.660859300000013</v>
      </c>
      <c r="I173" s="33">
        <v>30.238325199999998</v>
      </c>
      <c r="J173" s="33">
        <v>30.03264235</v>
      </c>
      <c r="K173" s="33">
        <v>31.645134550000002</v>
      </c>
      <c r="L173" s="33">
        <v>31.79539445</v>
      </c>
      <c r="M173" s="33">
        <v>31.93995005</v>
      </c>
      <c r="N173" s="33">
        <v>54.023709349999997</v>
      </c>
      <c r="O173" s="33">
        <v>34.918099900000001</v>
      </c>
      <c r="P173" s="33">
        <v>37.155945600000003</v>
      </c>
      <c r="Q173" s="33">
        <v>43.740795550000001</v>
      </c>
      <c r="R173" s="33">
        <v>35.919888</v>
      </c>
      <c r="S173" s="33">
        <v>53.547229899999998</v>
      </c>
      <c r="T173" s="33">
        <v>31.259668250000001</v>
      </c>
      <c r="U173" s="33">
        <v>30.816467800000002</v>
      </c>
      <c r="V173" s="33">
        <v>30.771250999999999</v>
      </c>
    </row>
    <row r="174" spans="2:22" x14ac:dyDescent="0.3">
      <c r="B174" s="8" t="s">
        <v>1973</v>
      </c>
      <c r="C174" s="8" t="s">
        <v>1974</v>
      </c>
      <c r="D174" s="8" t="s">
        <v>1975</v>
      </c>
      <c r="E174" s="8" t="s">
        <v>153</v>
      </c>
      <c r="F174" s="33">
        <v>20.920863700000002</v>
      </c>
      <c r="G174" s="33">
        <v>14.478509450000001</v>
      </c>
      <c r="H174" s="33">
        <v>13.875790950000001</v>
      </c>
      <c r="I174" s="33">
        <v>13.4619993</v>
      </c>
      <c r="J174" s="33">
        <v>13.416266650000001</v>
      </c>
      <c r="K174" s="33">
        <v>12.5388281</v>
      </c>
      <c r="L174" s="33">
        <v>12.434621249999999</v>
      </c>
      <c r="M174" s="33">
        <v>12.54861945</v>
      </c>
      <c r="N174" s="33">
        <v>16.546687899999998</v>
      </c>
      <c r="O174" s="33">
        <v>13.714358499999999</v>
      </c>
      <c r="P174" s="33">
        <v>13.931821100000001</v>
      </c>
      <c r="Q174" s="33">
        <v>16.291870150000001</v>
      </c>
      <c r="R174" s="33">
        <v>13.51041135</v>
      </c>
      <c r="S174" s="33">
        <v>17.914712999999999</v>
      </c>
      <c r="T174" s="33">
        <v>13.769436150000001</v>
      </c>
      <c r="U174" s="33">
        <v>13.329636199999999</v>
      </c>
      <c r="V174" s="33">
        <v>13.336644</v>
      </c>
    </row>
    <row r="175" spans="2:22" x14ac:dyDescent="0.3">
      <c r="B175" s="11" t="s">
        <v>1645</v>
      </c>
      <c r="C175" s="11" t="s">
        <v>1646</v>
      </c>
      <c r="D175" s="11" t="s">
        <v>1647</v>
      </c>
      <c r="E175" s="11" t="s">
        <v>153</v>
      </c>
      <c r="F175" s="33">
        <v>26.890453699999998</v>
      </c>
      <c r="G175" s="33">
        <v>21.1302506</v>
      </c>
      <c r="H175" s="33">
        <v>20.714972750000001</v>
      </c>
      <c r="I175" s="33">
        <v>19.623776450000001</v>
      </c>
      <c r="J175" s="33">
        <v>19.396463650000001</v>
      </c>
      <c r="K175" s="33">
        <v>19.078541649999998</v>
      </c>
      <c r="L175" s="33">
        <v>18.943917849999998</v>
      </c>
      <c r="M175" s="33">
        <v>18.807540849999999</v>
      </c>
      <c r="N175" s="33">
        <v>20.723289250000001</v>
      </c>
      <c r="O175" s="33">
        <v>19.665675050000001</v>
      </c>
      <c r="P175" s="33">
        <v>19.87974165</v>
      </c>
      <c r="Q175" s="33">
        <v>21.9585939</v>
      </c>
      <c r="R175" s="33">
        <v>19.709529</v>
      </c>
      <c r="S175" s="33">
        <v>21.756138750000002</v>
      </c>
      <c r="T175" s="33">
        <v>20.0195857</v>
      </c>
      <c r="U175" s="33">
        <v>19.3499117</v>
      </c>
      <c r="V175" s="33">
        <v>19.84036175</v>
      </c>
    </row>
    <row r="176" spans="2:22" x14ac:dyDescent="0.3">
      <c r="B176" s="8" t="s">
        <v>3775</v>
      </c>
      <c r="C176" s="8" t="s">
        <v>3776</v>
      </c>
      <c r="D176" s="8" t="s">
        <v>3777</v>
      </c>
      <c r="E176" s="8" t="s">
        <v>153</v>
      </c>
      <c r="F176" s="33">
        <v>65.894684600000005</v>
      </c>
      <c r="G176" s="33">
        <v>45.664997999999997</v>
      </c>
      <c r="H176" s="33">
        <v>40.38638065</v>
      </c>
      <c r="I176" s="33">
        <v>39.3137361</v>
      </c>
      <c r="J176" s="33">
        <v>38.229649950000002</v>
      </c>
      <c r="K176" s="33">
        <v>35.781045450000001</v>
      </c>
      <c r="L176" s="33">
        <v>35.623033700000001</v>
      </c>
      <c r="M176" s="33">
        <v>38.0669428</v>
      </c>
      <c r="N176" s="33">
        <v>49.824342049999998</v>
      </c>
      <c r="O176" s="33">
        <v>50.757031750000003</v>
      </c>
      <c r="P176" s="33">
        <v>47.927840949999997</v>
      </c>
      <c r="Q176" s="33">
        <v>47.864132499999997</v>
      </c>
      <c r="R176" s="33">
        <v>38.694705050000003</v>
      </c>
      <c r="S176" s="33">
        <v>51.7996579</v>
      </c>
      <c r="T176" s="33">
        <v>41.543819749999997</v>
      </c>
      <c r="U176" s="33">
        <v>40.095897649999998</v>
      </c>
      <c r="V176" s="33">
        <v>38.152310649999997</v>
      </c>
    </row>
    <row r="177" spans="2:22" x14ac:dyDescent="0.3">
      <c r="B177" s="11" t="s">
        <v>2503</v>
      </c>
      <c r="C177" s="11" t="s">
        <v>2504</v>
      </c>
      <c r="D177" s="11" t="s">
        <v>2505</v>
      </c>
      <c r="E177" s="11" t="s">
        <v>153</v>
      </c>
      <c r="F177" s="33">
        <v>26.304949449999999</v>
      </c>
      <c r="G177" s="33">
        <v>20.398538550000001</v>
      </c>
      <c r="H177" s="33">
        <v>19.497507250000002</v>
      </c>
      <c r="I177" s="33">
        <v>18.94493245</v>
      </c>
      <c r="J177" s="33">
        <v>18.807518300000002</v>
      </c>
      <c r="K177" s="33">
        <v>18.6904155</v>
      </c>
      <c r="L177" s="33">
        <v>18.382763700000002</v>
      </c>
      <c r="M177" s="33">
        <v>18.506082599999999</v>
      </c>
      <c r="N177" s="33">
        <v>20.116897300000002</v>
      </c>
      <c r="O177" s="33">
        <v>19.052942699999999</v>
      </c>
      <c r="P177" s="33">
        <v>19.32626175</v>
      </c>
      <c r="Q177" s="33">
        <v>21.34537095</v>
      </c>
      <c r="R177" s="33">
        <v>19.230934099999999</v>
      </c>
      <c r="S177" s="33">
        <v>21.313310649999998</v>
      </c>
      <c r="T177" s="33">
        <v>19.411201299999998</v>
      </c>
      <c r="U177" s="33">
        <v>19.041620900000002</v>
      </c>
      <c r="V177" s="33">
        <v>19.128287199999999</v>
      </c>
    </row>
    <row r="178" spans="2:22" x14ac:dyDescent="0.3">
      <c r="B178" s="8" t="s">
        <v>1907</v>
      </c>
      <c r="C178" s="8" t="s">
        <v>1908</v>
      </c>
      <c r="D178" s="8" t="s">
        <v>1909</v>
      </c>
      <c r="E178" s="8" t="s">
        <v>153</v>
      </c>
      <c r="F178" s="33">
        <v>10.2894544</v>
      </c>
      <c r="G178" s="33">
        <v>7.6357573500000004</v>
      </c>
      <c r="H178" s="33">
        <v>6.9982516500000003</v>
      </c>
      <c r="I178" s="33">
        <v>6.7333486500000008</v>
      </c>
      <c r="J178" s="33">
        <v>6.760777</v>
      </c>
      <c r="K178" s="33">
        <v>6.9300221499999992</v>
      </c>
      <c r="L178" s="33">
        <v>6.9849562000000009</v>
      </c>
      <c r="M178" s="33">
        <v>6.8099413000000002</v>
      </c>
      <c r="N178" s="33">
        <v>7.4548737000000003</v>
      </c>
      <c r="O178" s="33">
        <v>7.5109694500000002</v>
      </c>
      <c r="P178" s="33">
        <v>8.95420455</v>
      </c>
      <c r="Q178" s="33">
        <v>10.1946365</v>
      </c>
      <c r="R178" s="33">
        <v>9.7089119000000004</v>
      </c>
      <c r="S178" s="33">
        <v>8.4427041000000003</v>
      </c>
      <c r="T178" s="33">
        <v>10.341927549999999</v>
      </c>
      <c r="U178" s="33">
        <v>8.1307001000000003</v>
      </c>
      <c r="V178" s="33">
        <v>8.5001274999999996</v>
      </c>
    </row>
    <row r="179" spans="2:22" x14ac:dyDescent="0.3">
      <c r="B179" s="11" t="s">
        <v>3796</v>
      </c>
      <c r="C179" s="11" t="s">
        <v>3797</v>
      </c>
      <c r="D179" s="11" t="s">
        <v>3798</v>
      </c>
      <c r="E179" s="11" t="s">
        <v>153</v>
      </c>
      <c r="F179" s="33">
        <v>6.7362427999999994</v>
      </c>
      <c r="G179" s="33">
        <v>6.7131212000000007</v>
      </c>
      <c r="H179" s="33">
        <v>7.2295714000000002</v>
      </c>
      <c r="I179" s="33">
        <v>7.0251923000000014</v>
      </c>
      <c r="J179" s="33">
        <v>6.8298271499999998</v>
      </c>
      <c r="K179" s="33">
        <v>5.9543601000000006</v>
      </c>
      <c r="L179" s="33">
        <v>6.2326326000000014</v>
      </c>
      <c r="M179" s="33">
        <v>5.9409368000000002</v>
      </c>
      <c r="N179" s="33">
        <v>5.9161505500000002</v>
      </c>
      <c r="O179" s="33">
        <v>5.9698558500000001</v>
      </c>
      <c r="P179" s="33">
        <v>6.1146423499999996</v>
      </c>
      <c r="Q179" s="33">
        <v>6.1190195000000003</v>
      </c>
      <c r="R179" s="33">
        <v>6.1095902500000001</v>
      </c>
      <c r="S179" s="33">
        <v>6.1292315000000004</v>
      </c>
      <c r="T179" s="33">
        <v>6.0838793999999998</v>
      </c>
      <c r="U179" s="33">
        <v>5.9530538999999996</v>
      </c>
      <c r="V179" s="33">
        <v>5.9445046000000001</v>
      </c>
    </row>
    <row r="180" spans="2:22" x14ac:dyDescent="0.3">
      <c r="B180" s="8" t="s">
        <v>2629</v>
      </c>
      <c r="C180" s="8" t="s">
        <v>2630</v>
      </c>
      <c r="D180" s="8" t="s">
        <v>2631</v>
      </c>
      <c r="E180" s="8" t="s">
        <v>153</v>
      </c>
      <c r="F180" s="33">
        <v>27.2754227</v>
      </c>
      <c r="G180" s="33">
        <v>23.061447900000001</v>
      </c>
      <c r="H180" s="33">
        <v>21.832964950000001</v>
      </c>
      <c r="I180" s="33">
        <v>22.172239749999999</v>
      </c>
      <c r="J180" s="33">
        <v>21.7962436</v>
      </c>
      <c r="K180" s="33">
        <v>21.911027600000001</v>
      </c>
      <c r="L180" s="33">
        <v>21.667647049999999</v>
      </c>
      <c r="M180" s="33">
        <v>21.9325151</v>
      </c>
      <c r="N180" s="33">
        <v>22.915286699999999</v>
      </c>
      <c r="O180" s="33">
        <v>22.9533223</v>
      </c>
      <c r="P180" s="33">
        <v>25.282625100000001</v>
      </c>
      <c r="Q180" s="33">
        <v>26.758717900000001</v>
      </c>
      <c r="R180" s="33">
        <v>25.961739049999998</v>
      </c>
      <c r="S180" s="33">
        <v>23.681987800000002</v>
      </c>
      <c r="T180" s="33">
        <v>26.875897500000001</v>
      </c>
      <c r="U180" s="33">
        <v>24.75806055</v>
      </c>
      <c r="V180" s="33">
        <v>24.4233324</v>
      </c>
    </row>
    <row r="181" spans="2:22" x14ac:dyDescent="0.3">
      <c r="B181" s="11" t="s">
        <v>943</v>
      </c>
      <c r="C181" s="11" t="s">
        <v>944</v>
      </c>
      <c r="D181" s="11" t="s">
        <v>945</v>
      </c>
      <c r="E181" s="11" t="s">
        <v>153</v>
      </c>
      <c r="F181" s="33">
        <v>16.887821899999999</v>
      </c>
      <c r="G181" s="33">
        <v>8.4943271500000002</v>
      </c>
      <c r="H181" s="33">
        <v>7.4868919500000004</v>
      </c>
      <c r="I181" s="33">
        <v>6.7240967999999999</v>
      </c>
      <c r="J181" s="33">
        <v>6.7891390500000002</v>
      </c>
      <c r="K181" s="33">
        <v>7.4484536500000003</v>
      </c>
      <c r="L181" s="33">
        <v>8.50389105</v>
      </c>
      <c r="M181" s="33">
        <v>8.1418666500000008</v>
      </c>
      <c r="N181" s="33">
        <v>13.61078285</v>
      </c>
      <c r="O181" s="33">
        <v>9.1633349500000012</v>
      </c>
      <c r="P181" s="33">
        <v>11.064473899999999</v>
      </c>
      <c r="Q181" s="33">
        <v>13.0555875</v>
      </c>
      <c r="R181" s="33">
        <v>9.642123999999999</v>
      </c>
      <c r="S181" s="33">
        <v>13.55012185</v>
      </c>
      <c r="T181" s="33">
        <v>9.3607679499999996</v>
      </c>
      <c r="U181" s="33">
        <v>8.2884574000000004</v>
      </c>
      <c r="V181" s="33">
        <v>8.7565724500000002</v>
      </c>
    </row>
    <row r="182" spans="2:22" x14ac:dyDescent="0.3">
      <c r="B182" s="8" t="s">
        <v>4304</v>
      </c>
      <c r="C182" s="8" t="s">
        <v>4305</v>
      </c>
      <c r="D182" s="8" t="s">
        <v>4306</v>
      </c>
      <c r="E182" s="8" t="s">
        <v>153</v>
      </c>
      <c r="F182" s="33">
        <v>23.816556949999999</v>
      </c>
      <c r="G182" s="33">
        <v>18.78309385</v>
      </c>
      <c r="H182" s="33">
        <v>17.62431535</v>
      </c>
      <c r="I182" s="33">
        <v>16.778955450000002</v>
      </c>
      <c r="J182" s="33">
        <v>15.5942682</v>
      </c>
      <c r="K182" s="33">
        <v>16.023482900000001</v>
      </c>
      <c r="L182" s="33">
        <v>15.50672645</v>
      </c>
      <c r="M182" s="33">
        <v>15.17835975</v>
      </c>
      <c r="N182" s="33">
        <v>15.380691199999999</v>
      </c>
      <c r="O182" s="33">
        <v>15.639320850000001</v>
      </c>
      <c r="P182" s="33">
        <v>16.52160275</v>
      </c>
      <c r="Q182" s="33">
        <v>18.38463355</v>
      </c>
      <c r="R182" s="33">
        <v>19.040104849999999</v>
      </c>
      <c r="S182" s="33">
        <v>16.517367449999998</v>
      </c>
      <c r="T182" s="33">
        <v>17.89588715</v>
      </c>
      <c r="U182" s="33">
        <v>17.33522035</v>
      </c>
      <c r="V182" s="33">
        <v>17.2080454</v>
      </c>
    </row>
    <row r="183" spans="2:22" x14ac:dyDescent="0.3">
      <c r="B183" s="11" t="s">
        <v>1582</v>
      </c>
      <c r="C183" s="11" t="s">
        <v>1583</v>
      </c>
      <c r="D183" s="11" t="s">
        <v>1584</v>
      </c>
      <c r="E183" s="11" t="s">
        <v>153</v>
      </c>
      <c r="F183" s="33">
        <v>34.336034499999997</v>
      </c>
      <c r="G183" s="33">
        <v>20.23750085</v>
      </c>
      <c r="H183" s="33">
        <v>18.5875813</v>
      </c>
      <c r="I183" s="33">
        <v>17.08216075</v>
      </c>
      <c r="J183" s="33">
        <v>15.8314235</v>
      </c>
      <c r="K183" s="33">
        <v>14.281717199999999</v>
      </c>
      <c r="L183" s="33">
        <v>14.0740134</v>
      </c>
      <c r="M183" s="33">
        <v>14.523520899999999</v>
      </c>
      <c r="N183" s="33">
        <v>20.748458150000001</v>
      </c>
      <c r="O183" s="33">
        <v>16.707607599999999</v>
      </c>
      <c r="P183" s="33">
        <v>16.908856249999999</v>
      </c>
      <c r="Q183" s="33">
        <v>20.752851150000001</v>
      </c>
      <c r="R183" s="33">
        <v>19.8207643</v>
      </c>
      <c r="S183" s="33">
        <v>27.675468599999999</v>
      </c>
      <c r="T183" s="33">
        <v>14.8286423</v>
      </c>
      <c r="U183" s="33">
        <v>13.56388205</v>
      </c>
      <c r="V183" s="33">
        <v>13.33333805</v>
      </c>
    </row>
    <row r="184" spans="2:22" x14ac:dyDescent="0.3">
      <c r="B184" s="8" t="s">
        <v>469</v>
      </c>
      <c r="C184" s="8" t="s">
        <v>470</v>
      </c>
      <c r="D184" s="8" t="s">
        <v>471</v>
      </c>
      <c r="E184" s="8" t="s">
        <v>153</v>
      </c>
      <c r="F184" s="33">
        <v>12.144366099999999</v>
      </c>
      <c r="G184" s="33">
        <v>8.8677530999999998</v>
      </c>
      <c r="H184" s="33">
        <v>8.1681074000000002</v>
      </c>
      <c r="I184" s="33">
        <v>7.6688121499999991</v>
      </c>
      <c r="J184" s="33">
        <v>7.5173479499999996</v>
      </c>
      <c r="K184" s="33">
        <v>7.4415563500000008</v>
      </c>
      <c r="L184" s="33">
        <v>7.1887072999999999</v>
      </c>
      <c r="M184" s="33">
        <v>7.2032958499999991</v>
      </c>
      <c r="N184" s="33">
        <v>9.4150127499999989</v>
      </c>
      <c r="O184" s="33">
        <v>6.6562526999999996</v>
      </c>
      <c r="P184" s="33">
        <v>6.97743365</v>
      </c>
      <c r="Q184" s="33">
        <v>8.4212479000000009</v>
      </c>
      <c r="R184" s="33">
        <v>7.3217708500000001</v>
      </c>
      <c r="S184" s="33">
        <v>8.3100167000000003</v>
      </c>
      <c r="T184" s="33">
        <v>7.7983514500000002</v>
      </c>
      <c r="U184" s="33">
        <v>7.2744629500000002</v>
      </c>
      <c r="V184" s="33">
        <v>7.6071911500000002</v>
      </c>
    </row>
    <row r="185" spans="2:22" x14ac:dyDescent="0.3">
      <c r="B185" s="11" t="s">
        <v>1639</v>
      </c>
      <c r="C185" s="11" t="s">
        <v>1640</v>
      </c>
      <c r="D185" s="11" t="s">
        <v>1641</v>
      </c>
      <c r="E185" s="11" t="s">
        <v>153</v>
      </c>
      <c r="F185" s="33">
        <v>66.435916450000008</v>
      </c>
      <c r="G185" s="33">
        <v>49.467174999999997</v>
      </c>
      <c r="H185" s="33">
        <v>42.453699550000003</v>
      </c>
      <c r="I185" s="33">
        <v>38.819512400000001</v>
      </c>
      <c r="J185" s="33">
        <v>42.987494150000003</v>
      </c>
      <c r="K185" s="33">
        <v>40.89923615</v>
      </c>
      <c r="L185" s="33">
        <v>41.474772000000002</v>
      </c>
      <c r="M185" s="33">
        <v>35.135517950000001</v>
      </c>
      <c r="N185" s="33">
        <v>46.471343500000003</v>
      </c>
      <c r="O185" s="33">
        <v>38.61718175</v>
      </c>
      <c r="P185" s="33">
        <v>38.388408299999988</v>
      </c>
      <c r="Q185" s="33">
        <v>66.3590248</v>
      </c>
      <c r="R185" s="33">
        <v>51.806445500000009</v>
      </c>
      <c r="S185" s="33">
        <v>87.732112000000001</v>
      </c>
      <c r="T185" s="33">
        <v>69.541844749999996</v>
      </c>
      <c r="U185" s="33">
        <v>61.128370599999997</v>
      </c>
      <c r="V185" s="33">
        <v>66.64335165</v>
      </c>
    </row>
    <row r="186" spans="2:22" x14ac:dyDescent="0.3">
      <c r="B186" s="8" t="s">
        <v>3910</v>
      </c>
      <c r="C186" s="8" t="s">
        <v>3911</v>
      </c>
      <c r="D186" s="8" t="s">
        <v>3912</v>
      </c>
      <c r="E186" s="8" t="s">
        <v>153</v>
      </c>
      <c r="F186" s="33">
        <v>10.370378049999999</v>
      </c>
      <c r="G186" s="33">
        <v>7.7221896499999998</v>
      </c>
      <c r="H186" s="33">
        <v>7.0012483999999997</v>
      </c>
      <c r="I186" s="33">
        <v>6.8073788000000004</v>
      </c>
      <c r="J186" s="33">
        <v>6.9530328999999993</v>
      </c>
      <c r="K186" s="33">
        <v>7.2060655999999996</v>
      </c>
      <c r="L186" s="33">
        <v>6.6784208500000002</v>
      </c>
      <c r="M186" s="33">
        <v>6.5809868500000004</v>
      </c>
      <c r="N186" s="33">
        <v>7.5907902500000004</v>
      </c>
      <c r="O186" s="33">
        <v>7.7765849500000002</v>
      </c>
      <c r="P186" s="33">
        <v>8.72419835</v>
      </c>
      <c r="Q186" s="33">
        <v>10.731676650000001</v>
      </c>
      <c r="R186" s="33">
        <v>9.5310329500000002</v>
      </c>
      <c r="S186" s="33">
        <v>8.3573805499999985</v>
      </c>
      <c r="T186" s="33">
        <v>10.1324443</v>
      </c>
      <c r="U186" s="33">
        <v>8.2560916500000001</v>
      </c>
      <c r="V186" s="33">
        <v>8.1835484000000012</v>
      </c>
    </row>
    <row r="187" spans="2:22" x14ac:dyDescent="0.3">
      <c r="B187" s="11" t="s">
        <v>3527</v>
      </c>
      <c r="C187" s="11" t="s">
        <v>3528</v>
      </c>
      <c r="D187" s="11" t="s">
        <v>3529</v>
      </c>
      <c r="E187" s="11" t="s">
        <v>153</v>
      </c>
      <c r="F187" s="33">
        <v>28.15963275</v>
      </c>
      <c r="G187" s="33">
        <v>28.643472800000001</v>
      </c>
      <c r="H187" s="33">
        <v>29.976708599999998</v>
      </c>
      <c r="I187" s="33">
        <v>28.298358650000001</v>
      </c>
      <c r="J187" s="33">
        <v>28.808759550000001</v>
      </c>
      <c r="K187" s="33">
        <v>32.409223299999987</v>
      </c>
      <c r="L187" s="33">
        <v>28.524059600000001</v>
      </c>
      <c r="M187" s="33">
        <v>29.476058349999999</v>
      </c>
      <c r="N187" s="33">
        <v>29.47145755</v>
      </c>
      <c r="O187" s="33">
        <v>29.452855599999999</v>
      </c>
      <c r="P187" s="33">
        <v>28.628922200000002</v>
      </c>
      <c r="Q187" s="33">
        <v>28.199459950000001</v>
      </c>
      <c r="R187" s="33">
        <v>28.940066699999999</v>
      </c>
      <c r="S187" s="33">
        <v>31.426762350000001</v>
      </c>
      <c r="T187" s="33">
        <v>31.844064750000001</v>
      </c>
      <c r="U187" s="33">
        <v>32.938969099999987</v>
      </c>
      <c r="V187" s="33">
        <v>30.365013000000001</v>
      </c>
    </row>
    <row r="188" spans="2:22" x14ac:dyDescent="0.3">
      <c r="B188" s="8" t="s">
        <v>2623</v>
      </c>
      <c r="C188" s="8" t="s">
        <v>2624</v>
      </c>
      <c r="D188" s="8" t="s">
        <v>2625</v>
      </c>
      <c r="E188" s="8" t="s">
        <v>153</v>
      </c>
      <c r="F188" s="33">
        <v>24.93273915</v>
      </c>
      <c r="G188" s="33">
        <v>20.468551099999999</v>
      </c>
      <c r="H188" s="33">
        <v>19.557634350000001</v>
      </c>
      <c r="I188" s="33">
        <v>19.177209749999999</v>
      </c>
      <c r="J188" s="33">
        <v>18.8660593</v>
      </c>
      <c r="K188" s="33">
        <v>17.95355855</v>
      </c>
      <c r="L188" s="33">
        <v>17.799544449999999</v>
      </c>
      <c r="M188" s="33">
        <v>17.4917622</v>
      </c>
      <c r="N188" s="33">
        <v>18.9869159</v>
      </c>
      <c r="O188" s="33">
        <v>18.026164900000001</v>
      </c>
      <c r="P188" s="33">
        <v>18.125692149999999</v>
      </c>
      <c r="Q188" s="33">
        <v>19.518071599999999</v>
      </c>
      <c r="R188" s="33">
        <v>18.140472750000001</v>
      </c>
      <c r="S188" s="33">
        <v>19.4430476</v>
      </c>
      <c r="T188" s="33">
        <v>18.112522599999998</v>
      </c>
      <c r="U188" s="33">
        <v>17.767641950000002</v>
      </c>
      <c r="V188" s="33">
        <v>18.382877149999999</v>
      </c>
    </row>
    <row r="189" spans="2:22" x14ac:dyDescent="0.3">
      <c r="B189" s="11" t="s">
        <v>1813</v>
      </c>
      <c r="C189" s="11" t="s">
        <v>1814</v>
      </c>
      <c r="D189" s="11" t="s">
        <v>1815</v>
      </c>
      <c r="E189" s="11" t="s">
        <v>153</v>
      </c>
      <c r="F189" s="33">
        <v>31.467616750000001</v>
      </c>
      <c r="G189" s="33">
        <v>23.159268950000001</v>
      </c>
      <c r="H189" s="33">
        <v>22.238835300000002</v>
      </c>
      <c r="I189" s="33">
        <v>21.483561300000002</v>
      </c>
      <c r="J189" s="33">
        <v>21.17175035</v>
      </c>
      <c r="K189" s="33">
        <v>21.085011850000001</v>
      </c>
      <c r="L189" s="33">
        <v>20.57365965</v>
      </c>
      <c r="M189" s="33">
        <v>20.621611699999999</v>
      </c>
      <c r="N189" s="33">
        <v>24.44690765</v>
      </c>
      <c r="O189" s="33">
        <v>21.629081200000002</v>
      </c>
      <c r="P189" s="33">
        <v>22.2426967</v>
      </c>
      <c r="Q189" s="33">
        <v>25.840516600000001</v>
      </c>
      <c r="R189" s="33">
        <v>23.040760949999999</v>
      </c>
      <c r="S189" s="33">
        <v>27.0426608</v>
      </c>
      <c r="T189" s="33">
        <v>22.056139949999999</v>
      </c>
      <c r="U189" s="33">
        <v>21.932439949999999</v>
      </c>
      <c r="V189" s="33">
        <v>22.7534852</v>
      </c>
    </row>
    <row r="190" spans="2:22" x14ac:dyDescent="0.3">
      <c r="B190" s="8" t="s">
        <v>2476</v>
      </c>
      <c r="C190" s="8" t="s">
        <v>2477</v>
      </c>
      <c r="D190" s="8" t="s">
        <v>2478</v>
      </c>
      <c r="E190" s="8" t="s">
        <v>153</v>
      </c>
      <c r="F190" s="33">
        <v>44.294127449999998</v>
      </c>
      <c r="G190" s="33">
        <v>30.5841703</v>
      </c>
      <c r="H190" s="33">
        <v>28.326390549999999</v>
      </c>
      <c r="I190" s="33">
        <v>27.16126465</v>
      </c>
      <c r="J190" s="33">
        <v>26.329834349999999</v>
      </c>
      <c r="K190" s="33">
        <v>25.99287065</v>
      </c>
      <c r="L190" s="33">
        <v>25.120105349999999</v>
      </c>
      <c r="M190" s="33">
        <v>25.062816000000002</v>
      </c>
      <c r="N190" s="33">
        <v>32.210434999999997</v>
      </c>
      <c r="O190" s="33">
        <v>26.960574650000002</v>
      </c>
      <c r="P190" s="33">
        <v>27.444959350000001</v>
      </c>
      <c r="Q190" s="33">
        <v>31.99783175</v>
      </c>
      <c r="R190" s="33">
        <v>28.03386355</v>
      </c>
      <c r="S190" s="33">
        <v>33.588731150000001</v>
      </c>
      <c r="T190" s="33">
        <v>26.532029099999999</v>
      </c>
      <c r="U190" s="33">
        <v>26.317202699999999</v>
      </c>
      <c r="V190" s="33">
        <v>25.705119450000002</v>
      </c>
    </row>
    <row r="191" spans="2:22" x14ac:dyDescent="0.3">
      <c r="B191" s="11" t="s">
        <v>493</v>
      </c>
      <c r="C191" s="11" t="s">
        <v>494</v>
      </c>
      <c r="D191" s="11" t="s">
        <v>495</v>
      </c>
      <c r="E191" s="11" t="s">
        <v>153</v>
      </c>
      <c r="F191" s="33">
        <v>21.711514000000001</v>
      </c>
      <c r="G191" s="33">
        <v>18.0299011</v>
      </c>
      <c r="H191" s="33">
        <v>17.1735103</v>
      </c>
      <c r="I191" s="33">
        <v>15.942484950000001</v>
      </c>
      <c r="J191" s="33">
        <v>15.966693250000001</v>
      </c>
      <c r="K191" s="33">
        <v>15.146601499999999</v>
      </c>
      <c r="L191" s="33">
        <v>14.7466104</v>
      </c>
      <c r="M191" s="33">
        <v>14.763435449999999</v>
      </c>
      <c r="N191" s="33">
        <v>16.540991949999999</v>
      </c>
      <c r="O191" s="33">
        <v>15.5390134</v>
      </c>
      <c r="P191" s="33">
        <v>15.35483655</v>
      </c>
      <c r="Q191" s="33">
        <v>19.468428249999999</v>
      </c>
      <c r="R191" s="33">
        <v>15.3128826</v>
      </c>
      <c r="S191" s="33">
        <v>17.155658549999998</v>
      </c>
      <c r="T191" s="33">
        <v>15.66872315</v>
      </c>
      <c r="U191" s="33">
        <v>15.90517715</v>
      </c>
      <c r="V191" s="33">
        <v>15.38396595</v>
      </c>
    </row>
    <row r="192" spans="2:22" x14ac:dyDescent="0.3">
      <c r="B192" s="8" t="s">
        <v>2826</v>
      </c>
      <c r="C192" s="8" t="s">
        <v>2827</v>
      </c>
      <c r="D192" s="8" t="s">
        <v>2828</v>
      </c>
      <c r="E192" s="8" t="s">
        <v>153</v>
      </c>
      <c r="F192" s="33">
        <v>46.268216000000002</v>
      </c>
      <c r="G192" s="33">
        <v>25.746739300000002</v>
      </c>
      <c r="H192" s="33">
        <v>29.23490975</v>
      </c>
      <c r="I192" s="33">
        <v>27.907805499999998</v>
      </c>
      <c r="J192" s="33">
        <v>26.559035399999999</v>
      </c>
      <c r="K192" s="33">
        <v>25.6440476</v>
      </c>
      <c r="L192" s="33">
        <v>24.96493375</v>
      </c>
      <c r="M192" s="33">
        <v>23.754253949999999</v>
      </c>
      <c r="N192" s="33">
        <v>31.135428900000001</v>
      </c>
      <c r="O192" s="33">
        <v>25.175362750000001</v>
      </c>
      <c r="P192" s="33">
        <v>27.010131350000002</v>
      </c>
      <c r="Q192" s="33">
        <v>32.201084350000002</v>
      </c>
      <c r="R192" s="33">
        <v>29.305104799999999</v>
      </c>
      <c r="S192" s="33">
        <v>40.897140700000001</v>
      </c>
      <c r="T192" s="33">
        <v>22.714864850000001</v>
      </c>
      <c r="U192" s="33">
        <v>19.562723250000001</v>
      </c>
      <c r="V192" s="33">
        <v>19.827608550000001</v>
      </c>
    </row>
    <row r="193" spans="2:22" x14ac:dyDescent="0.3">
      <c r="B193" s="11" t="s">
        <v>2193</v>
      </c>
      <c r="C193" s="11" t="s">
        <v>2194</v>
      </c>
      <c r="D193" s="11" t="s">
        <v>2195</v>
      </c>
      <c r="E193" s="11" t="s">
        <v>153</v>
      </c>
      <c r="F193" s="33">
        <v>55.804192750000013</v>
      </c>
      <c r="G193" s="33">
        <v>21.5950305</v>
      </c>
      <c r="H193" s="33">
        <v>14.59657655</v>
      </c>
      <c r="I193" s="33">
        <v>12.463597200000001</v>
      </c>
      <c r="J193" s="33">
        <v>13.47003535</v>
      </c>
      <c r="K193" s="33">
        <v>18.683595350000001</v>
      </c>
      <c r="L193" s="33">
        <v>20.1899756</v>
      </c>
      <c r="M193" s="33">
        <v>17.20203995</v>
      </c>
      <c r="N193" s="33">
        <v>29.037033300000001</v>
      </c>
      <c r="O193" s="33">
        <v>14.047688750000001</v>
      </c>
      <c r="P193" s="33">
        <v>16.65840485</v>
      </c>
      <c r="Q193" s="33">
        <v>30.634261299999999</v>
      </c>
      <c r="R193" s="33">
        <v>19.6856692</v>
      </c>
      <c r="S193" s="33">
        <v>55.69560225</v>
      </c>
      <c r="T193" s="33">
        <v>36.717622900000002</v>
      </c>
      <c r="U193" s="33">
        <v>24.620243949999999</v>
      </c>
      <c r="V193" s="33">
        <v>25.780048149999999</v>
      </c>
    </row>
    <row r="194" spans="2:22" x14ac:dyDescent="0.3">
      <c r="B194" s="8" t="s">
        <v>1161</v>
      </c>
      <c r="C194" s="8" t="s">
        <v>1162</v>
      </c>
      <c r="D194" s="8" t="s">
        <v>1163</v>
      </c>
      <c r="E194" s="8" t="s">
        <v>153</v>
      </c>
      <c r="F194" s="33">
        <v>29.160512350000001</v>
      </c>
      <c r="G194" s="33">
        <v>19.200782700000001</v>
      </c>
      <c r="H194" s="33">
        <v>17.1610117</v>
      </c>
      <c r="I194" s="33">
        <v>16.806071200000002</v>
      </c>
      <c r="J194" s="33">
        <v>16.720021849999998</v>
      </c>
      <c r="K194" s="33">
        <v>15.880106749999999</v>
      </c>
      <c r="L194" s="33">
        <v>15.9382143</v>
      </c>
      <c r="M194" s="33">
        <v>16.391701300000001</v>
      </c>
      <c r="N194" s="33">
        <v>19.320503550000002</v>
      </c>
      <c r="O194" s="33">
        <v>17.538356650000001</v>
      </c>
      <c r="P194" s="33">
        <v>19.111267649999998</v>
      </c>
      <c r="Q194" s="33">
        <v>25.527371550000002</v>
      </c>
      <c r="R194" s="33">
        <v>20.117455849999999</v>
      </c>
      <c r="S194" s="33">
        <v>27.378930350000001</v>
      </c>
      <c r="T194" s="33">
        <v>23.288202399999999</v>
      </c>
      <c r="U194" s="33">
        <v>20.440971650000002</v>
      </c>
      <c r="V194" s="33">
        <v>20.149357899999998</v>
      </c>
    </row>
    <row r="195" spans="2:22" x14ac:dyDescent="0.3">
      <c r="B195" s="11" t="s">
        <v>4521</v>
      </c>
      <c r="C195" s="11" t="s">
        <v>4522</v>
      </c>
      <c r="D195" s="11" t="s">
        <v>4523</v>
      </c>
      <c r="E195" s="11" t="s">
        <v>153</v>
      </c>
      <c r="F195" s="33">
        <v>43.041454899999998</v>
      </c>
      <c r="G195" s="33">
        <v>23.9104469</v>
      </c>
      <c r="H195" s="33">
        <v>24.3273978</v>
      </c>
      <c r="I195" s="33">
        <v>20.069611399999999</v>
      </c>
      <c r="J195" s="33">
        <v>20.375373150000001</v>
      </c>
      <c r="K195" s="33">
        <v>25.308075649999999</v>
      </c>
      <c r="L195" s="33">
        <v>21.203220999999999</v>
      </c>
      <c r="M195" s="33">
        <v>20.909507649999998</v>
      </c>
      <c r="N195" s="33">
        <v>39.329721149999997</v>
      </c>
      <c r="O195" s="33">
        <v>23.856364200000002</v>
      </c>
      <c r="P195" s="33">
        <v>25.798924849999999</v>
      </c>
      <c r="Q195" s="33">
        <v>31.156925600000001</v>
      </c>
      <c r="R195" s="33">
        <v>23.5087838</v>
      </c>
      <c r="S195" s="33">
        <v>40.50803535</v>
      </c>
      <c r="T195" s="33">
        <v>20.188057050000001</v>
      </c>
      <c r="U195" s="33">
        <v>18.845909800000001</v>
      </c>
      <c r="V195" s="33">
        <v>19.653427300000001</v>
      </c>
    </row>
    <row r="196" spans="2:22" x14ac:dyDescent="0.3">
      <c r="B196" s="8" t="s">
        <v>1594</v>
      </c>
      <c r="C196" s="8" t="s">
        <v>1595</v>
      </c>
      <c r="D196" s="8" t="s">
        <v>1596</v>
      </c>
      <c r="E196" s="8" t="s">
        <v>153</v>
      </c>
      <c r="F196" s="33">
        <v>24.36220205</v>
      </c>
      <c r="G196" s="33">
        <v>14.548693549999999</v>
      </c>
      <c r="H196" s="33">
        <v>14.2438611</v>
      </c>
      <c r="I196" s="33">
        <v>12.5407566</v>
      </c>
      <c r="J196" s="33">
        <v>12.486519400000001</v>
      </c>
      <c r="K196" s="33">
        <v>11.865082900000001</v>
      </c>
      <c r="L196" s="33">
        <v>12.132345900000001</v>
      </c>
      <c r="M196" s="33">
        <v>11.983107650000001</v>
      </c>
      <c r="N196" s="33">
        <v>20.350391649999999</v>
      </c>
      <c r="O196" s="33">
        <v>13.4373018</v>
      </c>
      <c r="P196" s="33">
        <v>13.88535465</v>
      </c>
      <c r="Q196" s="33">
        <v>18.225018899999998</v>
      </c>
      <c r="R196" s="33">
        <v>13.888094300000001</v>
      </c>
      <c r="S196" s="33">
        <v>22.025781550000001</v>
      </c>
      <c r="T196" s="33">
        <v>12.553285199999999</v>
      </c>
      <c r="U196" s="33">
        <v>11.7929663</v>
      </c>
      <c r="V196" s="33">
        <v>11.77142665</v>
      </c>
    </row>
    <row r="197" spans="2:22" x14ac:dyDescent="0.3">
      <c r="B197" s="11" t="s">
        <v>4202</v>
      </c>
      <c r="C197" s="11" t="s">
        <v>4203</v>
      </c>
      <c r="D197" s="11" t="s">
        <v>4204</v>
      </c>
      <c r="E197" s="11" t="s">
        <v>153</v>
      </c>
      <c r="F197" s="33">
        <v>65.510612500000008</v>
      </c>
      <c r="G197" s="33">
        <v>36.290768800000002</v>
      </c>
      <c r="H197" s="33">
        <v>31.385518350000002</v>
      </c>
      <c r="I197" s="33">
        <v>28.976615750000001</v>
      </c>
      <c r="J197" s="33">
        <v>27.738958400000001</v>
      </c>
      <c r="K197" s="33">
        <v>29.199290950000002</v>
      </c>
      <c r="L197" s="33">
        <v>29.824416249999999</v>
      </c>
      <c r="M197" s="33">
        <v>28.80855575</v>
      </c>
      <c r="N197" s="33">
        <v>50.044808199999999</v>
      </c>
      <c r="O197" s="33">
        <v>32.381994499999998</v>
      </c>
      <c r="P197" s="33">
        <v>33.653737100000001</v>
      </c>
      <c r="Q197" s="33">
        <v>39.7882745</v>
      </c>
      <c r="R197" s="33">
        <v>32.5298832</v>
      </c>
      <c r="S197" s="33">
        <v>52.627320899999987</v>
      </c>
      <c r="T197" s="33">
        <v>30.055797850000001</v>
      </c>
      <c r="U197" s="33">
        <v>27.848144999999999</v>
      </c>
      <c r="V197" s="33">
        <v>28.780063800000001</v>
      </c>
    </row>
    <row r="198" spans="2:22" x14ac:dyDescent="0.3">
      <c r="B198" s="8" t="s">
        <v>4554</v>
      </c>
      <c r="C198" s="8" t="s">
        <v>4555</v>
      </c>
      <c r="D198" s="8" t="s">
        <v>4556</v>
      </c>
      <c r="E198" s="8" t="s">
        <v>153</v>
      </c>
      <c r="F198" s="33">
        <v>71.967770950000002</v>
      </c>
      <c r="G198" s="33">
        <v>36.735773799999997</v>
      </c>
      <c r="H198" s="33">
        <v>31.8561044</v>
      </c>
      <c r="I198" s="33">
        <v>30.995169449999999</v>
      </c>
      <c r="J198" s="33">
        <v>28.192592149999999</v>
      </c>
      <c r="K198" s="33">
        <v>33.681909949999998</v>
      </c>
      <c r="L198" s="33">
        <v>34.55921815</v>
      </c>
      <c r="M198" s="33">
        <v>31.810956900000001</v>
      </c>
      <c r="N198" s="33">
        <v>58.235216600000001</v>
      </c>
      <c r="O198" s="33">
        <v>33.765551700000003</v>
      </c>
      <c r="P198" s="33">
        <v>35.893980399999997</v>
      </c>
      <c r="Q198" s="33">
        <v>44.411796750000001</v>
      </c>
      <c r="R198" s="33">
        <v>37.075950499999998</v>
      </c>
      <c r="S198" s="33">
        <v>60.58777765</v>
      </c>
      <c r="T198" s="33">
        <v>32.257321849999997</v>
      </c>
      <c r="U198" s="33">
        <v>30.82117165</v>
      </c>
      <c r="V198" s="33">
        <v>32.70078865</v>
      </c>
    </row>
    <row r="199" spans="2:22" x14ac:dyDescent="0.3">
      <c r="B199" s="11" t="s">
        <v>1870</v>
      </c>
      <c r="C199" s="11" t="s">
        <v>1871</v>
      </c>
      <c r="D199" s="11" t="s">
        <v>1872</v>
      </c>
      <c r="E199" s="11" t="s">
        <v>153</v>
      </c>
      <c r="F199" s="33">
        <v>15.596636950000001</v>
      </c>
      <c r="G199" s="33">
        <v>12.254531800000001</v>
      </c>
      <c r="H199" s="33">
        <v>11.799556000000001</v>
      </c>
      <c r="I199" s="33">
        <v>11.789977199999999</v>
      </c>
      <c r="J199" s="33">
        <v>11.772805099999999</v>
      </c>
      <c r="K199" s="33">
        <v>11.98950975</v>
      </c>
      <c r="L199" s="33">
        <v>11.1467014</v>
      </c>
      <c r="M199" s="33">
        <v>11.3561228</v>
      </c>
      <c r="N199" s="33">
        <v>12.9788713</v>
      </c>
      <c r="O199" s="33">
        <v>12.749245650000001</v>
      </c>
      <c r="P199" s="33">
        <v>13.9138719</v>
      </c>
      <c r="Q199" s="33">
        <v>15.41345735</v>
      </c>
      <c r="R199" s="33">
        <v>14.544468650000001</v>
      </c>
      <c r="S199" s="33">
        <v>13.28484405</v>
      </c>
      <c r="T199" s="33">
        <v>15.6367829</v>
      </c>
      <c r="U199" s="33">
        <v>14.3590915</v>
      </c>
      <c r="V199" s="33">
        <v>13.2049758</v>
      </c>
    </row>
    <row r="200" spans="2:22" x14ac:dyDescent="0.3">
      <c r="B200" s="8" t="s">
        <v>2366</v>
      </c>
      <c r="C200" s="8" t="s">
        <v>2367</v>
      </c>
      <c r="D200" s="8" t="s">
        <v>2368</v>
      </c>
      <c r="E200" s="8" t="s">
        <v>153</v>
      </c>
      <c r="F200" s="33">
        <v>71.323744599999998</v>
      </c>
      <c r="G200" s="33">
        <v>34.954791899999996</v>
      </c>
      <c r="H200" s="33">
        <v>30.830549850000001</v>
      </c>
      <c r="I200" s="33">
        <v>29.573390750000002</v>
      </c>
      <c r="J200" s="33">
        <v>27.30682015</v>
      </c>
      <c r="K200" s="33">
        <v>28.768828500000001</v>
      </c>
      <c r="L200" s="33">
        <v>29.261815500000001</v>
      </c>
      <c r="M200" s="33">
        <v>28.6987992</v>
      </c>
      <c r="N200" s="33">
        <v>45.389873350000002</v>
      </c>
      <c r="O200" s="33">
        <v>28.39752695</v>
      </c>
      <c r="P200" s="33">
        <v>27.97252855</v>
      </c>
      <c r="Q200" s="33">
        <v>38.420292400000001</v>
      </c>
      <c r="R200" s="33">
        <v>33.589068400000002</v>
      </c>
      <c r="S200" s="33">
        <v>57.096545999999996</v>
      </c>
      <c r="T200" s="33">
        <v>27.19875085</v>
      </c>
      <c r="U200" s="33">
        <v>26.104577899999999</v>
      </c>
      <c r="V200" s="33">
        <v>28.5779596</v>
      </c>
    </row>
    <row r="201" spans="2:22" x14ac:dyDescent="0.3">
      <c r="B201" s="11" t="s">
        <v>1176</v>
      </c>
      <c r="C201" s="11" t="s">
        <v>1177</v>
      </c>
      <c r="D201" s="11" t="s">
        <v>1178</v>
      </c>
      <c r="E201" s="11" t="s">
        <v>153</v>
      </c>
      <c r="F201" s="33">
        <v>20.9917491</v>
      </c>
      <c r="G201" s="33">
        <v>13.902201549999999</v>
      </c>
      <c r="H201" s="33">
        <v>12.3183568</v>
      </c>
      <c r="I201" s="33">
        <v>11.87298925</v>
      </c>
      <c r="J201" s="33">
        <v>11.52335935</v>
      </c>
      <c r="K201" s="33">
        <v>11.018780899999999</v>
      </c>
      <c r="L201" s="33">
        <v>10.90182555</v>
      </c>
      <c r="M201" s="33">
        <v>10.6244938</v>
      </c>
      <c r="N201" s="33">
        <v>13.93023065</v>
      </c>
      <c r="O201" s="33">
        <v>11.906031499999999</v>
      </c>
      <c r="P201" s="33">
        <v>11.54033845</v>
      </c>
      <c r="Q201" s="33">
        <v>13.943985</v>
      </c>
      <c r="R201" s="33">
        <v>11.50757675</v>
      </c>
      <c r="S201" s="33">
        <v>14.2107542</v>
      </c>
      <c r="T201" s="33">
        <v>11.424947850000001</v>
      </c>
      <c r="U201" s="33">
        <v>11.157829850000001</v>
      </c>
      <c r="V201" s="33">
        <v>11.04363985</v>
      </c>
    </row>
    <row r="202" spans="2:22" x14ac:dyDescent="0.3">
      <c r="B202" s="8" t="s">
        <v>1988</v>
      </c>
      <c r="C202" s="8" t="s">
        <v>1989</v>
      </c>
      <c r="D202" s="8" t="s">
        <v>1990</v>
      </c>
      <c r="E202" s="8" t="s">
        <v>153</v>
      </c>
      <c r="F202" s="33">
        <v>44.042277249999998</v>
      </c>
      <c r="G202" s="33">
        <v>27.141760300000001</v>
      </c>
      <c r="H202" s="33">
        <v>26.291651399999999</v>
      </c>
      <c r="I202" s="33">
        <v>26.246114200000001</v>
      </c>
      <c r="J202" s="33">
        <v>25.026945649999998</v>
      </c>
      <c r="K202" s="33">
        <v>24.578535500000001</v>
      </c>
      <c r="L202" s="33">
        <v>23.089318349999999</v>
      </c>
      <c r="M202" s="33">
        <v>27.27219045</v>
      </c>
      <c r="N202" s="33">
        <v>24.504373000000001</v>
      </c>
      <c r="O202" s="33">
        <v>25.1350713</v>
      </c>
      <c r="P202" s="33">
        <v>27.405820299999998</v>
      </c>
      <c r="Q202" s="33">
        <v>35.817551950000002</v>
      </c>
      <c r="R202" s="33">
        <v>33.579558000000013</v>
      </c>
      <c r="S202" s="33">
        <v>28.1851707</v>
      </c>
      <c r="T202" s="33">
        <v>36.5702389</v>
      </c>
      <c r="U202" s="33">
        <v>34.527668800000001</v>
      </c>
      <c r="V202" s="33">
        <v>31.474766800000001</v>
      </c>
    </row>
    <row r="203" spans="2:22" x14ac:dyDescent="0.3">
      <c r="B203" s="11" t="s">
        <v>2738</v>
      </c>
      <c r="C203" s="11" t="s">
        <v>2739</v>
      </c>
      <c r="D203" s="11" t="s">
        <v>2740</v>
      </c>
      <c r="E203" s="11" t="s">
        <v>153</v>
      </c>
      <c r="F203" s="33">
        <v>13.96025405</v>
      </c>
      <c r="G203" s="33">
        <v>10.26197325</v>
      </c>
      <c r="H203" s="33">
        <v>8.7939404999999997</v>
      </c>
      <c r="I203" s="33">
        <v>8.0213562500000002</v>
      </c>
      <c r="J203" s="33">
        <v>8.4696251500000006</v>
      </c>
      <c r="K203" s="33">
        <v>8.2384251000000006</v>
      </c>
      <c r="L203" s="33">
        <v>7.8070964500000004</v>
      </c>
      <c r="M203" s="33">
        <v>7.6375264999999999</v>
      </c>
      <c r="N203" s="33">
        <v>10.15855065</v>
      </c>
      <c r="O203" s="33">
        <v>9.3927528500000008</v>
      </c>
      <c r="P203" s="33">
        <v>10.580333449999999</v>
      </c>
      <c r="Q203" s="33">
        <v>13.616997899999999</v>
      </c>
      <c r="R203" s="33">
        <v>13.4682713</v>
      </c>
      <c r="S203" s="33">
        <v>11.558</v>
      </c>
      <c r="T203" s="33">
        <v>13.8537848</v>
      </c>
      <c r="U203" s="33">
        <v>11.5431904</v>
      </c>
      <c r="V203" s="33">
        <v>11.275157800000001</v>
      </c>
    </row>
    <row r="204" spans="2:22" x14ac:dyDescent="0.3">
      <c r="B204" s="8" t="s">
        <v>2599</v>
      </c>
      <c r="C204" s="8" t="s">
        <v>2600</v>
      </c>
      <c r="D204" s="8" t="s">
        <v>2601</v>
      </c>
      <c r="E204" s="8" t="s">
        <v>153</v>
      </c>
      <c r="F204" s="33">
        <v>20.333586</v>
      </c>
      <c r="G204" s="33">
        <v>16.715002550000001</v>
      </c>
      <c r="H204" s="33">
        <v>15.63923745</v>
      </c>
      <c r="I204" s="33">
        <v>15.291293599999999</v>
      </c>
      <c r="J204" s="33">
        <v>15.639264150000001</v>
      </c>
      <c r="K204" s="33">
        <v>15.937944</v>
      </c>
      <c r="L204" s="33">
        <v>15.31999265</v>
      </c>
      <c r="M204" s="33">
        <v>15.422786049999999</v>
      </c>
      <c r="N204" s="33">
        <v>16.87277495</v>
      </c>
      <c r="O204" s="33">
        <v>16.925878749999999</v>
      </c>
      <c r="P204" s="33">
        <v>18.5132291</v>
      </c>
      <c r="Q204" s="33">
        <v>21.0645715</v>
      </c>
      <c r="R204" s="33">
        <v>19.734757099999999</v>
      </c>
      <c r="S204" s="33">
        <v>17.779557100000002</v>
      </c>
      <c r="T204" s="33">
        <v>19.074511000000001</v>
      </c>
      <c r="U204" s="33">
        <v>16.816250749999998</v>
      </c>
      <c r="V204" s="33">
        <v>17.838158</v>
      </c>
    </row>
    <row r="205" spans="2:22" x14ac:dyDescent="0.3">
      <c r="B205" s="11" t="s">
        <v>1540</v>
      </c>
      <c r="C205" s="11" t="s">
        <v>1541</v>
      </c>
      <c r="D205" s="11" t="s">
        <v>1542</v>
      </c>
      <c r="E205" s="11" t="s">
        <v>153</v>
      </c>
      <c r="F205" s="33">
        <v>21.8547078</v>
      </c>
      <c r="G205" s="33">
        <v>17.602131499999999</v>
      </c>
      <c r="H205" s="33">
        <v>16.11560785</v>
      </c>
      <c r="I205" s="33">
        <v>15.079001849999999</v>
      </c>
      <c r="J205" s="33">
        <v>14.0865679</v>
      </c>
      <c r="K205" s="33">
        <v>13.122682899999999</v>
      </c>
      <c r="L205" s="33">
        <v>13.311291799999999</v>
      </c>
      <c r="M205" s="33">
        <v>13.478039450000001</v>
      </c>
      <c r="N205" s="33">
        <v>16.243287500000001</v>
      </c>
      <c r="O205" s="33">
        <v>14.304389649999999</v>
      </c>
      <c r="P205" s="33">
        <v>14.6965874</v>
      </c>
      <c r="Q205" s="33">
        <v>15.84220155</v>
      </c>
      <c r="R205" s="33">
        <v>13.89341245</v>
      </c>
      <c r="S205" s="33">
        <v>16.668718599999998</v>
      </c>
      <c r="T205" s="33">
        <v>14.442026950000001</v>
      </c>
      <c r="U205" s="33">
        <v>14.741951650000001</v>
      </c>
      <c r="V205" s="33">
        <v>14.896494649999999</v>
      </c>
    </row>
    <row r="206" spans="2:22" x14ac:dyDescent="0.3">
      <c r="B206" s="8" t="s">
        <v>1305</v>
      </c>
      <c r="C206" s="8" t="s">
        <v>1306</v>
      </c>
      <c r="D206" s="8" t="s">
        <v>1307</v>
      </c>
      <c r="E206" s="8" t="s">
        <v>153</v>
      </c>
      <c r="F206" s="33">
        <v>16.228621749999999</v>
      </c>
      <c r="G206" s="33">
        <v>11.345773100000001</v>
      </c>
      <c r="H206" s="33">
        <v>10.643449</v>
      </c>
      <c r="I206" s="33">
        <v>10.06183725</v>
      </c>
      <c r="J206" s="33">
        <v>9.7082916499999996</v>
      </c>
      <c r="K206" s="33">
        <v>9.2100786499999998</v>
      </c>
      <c r="L206" s="33">
        <v>9.2071855500000002</v>
      </c>
      <c r="M206" s="33">
        <v>9.0348148500000001</v>
      </c>
      <c r="N206" s="33">
        <v>11.868776049999999</v>
      </c>
      <c r="O206" s="33">
        <v>9.8852286500000002</v>
      </c>
      <c r="P206" s="33">
        <v>9.7109351999999998</v>
      </c>
      <c r="Q206" s="33">
        <v>10.9729207</v>
      </c>
      <c r="R206" s="33">
        <v>9.7373817999999996</v>
      </c>
      <c r="S206" s="33">
        <v>12.743618100000001</v>
      </c>
      <c r="T206" s="33">
        <v>9.4195420500000004</v>
      </c>
      <c r="U206" s="33">
        <v>8.9758419499999995</v>
      </c>
      <c r="V206" s="33">
        <v>9.2741392999999999</v>
      </c>
    </row>
    <row r="207" spans="2:22" x14ac:dyDescent="0.3">
      <c r="B207" s="11" t="s">
        <v>1867</v>
      </c>
      <c r="C207" s="11" t="s">
        <v>1868</v>
      </c>
      <c r="D207" s="11" t="s">
        <v>1869</v>
      </c>
      <c r="E207" s="11" t="s">
        <v>153</v>
      </c>
      <c r="F207" s="33">
        <v>40.540344900000001</v>
      </c>
      <c r="G207" s="33">
        <v>31.106942750000002</v>
      </c>
      <c r="H207" s="33">
        <v>27.45037495</v>
      </c>
      <c r="I207" s="33">
        <v>26.9613619</v>
      </c>
      <c r="J207" s="33">
        <v>24.756145450000002</v>
      </c>
      <c r="K207" s="33">
        <v>25.03671495</v>
      </c>
      <c r="L207" s="33">
        <v>23.624698049999999</v>
      </c>
      <c r="M207" s="33">
        <v>26.114818799999998</v>
      </c>
      <c r="N207" s="33">
        <v>23.687418300000001</v>
      </c>
      <c r="O207" s="33">
        <v>22.976615150000001</v>
      </c>
      <c r="P207" s="33">
        <v>23.992760400000002</v>
      </c>
      <c r="Q207" s="33">
        <v>27.621516100000001</v>
      </c>
      <c r="R207" s="33">
        <v>25.349920300000001</v>
      </c>
      <c r="S207" s="33">
        <v>23.867535350000001</v>
      </c>
      <c r="T207" s="33">
        <v>25.6889222</v>
      </c>
      <c r="U207" s="33">
        <v>23.722998199999999</v>
      </c>
      <c r="V207" s="33">
        <v>23.283198599999999</v>
      </c>
    </row>
    <row r="208" spans="2:22" x14ac:dyDescent="0.3">
      <c r="B208" s="8" t="s">
        <v>4043</v>
      </c>
      <c r="C208" s="8" t="s">
        <v>4044</v>
      </c>
      <c r="D208" s="8" t="s">
        <v>4045</v>
      </c>
      <c r="E208" s="8" t="s">
        <v>153</v>
      </c>
      <c r="F208" s="33">
        <v>17.627510050000001</v>
      </c>
      <c r="G208" s="33">
        <v>15.93378255</v>
      </c>
      <c r="H208" s="33">
        <v>14.77142295</v>
      </c>
      <c r="I208" s="33">
        <v>14.745418000000001</v>
      </c>
      <c r="J208" s="33">
        <v>14.687958399999999</v>
      </c>
      <c r="K208" s="33">
        <v>14.842043800000001</v>
      </c>
      <c r="L208" s="33">
        <v>14.4943426</v>
      </c>
      <c r="M208" s="33">
        <v>14.462776</v>
      </c>
      <c r="N208" s="33">
        <v>15.603051349999999</v>
      </c>
      <c r="O208" s="33">
        <v>15.888323</v>
      </c>
      <c r="P208" s="33">
        <v>16.7700745</v>
      </c>
      <c r="Q208" s="33">
        <v>18.9846921</v>
      </c>
      <c r="R208" s="33">
        <v>17.785926249999999</v>
      </c>
      <c r="S208" s="33">
        <v>16.424206300000002</v>
      </c>
      <c r="T208" s="33">
        <v>17.962389250000001</v>
      </c>
      <c r="U208" s="33">
        <v>16.654741349999998</v>
      </c>
      <c r="V208" s="33">
        <v>16.760236949999999</v>
      </c>
    </row>
    <row r="209" spans="2:22" x14ac:dyDescent="0.3">
      <c r="B209" s="11" t="s">
        <v>160</v>
      </c>
      <c r="C209" s="11" t="s">
        <v>161</v>
      </c>
      <c r="D209" s="11" t="s">
        <v>162</v>
      </c>
      <c r="E209" s="11" t="s">
        <v>153</v>
      </c>
      <c r="F209" s="33">
        <v>11.3949277</v>
      </c>
      <c r="G209" s="33">
        <v>7.8908873000000002</v>
      </c>
      <c r="H209" s="33">
        <v>6.3144387000000002</v>
      </c>
      <c r="I209" s="33">
        <v>5.7098369</v>
      </c>
      <c r="J209" s="33">
        <v>6.1257538500000006</v>
      </c>
      <c r="K209" s="33">
        <v>5.7683029000000001</v>
      </c>
      <c r="L209" s="33">
        <v>5.6689589500000004</v>
      </c>
      <c r="M209" s="33">
        <v>5.5668030000000002</v>
      </c>
      <c r="N209" s="33">
        <v>6.3258827499999999</v>
      </c>
      <c r="O209" s="33">
        <v>5.7245399999999993</v>
      </c>
      <c r="P209" s="33">
        <v>6.3976533</v>
      </c>
      <c r="Q209" s="33">
        <v>8.3726916500000002</v>
      </c>
      <c r="R209" s="33">
        <v>6.4895230499999998</v>
      </c>
      <c r="S209" s="33">
        <v>8.3176983500000006</v>
      </c>
      <c r="T209" s="33">
        <v>8.4328451999999992</v>
      </c>
      <c r="U209" s="33">
        <v>6.4355530999999999</v>
      </c>
      <c r="V209" s="33">
        <v>6.765355099999999</v>
      </c>
    </row>
    <row r="210" spans="2:22" x14ac:dyDescent="0.3">
      <c r="B210" s="8" t="s">
        <v>2960</v>
      </c>
      <c r="C210" s="8" t="s">
        <v>2961</v>
      </c>
      <c r="D210" s="8" t="s">
        <v>2962</v>
      </c>
      <c r="E210" s="8" t="s">
        <v>153</v>
      </c>
      <c r="F210" s="33">
        <v>22.520915250000002</v>
      </c>
      <c r="G210" s="33">
        <v>18.818751649999999</v>
      </c>
      <c r="H210" s="33">
        <v>16.983300199999999</v>
      </c>
      <c r="I210" s="33">
        <v>18.307486350000001</v>
      </c>
      <c r="J210" s="33">
        <v>18.143399250000002</v>
      </c>
      <c r="K210" s="33">
        <v>17.568158799999999</v>
      </c>
      <c r="L210" s="33">
        <v>16.655794499999999</v>
      </c>
      <c r="M210" s="33">
        <v>16.926826800000001</v>
      </c>
      <c r="N210" s="33">
        <v>18.728290399999999</v>
      </c>
      <c r="O210" s="33">
        <v>19.309398550000001</v>
      </c>
      <c r="P210" s="33">
        <v>19.313667949999999</v>
      </c>
      <c r="Q210" s="33">
        <v>22.022950349999999</v>
      </c>
      <c r="R210" s="33">
        <v>21.473889</v>
      </c>
      <c r="S210" s="33">
        <v>21.304046799999998</v>
      </c>
      <c r="T210" s="33">
        <v>23.693557200000001</v>
      </c>
      <c r="U210" s="33">
        <v>21.20411665</v>
      </c>
      <c r="V210" s="33">
        <v>21.838205599999998</v>
      </c>
    </row>
    <row r="211" spans="2:22" x14ac:dyDescent="0.3">
      <c r="B211" s="11" t="s">
        <v>5267</v>
      </c>
      <c r="C211" s="11" t="s">
        <v>5268</v>
      </c>
      <c r="D211" s="11" t="s">
        <v>5269</v>
      </c>
      <c r="E211" s="11" t="s">
        <v>153</v>
      </c>
      <c r="F211" s="33">
        <v>14.816088049999999</v>
      </c>
      <c r="G211" s="33">
        <v>13.7858167</v>
      </c>
      <c r="H211" s="33">
        <v>13.285617999999999</v>
      </c>
      <c r="I211" s="33">
        <v>13.552334399999999</v>
      </c>
      <c r="J211" s="33">
        <v>13.55027885</v>
      </c>
      <c r="K211" s="33">
        <v>13.6168283</v>
      </c>
      <c r="L211" s="33">
        <v>13.336966</v>
      </c>
      <c r="M211" s="33">
        <v>13.428917650000001</v>
      </c>
      <c r="N211" s="33">
        <v>13.9301111</v>
      </c>
      <c r="O211" s="33">
        <v>14.320015250000001</v>
      </c>
      <c r="P211" s="33">
        <v>14.58087435</v>
      </c>
      <c r="Q211" s="33">
        <v>15.85161815</v>
      </c>
      <c r="R211" s="33">
        <v>15.406192949999999</v>
      </c>
      <c r="S211" s="33">
        <v>14.98662055</v>
      </c>
      <c r="T211" s="33">
        <v>16.495021449999999</v>
      </c>
      <c r="U211" s="33">
        <v>15.07467445</v>
      </c>
      <c r="V211" s="33">
        <v>15.03671785</v>
      </c>
    </row>
    <row r="212" spans="2:22" x14ac:dyDescent="0.3">
      <c r="B212" s="8" t="s">
        <v>2372</v>
      </c>
      <c r="C212" s="8" t="s">
        <v>2373</v>
      </c>
      <c r="D212" s="8" t="s">
        <v>2374</v>
      </c>
      <c r="E212" s="8" t="s">
        <v>153</v>
      </c>
      <c r="F212" s="33">
        <v>17.20587905</v>
      </c>
      <c r="G212" s="33">
        <v>14.4837384</v>
      </c>
      <c r="H212" s="33">
        <v>14.0015739</v>
      </c>
      <c r="I212" s="33">
        <v>14.2484248</v>
      </c>
      <c r="J212" s="33">
        <v>14.23973625</v>
      </c>
      <c r="K212" s="33">
        <v>14.025395250000001</v>
      </c>
      <c r="L212" s="33">
        <v>13.74533585</v>
      </c>
      <c r="M212" s="33">
        <v>13.66167615</v>
      </c>
      <c r="N212" s="33">
        <v>14.726964799999999</v>
      </c>
      <c r="O212" s="33">
        <v>14.789471900000001</v>
      </c>
      <c r="P212" s="33">
        <v>15.64007295</v>
      </c>
      <c r="Q212" s="33">
        <v>17.07967915</v>
      </c>
      <c r="R212" s="33">
        <v>16.351321599999999</v>
      </c>
      <c r="S212" s="33">
        <v>15.37994675</v>
      </c>
      <c r="T212" s="33">
        <v>16.971988799999998</v>
      </c>
      <c r="U212" s="33">
        <v>15.570714450000001</v>
      </c>
      <c r="V212" s="33">
        <v>15.953232699999999</v>
      </c>
    </row>
    <row r="213" spans="2:22" x14ac:dyDescent="0.3">
      <c r="B213" s="11" t="s">
        <v>1783</v>
      </c>
      <c r="C213" s="11" t="s">
        <v>1784</v>
      </c>
      <c r="D213" s="11" t="s">
        <v>1785</v>
      </c>
      <c r="E213" s="11" t="s">
        <v>153</v>
      </c>
      <c r="F213" s="33">
        <v>22.3474778</v>
      </c>
      <c r="G213" s="33">
        <v>18.566474899999999</v>
      </c>
      <c r="H213" s="33">
        <v>18.211778949999999</v>
      </c>
      <c r="I213" s="33">
        <v>17.87363745</v>
      </c>
      <c r="J213" s="33">
        <v>17.949941549999998</v>
      </c>
      <c r="K213" s="33">
        <v>17.862633649999999</v>
      </c>
      <c r="L213" s="33">
        <v>17.273732599999999</v>
      </c>
      <c r="M213" s="33">
        <v>17.321917200000001</v>
      </c>
      <c r="N213" s="33">
        <v>18.76357535</v>
      </c>
      <c r="O213" s="33">
        <v>18.831049950000001</v>
      </c>
      <c r="P213" s="33">
        <v>20.25356545</v>
      </c>
      <c r="Q213" s="33">
        <v>22.653129849999999</v>
      </c>
      <c r="R213" s="33">
        <v>21.80567155</v>
      </c>
      <c r="S213" s="33">
        <v>21.31782205</v>
      </c>
      <c r="T213" s="33">
        <v>22.472650649999999</v>
      </c>
      <c r="U213" s="33">
        <v>19.900862499999999</v>
      </c>
      <c r="V213" s="33">
        <v>19.945502999999999</v>
      </c>
    </row>
    <row r="214" spans="2:22" x14ac:dyDescent="0.3">
      <c r="B214" s="8" t="s">
        <v>3473</v>
      </c>
      <c r="C214" s="8" t="s">
        <v>3474</v>
      </c>
      <c r="D214" s="8" t="s">
        <v>3475</v>
      </c>
      <c r="E214" s="8" t="s">
        <v>153</v>
      </c>
      <c r="F214" s="33">
        <v>27.702133150000002</v>
      </c>
      <c r="G214" s="33">
        <v>20.5926334</v>
      </c>
      <c r="H214" s="33">
        <v>19.418895200000001</v>
      </c>
      <c r="I214" s="33">
        <v>19.31444625</v>
      </c>
      <c r="J214" s="33">
        <v>20.26695355</v>
      </c>
      <c r="K214" s="33">
        <v>20.779208350000001</v>
      </c>
      <c r="L214" s="33">
        <v>19.635241499999999</v>
      </c>
      <c r="M214" s="33">
        <v>18.704334150000001</v>
      </c>
      <c r="N214" s="33">
        <v>19.179648</v>
      </c>
      <c r="O214" s="33">
        <v>18.857887600000002</v>
      </c>
      <c r="P214" s="33">
        <v>19.082461850000001</v>
      </c>
      <c r="Q214" s="33">
        <v>21.476707950000002</v>
      </c>
      <c r="R214" s="33">
        <v>20.89864335</v>
      </c>
      <c r="S214" s="33">
        <v>18.47051725</v>
      </c>
      <c r="T214" s="33">
        <v>22.190159550000001</v>
      </c>
      <c r="U214" s="33">
        <v>21.36880755</v>
      </c>
      <c r="V214" s="33">
        <v>19.050861900000001</v>
      </c>
    </row>
    <row r="215" spans="2:22" x14ac:dyDescent="0.3">
      <c r="B215" s="11" t="s">
        <v>4157</v>
      </c>
      <c r="C215" s="11" t="s">
        <v>4158</v>
      </c>
      <c r="D215" s="11" t="s">
        <v>4159</v>
      </c>
      <c r="E215" s="11" t="s">
        <v>153</v>
      </c>
      <c r="F215" s="33">
        <v>12.985215500000001</v>
      </c>
      <c r="G215" s="33">
        <v>11.98468705</v>
      </c>
      <c r="H215" s="33">
        <v>11.5642257</v>
      </c>
      <c r="I215" s="33">
        <v>11.598602850000001</v>
      </c>
      <c r="J215" s="33">
        <v>11.646371500000001</v>
      </c>
      <c r="K215" s="33">
        <v>11.762882299999999</v>
      </c>
      <c r="L215" s="33">
        <v>11.464710999999999</v>
      </c>
      <c r="M215" s="33">
        <v>11.400967100000001</v>
      </c>
      <c r="N215" s="33">
        <v>12.0283005</v>
      </c>
      <c r="O215" s="33">
        <v>12.28270785</v>
      </c>
      <c r="P215" s="33">
        <v>12.564947200000001</v>
      </c>
      <c r="Q215" s="33">
        <v>14.289949999999999</v>
      </c>
      <c r="R215" s="33">
        <v>13.528762349999999</v>
      </c>
      <c r="S215" s="33">
        <v>12.900193099999999</v>
      </c>
      <c r="T215" s="33">
        <v>14.30689825</v>
      </c>
      <c r="U215" s="33">
        <v>13.16149055</v>
      </c>
      <c r="V215" s="33">
        <v>13.2660819</v>
      </c>
    </row>
    <row r="216" spans="2:22" x14ac:dyDescent="0.3">
      <c r="B216" s="8" t="s">
        <v>3841</v>
      </c>
      <c r="C216" s="8" t="s">
        <v>3842</v>
      </c>
      <c r="D216" s="8" t="s">
        <v>3843</v>
      </c>
      <c r="E216" s="8" t="s">
        <v>710</v>
      </c>
      <c r="F216" s="33">
        <v>22.439076750000002</v>
      </c>
      <c r="G216" s="33">
        <v>19.372316850000001</v>
      </c>
      <c r="H216" s="33">
        <v>17.50616995</v>
      </c>
      <c r="I216" s="33">
        <v>17.6340261</v>
      </c>
      <c r="J216" s="33">
        <v>17.179334749999999</v>
      </c>
      <c r="K216" s="33">
        <v>16.3908141</v>
      </c>
      <c r="L216" s="33">
        <v>13.961703999999999</v>
      </c>
      <c r="M216" s="33">
        <v>14.13142485</v>
      </c>
      <c r="N216" s="33">
        <v>13.825025500000001</v>
      </c>
      <c r="O216" s="33">
        <v>14.0077929</v>
      </c>
      <c r="P216" s="33">
        <v>14.039438199999999</v>
      </c>
      <c r="Q216" s="33">
        <v>14.181619449999999</v>
      </c>
      <c r="R216" s="33">
        <v>13.52429235</v>
      </c>
      <c r="S216" s="33">
        <v>16.738593399999999</v>
      </c>
      <c r="T216" s="33">
        <v>17.445207150000002</v>
      </c>
      <c r="U216" s="33">
        <v>16.230604599999999</v>
      </c>
      <c r="V216" s="33">
        <v>18.398562800000001</v>
      </c>
    </row>
    <row r="217" spans="2:22" x14ac:dyDescent="0.3">
      <c r="B217" s="11" t="s">
        <v>1561</v>
      </c>
      <c r="C217" s="11" t="s">
        <v>1562</v>
      </c>
      <c r="D217" s="11" t="s">
        <v>1563</v>
      </c>
      <c r="E217" s="11" t="s">
        <v>710</v>
      </c>
      <c r="F217" s="33">
        <v>13.2690526</v>
      </c>
      <c r="G217" s="33">
        <v>10.45191415</v>
      </c>
      <c r="H217" s="33">
        <v>9.668485350000001</v>
      </c>
      <c r="I217" s="33">
        <v>9.4623773999999994</v>
      </c>
      <c r="J217" s="33">
        <v>9.3198790000000002</v>
      </c>
      <c r="K217" s="33">
        <v>8.9761743000000003</v>
      </c>
      <c r="L217" s="33">
        <v>8.5889620999999998</v>
      </c>
      <c r="M217" s="33">
        <v>8.3614628499999988</v>
      </c>
      <c r="N217" s="33">
        <v>8.5753959999999996</v>
      </c>
      <c r="O217" s="33">
        <v>8.6145495500000013</v>
      </c>
      <c r="P217" s="33">
        <v>8.6462923499999995</v>
      </c>
      <c r="Q217" s="33">
        <v>9.4714824000000011</v>
      </c>
      <c r="R217" s="33">
        <v>8.6244772999999988</v>
      </c>
      <c r="S217" s="33">
        <v>9.9558048499999998</v>
      </c>
      <c r="T217" s="33">
        <v>10.204777350000001</v>
      </c>
      <c r="U217" s="33">
        <v>9.4373832499999999</v>
      </c>
      <c r="V217" s="33">
        <v>9.5819255499999993</v>
      </c>
    </row>
    <row r="218" spans="2:22" x14ac:dyDescent="0.3">
      <c r="B218" s="8" t="s">
        <v>2684</v>
      </c>
      <c r="C218" s="8" t="s">
        <v>2685</v>
      </c>
      <c r="D218" s="8" t="s">
        <v>2686</v>
      </c>
      <c r="E218" s="8" t="s">
        <v>710</v>
      </c>
      <c r="F218" s="33">
        <v>19.097179400000002</v>
      </c>
      <c r="G218" s="33">
        <v>16.853875500000001</v>
      </c>
      <c r="H218" s="33">
        <v>16.114309800000001</v>
      </c>
      <c r="I218" s="33">
        <v>14.30323815</v>
      </c>
      <c r="J218" s="33">
        <v>14.541728900000001</v>
      </c>
      <c r="K218" s="33">
        <v>13.23904065</v>
      </c>
      <c r="L218" s="33">
        <v>13.027517250000001</v>
      </c>
      <c r="M218" s="33">
        <v>12.3256502</v>
      </c>
      <c r="N218" s="33">
        <v>12.8921472</v>
      </c>
      <c r="O218" s="33">
        <v>12.567994150000001</v>
      </c>
      <c r="P218" s="33">
        <v>13.070554899999999</v>
      </c>
      <c r="Q218" s="33">
        <v>16.409084400000001</v>
      </c>
      <c r="R218" s="33">
        <v>14.577475850000001</v>
      </c>
      <c r="S218" s="33">
        <v>20.99215865</v>
      </c>
      <c r="T218" s="33">
        <v>19.600153949999999</v>
      </c>
      <c r="U218" s="33">
        <v>18.102080350000001</v>
      </c>
      <c r="V218" s="33">
        <v>17.677856049999999</v>
      </c>
    </row>
    <row r="219" spans="2:22" x14ac:dyDescent="0.3">
      <c r="B219" s="11" t="s">
        <v>2644</v>
      </c>
      <c r="C219" s="11" t="s">
        <v>2934</v>
      </c>
      <c r="D219" s="11" t="s">
        <v>2935</v>
      </c>
      <c r="E219" s="11" t="s">
        <v>710</v>
      </c>
      <c r="F219" s="33">
        <v>27.148135199999999</v>
      </c>
      <c r="G219" s="33">
        <v>17.771531499999998</v>
      </c>
      <c r="H219" s="33">
        <v>16.969184850000001</v>
      </c>
      <c r="I219" s="33">
        <v>16.137228</v>
      </c>
      <c r="J219" s="33">
        <v>16.52248415</v>
      </c>
      <c r="K219" s="33">
        <v>15.945315900000001</v>
      </c>
      <c r="L219" s="33">
        <v>15.107150649999999</v>
      </c>
      <c r="M219" s="33">
        <v>15.635040399999999</v>
      </c>
      <c r="N219" s="33">
        <v>18.02463745</v>
      </c>
      <c r="O219" s="33">
        <v>17.085554599999998</v>
      </c>
      <c r="P219" s="33">
        <v>17.378884100000001</v>
      </c>
      <c r="Q219" s="33">
        <v>19.88819475</v>
      </c>
      <c r="R219" s="33">
        <v>22.020717950000002</v>
      </c>
      <c r="S219" s="33">
        <v>26.357876749999999</v>
      </c>
      <c r="T219" s="33">
        <v>17.293463800000001</v>
      </c>
      <c r="U219" s="33">
        <v>14.6278387</v>
      </c>
      <c r="V219" s="33">
        <v>15.29212835</v>
      </c>
    </row>
    <row r="220" spans="2:22" x14ac:dyDescent="0.3">
      <c r="B220" s="8" t="s">
        <v>3007</v>
      </c>
      <c r="C220" s="8" t="s">
        <v>3008</v>
      </c>
      <c r="D220" s="8" t="s">
        <v>3009</v>
      </c>
      <c r="E220" s="8" t="s">
        <v>710</v>
      </c>
      <c r="F220" s="33">
        <v>13.702476300000001</v>
      </c>
      <c r="G220" s="33">
        <v>12.535965900000001</v>
      </c>
      <c r="H220" s="33">
        <v>12.61855935</v>
      </c>
      <c r="I220" s="33">
        <v>12.09841095</v>
      </c>
      <c r="J220" s="33">
        <v>12.534470150000001</v>
      </c>
      <c r="K220" s="33">
        <v>11.89497695</v>
      </c>
      <c r="L220" s="33">
        <v>11.72522275</v>
      </c>
      <c r="M220" s="33">
        <v>11.2216083</v>
      </c>
      <c r="N220" s="33">
        <v>11.66209815</v>
      </c>
      <c r="O220" s="33">
        <v>11.5850814</v>
      </c>
      <c r="P220" s="33">
        <v>11.513135500000001</v>
      </c>
      <c r="Q220" s="33">
        <v>12.637930949999999</v>
      </c>
      <c r="R220" s="33">
        <v>11.9173528</v>
      </c>
      <c r="S220" s="33">
        <v>15.595365299999999</v>
      </c>
      <c r="T220" s="33">
        <v>14.150092649999999</v>
      </c>
      <c r="U220" s="33">
        <v>12.9924622</v>
      </c>
      <c r="V220" s="33">
        <v>12.9424469</v>
      </c>
    </row>
    <row r="221" spans="2:22" x14ac:dyDescent="0.3">
      <c r="B221" s="11" t="s">
        <v>2957</v>
      </c>
      <c r="C221" s="11" t="s">
        <v>5108</v>
      </c>
      <c r="D221" s="11" t="s">
        <v>5109</v>
      </c>
      <c r="E221" s="11" t="s">
        <v>710</v>
      </c>
      <c r="F221" s="33">
        <v>44.257591099999999</v>
      </c>
      <c r="G221" s="33">
        <v>43.790615299999999</v>
      </c>
      <c r="H221" s="33">
        <v>43.827527315789467</v>
      </c>
      <c r="I221" s="33">
        <v>43.756594499999999</v>
      </c>
      <c r="J221" s="33">
        <v>43.162414200000001</v>
      </c>
      <c r="K221" s="33">
        <v>43.214630249999999</v>
      </c>
      <c r="L221" s="33">
        <v>43.230765849999997</v>
      </c>
      <c r="M221" s="33">
        <v>44.312274549999998</v>
      </c>
      <c r="N221" s="33">
        <v>67.695334299999999</v>
      </c>
      <c r="O221" s="33">
        <v>43.551481099999997</v>
      </c>
      <c r="P221" s="33">
        <v>45.5425355</v>
      </c>
      <c r="Q221" s="33">
        <v>44.714784850000001</v>
      </c>
      <c r="R221" s="33">
        <v>45.295692750000001</v>
      </c>
      <c r="S221" s="33">
        <v>47.327041450000003</v>
      </c>
      <c r="T221" s="33">
        <v>46.057187599999999</v>
      </c>
      <c r="U221" s="33">
        <v>47.359080650000003</v>
      </c>
      <c r="V221" s="33">
        <v>46.651614899999998</v>
      </c>
    </row>
    <row r="222" spans="2:22" x14ac:dyDescent="0.3">
      <c r="B222" s="8" t="s">
        <v>1221</v>
      </c>
      <c r="C222" s="8" t="s">
        <v>1222</v>
      </c>
      <c r="D222" s="8" t="s">
        <v>1223</v>
      </c>
      <c r="E222" s="8" t="s">
        <v>710</v>
      </c>
      <c r="F222" s="33">
        <v>12.296783749999999</v>
      </c>
      <c r="G222" s="33">
        <v>8.1087220999999996</v>
      </c>
      <c r="H222" s="33">
        <v>7.6147159499999999</v>
      </c>
      <c r="I222" s="33">
        <v>7.4476924999999996</v>
      </c>
      <c r="J222" s="33">
        <v>7.6393511000000007</v>
      </c>
      <c r="K222" s="33">
        <v>7.4794466999999996</v>
      </c>
      <c r="L222" s="33">
        <v>7.2447683499999993</v>
      </c>
      <c r="M222" s="33">
        <v>7.2401606000000003</v>
      </c>
      <c r="N222" s="33">
        <v>7.6091606000000001</v>
      </c>
      <c r="O222" s="33">
        <v>7.9186885500000006</v>
      </c>
      <c r="P222" s="33">
        <v>7.4616536499999997</v>
      </c>
      <c r="Q222" s="33">
        <v>7.7282934000000001</v>
      </c>
      <c r="R222" s="33">
        <v>7.5928044999999997</v>
      </c>
      <c r="S222" s="33">
        <v>7.9732058499999994</v>
      </c>
      <c r="T222" s="33">
        <v>7.37865795</v>
      </c>
      <c r="U222" s="33">
        <v>7.2760462500000003</v>
      </c>
      <c r="V222" s="33">
        <v>9.0684296</v>
      </c>
    </row>
    <row r="223" spans="2:22" x14ac:dyDescent="0.3">
      <c r="B223" s="11" t="s">
        <v>1221</v>
      </c>
      <c r="C223" s="11" t="s">
        <v>4462</v>
      </c>
      <c r="D223" s="11" t="s">
        <v>4463</v>
      </c>
      <c r="E223" s="11" t="s">
        <v>710</v>
      </c>
      <c r="F223" s="33">
        <v>43.759803349999999</v>
      </c>
      <c r="G223" s="33">
        <v>43.220487149999997</v>
      </c>
      <c r="H223" s="33">
        <v>42.22313873684211</v>
      </c>
      <c r="I223" s="33">
        <v>42.204566550000003</v>
      </c>
      <c r="J223" s="33">
        <v>42.4695398</v>
      </c>
      <c r="K223" s="33">
        <v>42.6180947</v>
      </c>
      <c r="L223" s="33">
        <v>42.366568049999998</v>
      </c>
      <c r="M223" s="33">
        <v>41.996694099999999</v>
      </c>
      <c r="N223" s="33">
        <v>63.641648349999997</v>
      </c>
      <c r="O223" s="33">
        <v>42.309349300000001</v>
      </c>
      <c r="P223" s="33">
        <v>45.436453499999999</v>
      </c>
      <c r="Q223" s="33">
        <v>43.49798285</v>
      </c>
      <c r="R223" s="33">
        <v>42.856292949999997</v>
      </c>
      <c r="S223" s="33">
        <v>45.379791599999997</v>
      </c>
      <c r="T223" s="33">
        <v>43.519787299999997</v>
      </c>
      <c r="U223" s="33">
        <v>45.185678500000002</v>
      </c>
      <c r="V223" s="33">
        <v>46.08540095</v>
      </c>
    </row>
    <row r="224" spans="2:22" x14ac:dyDescent="0.3">
      <c r="B224" s="8" t="s">
        <v>2199</v>
      </c>
      <c r="C224" s="8" t="s">
        <v>2200</v>
      </c>
      <c r="D224" s="8" t="s">
        <v>2201</v>
      </c>
      <c r="E224" s="8" t="s">
        <v>710</v>
      </c>
      <c r="F224" s="33">
        <v>53.665077050000001</v>
      </c>
      <c r="G224" s="33">
        <v>46.441925050000002</v>
      </c>
      <c r="H224" s="33">
        <v>45.486535400000001</v>
      </c>
      <c r="I224" s="33">
        <v>43.665282050000002</v>
      </c>
      <c r="J224" s="33">
        <v>41.260288250000002</v>
      </c>
      <c r="K224" s="33">
        <v>42.600187400000003</v>
      </c>
      <c r="L224" s="33">
        <v>44.072399949999998</v>
      </c>
      <c r="M224" s="33">
        <v>45.304739499999997</v>
      </c>
      <c r="N224" s="33">
        <v>48.1205827</v>
      </c>
      <c r="O224" s="33">
        <v>45.599226650000013</v>
      </c>
      <c r="P224" s="33">
        <v>49.009114400000001</v>
      </c>
      <c r="Q224" s="33">
        <v>48.792112850000002</v>
      </c>
      <c r="R224" s="33">
        <v>49.368300649999988</v>
      </c>
      <c r="S224" s="33">
        <v>57.339229000000003</v>
      </c>
      <c r="T224" s="33">
        <v>56.785802199999999</v>
      </c>
      <c r="U224" s="33">
        <v>53.237370499999997</v>
      </c>
      <c r="V224" s="33">
        <v>52.949658799999987</v>
      </c>
    </row>
    <row r="225" spans="2:22" x14ac:dyDescent="0.3">
      <c r="B225" s="11" t="s">
        <v>4654</v>
      </c>
      <c r="C225" s="11" t="s">
        <v>4655</v>
      </c>
      <c r="D225" s="11" t="s">
        <v>4656</v>
      </c>
      <c r="E225" s="11" t="s">
        <v>710</v>
      </c>
      <c r="F225" s="33">
        <v>60.602881578947361</v>
      </c>
      <c r="G225" s="33">
        <v>49.426910749999998</v>
      </c>
      <c r="H225" s="33">
        <v>46.399262894736843</v>
      </c>
      <c r="I225" s="33">
        <v>46.265906800000003</v>
      </c>
      <c r="J225" s="33">
        <v>45.518786599999999</v>
      </c>
      <c r="K225" s="33">
        <v>46.588696650000003</v>
      </c>
      <c r="L225" s="33">
        <v>46.297150199999997</v>
      </c>
      <c r="M225" s="33">
        <v>47.439743200000002</v>
      </c>
      <c r="N225" s="33">
        <v>65.143519699999999</v>
      </c>
      <c r="O225" s="33">
        <v>47.731042449999997</v>
      </c>
      <c r="P225" s="33">
        <v>50.2586005</v>
      </c>
      <c r="Q225" s="33">
        <v>50.015867100000001</v>
      </c>
      <c r="R225" s="33">
        <v>49.781382999999998</v>
      </c>
      <c r="S225" s="33">
        <v>63.196171500000013</v>
      </c>
      <c r="T225" s="33">
        <v>62.0373734</v>
      </c>
      <c r="U225" s="33">
        <v>61.381685599999997</v>
      </c>
      <c r="V225" s="33">
        <v>59.383236842105269</v>
      </c>
    </row>
    <row r="226" spans="2:22" x14ac:dyDescent="0.3">
      <c r="B226" s="8" t="s">
        <v>2662</v>
      </c>
      <c r="C226" s="8" t="s">
        <v>2663</v>
      </c>
      <c r="D226" s="8" t="s">
        <v>2664</v>
      </c>
      <c r="E226" s="8" t="s">
        <v>710</v>
      </c>
      <c r="F226" s="33">
        <v>40.91197485</v>
      </c>
      <c r="G226" s="33">
        <v>32.298801750000003</v>
      </c>
      <c r="H226" s="33">
        <v>31.580496199999999</v>
      </c>
      <c r="I226" s="33">
        <v>28.374970650000002</v>
      </c>
      <c r="J226" s="33">
        <v>27.62820765</v>
      </c>
      <c r="K226" s="33">
        <v>28.296873300000001</v>
      </c>
      <c r="L226" s="33">
        <v>29.378031499999999</v>
      </c>
      <c r="M226" s="33">
        <v>31.233669249999998</v>
      </c>
      <c r="N226" s="33">
        <v>32.891539799999997</v>
      </c>
      <c r="O226" s="33">
        <v>30.385290449999999</v>
      </c>
      <c r="P226" s="33">
        <v>33.241154450000003</v>
      </c>
      <c r="Q226" s="33">
        <v>34.306069350000001</v>
      </c>
      <c r="R226" s="33">
        <v>35.144335750000003</v>
      </c>
      <c r="S226" s="33">
        <v>42.130178350000001</v>
      </c>
      <c r="T226" s="33">
        <v>39.016581799999997</v>
      </c>
      <c r="U226" s="33">
        <v>38.300780799999998</v>
      </c>
      <c r="V226" s="33">
        <v>38.139454049999998</v>
      </c>
    </row>
    <row r="227" spans="2:22" x14ac:dyDescent="0.3">
      <c r="B227" s="11" t="s">
        <v>5096</v>
      </c>
      <c r="C227" s="11" t="s">
        <v>5097</v>
      </c>
      <c r="D227" s="11" t="s">
        <v>5098</v>
      </c>
      <c r="E227" s="11" t="s">
        <v>710</v>
      </c>
      <c r="F227" s="33">
        <v>37.300688149999999</v>
      </c>
      <c r="G227" s="33">
        <v>36.479438950000002</v>
      </c>
      <c r="H227" s="33">
        <v>49.772295399999997</v>
      </c>
      <c r="I227" s="33">
        <v>37.456907200000003</v>
      </c>
      <c r="J227" s="33">
        <v>35.974479299999999</v>
      </c>
      <c r="K227" s="33">
        <v>35.895641599999998</v>
      </c>
      <c r="L227" s="33">
        <v>35.801650250000002</v>
      </c>
      <c r="M227" s="33">
        <v>36.183116849999998</v>
      </c>
      <c r="N227" s="33">
        <v>42.995071950000003</v>
      </c>
      <c r="O227" s="33">
        <v>36.2064241</v>
      </c>
      <c r="P227" s="33">
        <v>36.471503200000001</v>
      </c>
      <c r="Q227" s="33">
        <v>35.913678300000001</v>
      </c>
      <c r="R227" s="33">
        <v>44.635196299999997</v>
      </c>
      <c r="S227" s="33">
        <v>48.116471050000001</v>
      </c>
      <c r="T227" s="33">
        <v>35.2277232</v>
      </c>
      <c r="U227" s="33">
        <v>33.734542449999999</v>
      </c>
      <c r="V227" s="33">
        <v>33.641044749999999</v>
      </c>
    </row>
    <row r="228" spans="2:22" x14ac:dyDescent="0.3">
      <c r="B228" s="8" t="s">
        <v>2051</v>
      </c>
      <c r="C228" s="8" t="s">
        <v>2052</v>
      </c>
      <c r="D228" s="8" t="s">
        <v>2053</v>
      </c>
      <c r="E228" s="8" t="s">
        <v>710</v>
      </c>
      <c r="F228" s="33">
        <v>15.967151100000001</v>
      </c>
      <c r="G228" s="33">
        <v>12.586482050000001</v>
      </c>
      <c r="H228" s="33">
        <v>11.61706495</v>
      </c>
      <c r="I228" s="33">
        <v>11.03660275</v>
      </c>
      <c r="J228" s="33">
        <v>10.791562750000001</v>
      </c>
      <c r="K228" s="33">
        <v>10.89011035</v>
      </c>
      <c r="L228" s="33">
        <v>10.50041255</v>
      </c>
      <c r="M228" s="33">
        <v>10.537221799999999</v>
      </c>
      <c r="N228" s="33">
        <v>11.06546565</v>
      </c>
      <c r="O228" s="33">
        <v>10.663961049999999</v>
      </c>
      <c r="P228" s="33">
        <v>10.527298099999999</v>
      </c>
      <c r="Q228" s="33">
        <v>11.78170055</v>
      </c>
      <c r="R228" s="33">
        <v>11.249692</v>
      </c>
      <c r="S228" s="33">
        <v>11.769904500000001</v>
      </c>
      <c r="T228" s="33">
        <v>12.742707749999999</v>
      </c>
      <c r="U228" s="33">
        <v>13.32523595</v>
      </c>
      <c r="V228" s="33">
        <v>14.446611000000001</v>
      </c>
    </row>
    <row r="229" spans="2:22" x14ac:dyDescent="0.3">
      <c r="B229" s="11" t="s">
        <v>3829</v>
      </c>
      <c r="C229" s="11" t="s">
        <v>3830</v>
      </c>
      <c r="D229" s="11" t="s">
        <v>3831</v>
      </c>
      <c r="E229" s="11" t="s">
        <v>710</v>
      </c>
      <c r="F229" s="33">
        <v>84.2401804</v>
      </c>
      <c r="G229" s="33">
        <v>78.061844949999994</v>
      </c>
      <c r="H229" s="33">
        <v>77.515293049999997</v>
      </c>
      <c r="I229" s="33">
        <v>74.110233100000002</v>
      </c>
      <c r="J229" s="33">
        <v>75.567698699999994</v>
      </c>
      <c r="K229" s="33">
        <v>81.795489000000003</v>
      </c>
      <c r="L229" s="33">
        <v>83.904373699999994</v>
      </c>
      <c r="M229" s="33">
        <v>91.45355889999999</v>
      </c>
      <c r="N229" s="33">
        <v>86.019640049999992</v>
      </c>
      <c r="O229" s="33">
        <v>89.660144799999998</v>
      </c>
      <c r="P229" s="33">
        <v>90.820678399999991</v>
      </c>
      <c r="Q229" s="33">
        <v>101.4619986</v>
      </c>
      <c r="R229" s="33">
        <v>93.758316000000008</v>
      </c>
      <c r="S229" s="33">
        <v>83.788857947368427</v>
      </c>
      <c r="T229" s="33">
        <v>108.67319585</v>
      </c>
      <c r="U229" s="33">
        <v>95.408751350000003</v>
      </c>
      <c r="V229" s="33">
        <v>100.9887152</v>
      </c>
    </row>
    <row r="230" spans="2:22" x14ac:dyDescent="0.3">
      <c r="B230" s="8" t="s">
        <v>1831</v>
      </c>
      <c r="C230" s="8" t="s">
        <v>1832</v>
      </c>
      <c r="D230" s="8" t="s">
        <v>1833</v>
      </c>
      <c r="E230" s="8" t="s">
        <v>710</v>
      </c>
      <c r="F230" s="33">
        <v>63.542456299999998</v>
      </c>
      <c r="G230" s="33">
        <v>44.824642050000001</v>
      </c>
      <c r="H230" s="33">
        <v>44.407201899999997</v>
      </c>
      <c r="I230" s="33">
        <v>42.769542100000002</v>
      </c>
      <c r="J230" s="33">
        <v>39.352875849999997</v>
      </c>
      <c r="K230" s="33">
        <v>43.941694699999999</v>
      </c>
      <c r="L230" s="33">
        <v>42.975438650000001</v>
      </c>
      <c r="M230" s="33">
        <v>40.87125185</v>
      </c>
      <c r="N230" s="33">
        <v>43.374338000000002</v>
      </c>
      <c r="O230" s="33">
        <v>37.967571049999997</v>
      </c>
      <c r="P230" s="33">
        <v>37.907342450000002</v>
      </c>
      <c r="Q230" s="33">
        <v>41.457849000000003</v>
      </c>
      <c r="R230" s="33">
        <v>40.941983149999999</v>
      </c>
      <c r="S230" s="33">
        <v>40.382568249999998</v>
      </c>
      <c r="T230" s="33">
        <v>41.876780150000002</v>
      </c>
      <c r="U230" s="33">
        <v>40.982099099999999</v>
      </c>
      <c r="V230" s="33">
        <v>49.0738518</v>
      </c>
    </row>
    <row r="231" spans="2:22" x14ac:dyDescent="0.3">
      <c r="B231" s="11" t="s">
        <v>4795</v>
      </c>
      <c r="C231" s="11" t="s">
        <v>4796</v>
      </c>
      <c r="D231" s="11" t="s">
        <v>4797</v>
      </c>
      <c r="E231" s="11" t="s">
        <v>710</v>
      </c>
      <c r="F231" s="33">
        <v>39.466819350000002</v>
      </c>
      <c r="G231" s="33">
        <v>38.759908299999999</v>
      </c>
      <c r="H231" s="33">
        <v>50.083589800000013</v>
      </c>
      <c r="I231" s="33">
        <v>36.797510449999997</v>
      </c>
      <c r="J231" s="33">
        <v>36.180162799999998</v>
      </c>
      <c r="K231" s="33">
        <v>35.936894500000001</v>
      </c>
      <c r="L231" s="33">
        <v>35.824264049999996</v>
      </c>
      <c r="M231" s="33">
        <v>36.186939350000003</v>
      </c>
      <c r="N231" s="33">
        <v>43.9535038</v>
      </c>
      <c r="O231" s="33">
        <v>35.547855650000002</v>
      </c>
      <c r="P231" s="33">
        <v>36.743210050000002</v>
      </c>
      <c r="Q231" s="33">
        <v>36.56716685</v>
      </c>
      <c r="R231" s="33">
        <v>36.044189699999997</v>
      </c>
      <c r="S231" s="33">
        <v>37.11675485</v>
      </c>
      <c r="T231" s="33">
        <v>37.91400385</v>
      </c>
      <c r="U231" s="33">
        <v>35.814195650000002</v>
      </c>
      <c r="V231" s="33">
        <v>38.926843150000003</v>
      </c>
    </row>
    <row r="232" spans="2:22" x14ac:dyDescent="0.3">
      <c r="B232" s="8" t="s">
        <v>4950</v>
      </c>
      <c r="C232" s="8" t="s">
        <v>4951</v>
      </c>
      <c r="D232" s="8" t="s">
        <v>4952</v>
      </c>
      <c r="E232" s="8" t="s">
        <v>710</v>
      </c>
      <c r="F232" s="33">
        <v>110.9298806</v>
      </c>
      <c r="G232" s="33">
        <v>94.231837900000002</v>
      </c>
      <c r="H232" s="33">
        <v>82.768040049999996</v>
      </c>
      <c r="I232" s="33">
        <v>86.834160700000012</v>
      </c>
      <c r="J232" s="33">
        <v>96.465120450000001</v>
      </c>
      <c r="K232" s="33">
        <v>91.785599500000004</v>
      </c>
      <c r="L232" s="33">
        <v>88.05599205</v>
      </c>
      <c r="M232" s="33">
        <v>86.987060350000007</v>
      </c>
      <c r="N232" s="33">
        <v>92.749375299999997</v>
      </c>
      <c r="O232" s="33">
        <v>97.5686678</v>
      </c>
      <c r="P232" s="33">
        <v>104.28106025</v>
      </c>
      <c r="Q232" s="33">
        <v>110.38454925000001</v>
      </c>
      <c r="R232" s="33">
        <v>102.8909477</v>
      </c>
      <c r="S232" s="33">
        <v>100.8917933</v>
      </c>
      <c r="T232" s="33">
        <v>101.82720565</v>
      </c>
      <c r="U232" s="33">
        <v>102.83251375</v>
      </c>
      <c r="V232" s="33">
        <v>106.37263634999999</v>
      </c>
    </row>
    <row r="233" spans="2:22" x14ac:dyDescent="0.3">
      <c r="B233" s="11" t="s">
        <v>4726</v>
      </c>
      <c r="C233" s="11" t="s">
        <v>4727</v>
      </c>
      <c r="D233" s="11" t="s">
        <v>4728</v>
      </c>
      <c r="E233" s="11" t="s">
        <v>710</v>
      </c>
      <c r="F233" s="33">
        <v>106.1190646</v>
      </c>
      <c r="G233" s="33">
        <v>89.435821849999996</v>
      </c>
      <c r="H233" s="33">
        <v>79.858025650000002</v>
      </c>
      <c r="I233" s="33">
        <v>84.014086250000005</v>
      </c>
      <c r="J233" s="33">
        <v>92.578753750000004</v>
      </c>
      <c r="K233" s="33">
        <v>87.119221500000009</v>
      </c>
      <c r="L233" s="33">
        <v>84.948053700000003</v>
      </c>
      <c r="M233" s="33">
        <v>84.112328899999994</v>
      </c>
      <c r="N233" s="33">
        <v>87.7760605</v>
      </c>
      <c r="O233" s="33">
        <v>90.54011955</v>
      </c>
      <c r="P233" s="33">
        <v>98.188512400000008</v>
      </c>
      <c r="Q233" s="33">
        <v>100.84627935</v>
      </c>
      <c r="R233" s="33">
        <v>98.885794699999991</v>
      </c>
      <c r="S233" s="33">
        <v>96.805090700000008</v>
      </c>
      <c r="T233" s="33">
        <v>93.148464599999997</v>
      </c>
      <c r="U233" s="33">
        <v>97.878649949999996</v>
      </c>
      <c r="V233" s="33">
        <v>100.70978074999999</v>
      </c>
    </row>
    <row r="234" spans="2:22" x14ac:dyDescent="0.3">
      <c r="B234" s="8" t="s">
        <v>2045</v>
      </c>
      <c r="C234" s="8" t="s">
        <v>2046</v>
      </c>
      <c r="D234" s="8" t="s">
        <v>2047</v>
      </c>
      <c r="E234" s="8" t="s">
        <v>710</v>
      </c>
      <c r="F234" s="33">
        <v>10.98904945</v>
      </c>
      <c r="G234" s="33">
        <v>9.3186026999999996</v>
      </c>
      <c r="H234" s="33">
        <v>9.6703337500000011</v>
      </c>
      <c r="I234" s="33">
        <v>9.2826282500000001</v>
      </c>
      <c r="J234" s="33">
        <v>8.8416563499999992</v>
      </c>
      <c r="K234" s="33">
        <v>8.5910685499999992</v>
      </c>
      <c r="L234" s="33">
        <v>8.9518368499999994</v>
      </c>
      <c r="M234" s="33">
        <v>8.2384325999999994</v>
      </c>
      <c r="N234" s="33">
        <v>8.5090970000000006</v>
      </c>
      <c r="O234" s="33">
        <v>8.4158720500000008</v>
      </c>
      <c r="P234" s="33">
        <v>8.2251371500000001</v>
      </c>
      <c r="Q234" s="33">
        <v>9.1507424999999998</v>
      </c>
      <c r="R234" s="33">
        <v>8.7716970500000002</v>
      </c>
      <c r="S234" s="33">
        <v>11.329582950000001</v>
      </c>
      <c r="T234" s="33">
        <v>10.52859505</v>
      </c>
      <c r="U234" s="33">
        <v>9.2772073000000006</v>
      </c>
      <c r="V234" s="33">
        <v>9.2987272000000001</v>
      </c>
    </row>
    <row r="235" spans="2:22" x14ac:dyDescent="0.3">
      <c r="B235" s="11" t="s">
        <v>3067</v>
      </c>
      <c r="C235" s="11" t="s">
        <v>3068</v>
      </c>
      <c r="D235" s="11" t="s">
        <v>3069</v>
      </c>
      <c r="E235" s="11" t="s">
        <v>710</v>
      </c>
      <c r="F235" s="33">
        <v>8.8403675499999999</v>
      </c>
      <c r="G235" s="33">
        <v>8.7955575500000016</v>
      </c>
      <c r="H235" s="33">
        <v>7.9705236499999996</v>
      </c>
      <c r="I235" s="33">
        <v>7.7985234000000014</v>
      </c>
      <c r="J235" s="33">
        <v>7.6872190500000004</v>
      </c>
      <c r="K235" s="33">
        <v>7.2505353499999998</v>
      </c>
      <c r="L235" s="33">
        <v>6.4586420999999996</v>
      </c>
      <c r="M235" s="33">
        <v>6.3853474500000003</v>
      </c>
      <c r="N235" s="33">
        <v>7.5285742500000001</v>
      </c>
      <c r="O235" s="33">
        <v>7.6015504500000004</v>
      </c>
      <c r="P235" s="33">
        <v>7.1685253500000004</v>
      </c>
      <c r="Q235" s="33">
        <v>9.1462934000000011</v>
      </c>
      <c r="R235" s="33">
        <v>9.016006299999999</v>
      </c>
      <c r="S235" s="33">
        <v>9.3690066999999999</v>
      </c>
      <c r="T235" s="33">
        <v>9.7003527500000004</v>
      </c>
      <c r="U235" s="33">
        <v>10.8513608</v>
      </c>
      <c r="V235" s="33">
        <v>9.4066005500000003</v>
      </c>
    </row>
    <row r="236" spans="2:22" x14ac:dyDescent="0.3">
      <c r="B236" s="8" t="s">
        <v>3040</v>
      </c>
      <c r="C236" s="8" t="s">
        <v>3041</v>
      </c>
      <c r="D236" s="8" t="s">
        <v>3042</v>
      </c>
      <c r="E236" s="8" t="s">
        <v>710</v>
      </c>
      <c r="F236" s="33">
        <v>28.71527695</v>
      </c>
      <c r="G236" s="33">
        <v>25.387726099999998</v>
      </c>
      <c r="H236" s="33">
        <v>21.241844149999999</v>
      </c>
      <c r="I236" s="33">
        <v>21.803397950000001</v>
      </c>
      <c r="J236" s="33">
        <v>23.0875269</v>
      </c>
      <c r="K236" s="33">
        <v>21.306838549999998</v>
      </c>
      <c r="L236" s="33">
        <v>20.130689400000001</v>
      </c>
      <c r="M236" s="33">
        <v>20.7367518</v>
      </c>
      <c r="N236" s="33">
        <v>21.4244862</v>
      </c>
      <c r="O236" s="33">
        <v>21.552562399999999</v>
      </c>
      <c r="P236" s="33">
        <v>20.31627495</v>
      </c>
      <c r="Q236" s="33">
        <v>21.442329650000001</v>
      </c>
      <c r="R236" s="33">
        <v>20.863918399999999</v>
      </c>
      <c r="S236" s="33">
        <v>23.241002049999999</v>
      </c>
      <c r="T236" s="33">
        <v>23.037659699999999</v>
      </c>
      <c r="U236" s="33">
        <v>22.06508255</v>
      </c>
      <c r="V236" s="33">
        <v>23.1795653</v>
      </c>
    </row>
    <row r="237" spans="2:22" x14ac:dyDescent="0.3">
      <c r="B237" s="11" t="s">
        <v>3216</v>
      </c>
      <c r="C237" s="11" t="s">
        <v>3217</v>
      </c>
      <c r="D237" s="11" t="s">
        <v>3218</v>
      </c>
      <c r="E237" s="11" t="s">
        <v>710</v>
      </c>
      <c r="F237" s="33">
        <v>41.045968350000003</v>
      </c>
      <c r="G237" s="33">
        <v>32.486941950000002</v>
      </c>
      <c r="H237" s="33">
        <v>30.486979250000001</v>
      </c>
      <c r="I237" s="33">
        <v>29.330453599999998</v>
      </c>
      <c r="J237" s="33">
        <v>28.922269549999999</v>
      </c>
      <c r="K237" s="33">
        <v>29.1161779</v>
      </c>
      <c r="L237" s="33">
        <v>28.68054575</v>
      </c>
      <c r="M237" s="33">
        <v>28.854547100000001</v>
      </c>
      <c r="N237" s="33">
        <v>30.845662999999998</v>
      </c>
      <c r="O237" s="33">
        <v>28.613217150000001</v>
      </c>
      <c r="P237" s="33">
        <v>28.667564850000002</v>
      </c>
      <c r="Q237" s="33">
        <v>29.600213549999999</v>
      </c>
      <c r="R237" s="33">
        <v>28.846045700000001</v>
      </c>
      <c r="S237" s="33">
        <v>29.154584750000001</v>
      </c>
      <c r="T237" s="33">
        <v>30.70525275</v>
      </c>
      <c r="U237" s="33">
        <v>29.901160050000001</v>
      </c>
      <c r="V237" s="33">
        <v>31.003243950000002</v>
      </c>
    </row>
    <row r="238" spans="2:22" x14ac:dyDescent="0.3">
      <c r="B238" s="8" t="s">
        <v>1104</v>
      </c>
      <c r="C238" s="8" t="s">
        <v>1105</v>
      </c>
      <c r="D238" s="8" t="s">
        <v>1106</v>
      </c>
      <c r="E238" s="8" t="s">
        <v>710</v>
      </c>
      <c r="F238" s="33">
        <v>25.412333350000001</v>
      </c>
      <c r="G238" s="33">
        <v>23.082970299999999</v>
      </c>
      <c r="H238" s="33">
        <v>22.171471449999999</v>
      </c>
      <c r="I238" s="33">
        <v>21.5459131</v>
      </c>
      <c r="J238" s="33">
        <v>20.271710349999999</v>
      </c>
      <c r="K238" s="33">
        <v>20.176295849999999</v>
      </c>
      <c r="L238" s="33">
        <v>20.483397050000001</v>
      </c>
      <c r="M238" s="33">
        <v>21.58914485</v>
      </c>
      <c r="N238" s="33">
        <v>22.034997449999999</v>
      </c>
      <c r="O238" s="33">
        <v>18.57169</v>
      </c>
      <c r="P238" s="33">
        <v>18.329163399999999</v>
      </c>
      <c r="Q238" s="33">
        <v>21.652479450000001</v>
      </c>
      <c r="R238" s="33">
        <v>23.753578699999998</v>
      </c>
      <c r="S238" s="33">
        <v>25.620612250000001</v>
      </c>
      <c r="T238" s="33">
        <v>25.502003299999998</v>
      </c>
      <c r="U238" s="33">
        <v>21.30514355</v>
      </c>
      <c r="V238" s="33">
        <v>23.288494</v>
      </c>
    </row>
    <row r="239" spans="2:22" x14ac:dyDescent="0.3">
      <c r="B239" s="11" t="s">
        <v>2793</v>
      </c>
      <c r="C239" s="11" t="s">
        <v>2794</v>
      </c>
      <c r="D239" s="11" t="s">
        <v>2795</v>
      </c>
      <c r="E239" s="11" t="s">
        <v>710</v>
      </c>
      <c r="F239" s="33">
        <v>22.62048115</v>
      </c>
      <c r="G239" s="33">
        <v>19.765568250000001</v>
      </c>
      <c r="H239" s="33">
        <v>19.102823300000001</v>
      </c>
      <c r="I239" s="33">
        <v>18.482209900000001</v>
      </c>
      <c r="J239" s="33">
        <v>19.246619849999998</v>
      </c>
      <c r="K239" s="33">
        <v>19.471900349999999</v>
      </c>
      <c r="L239" s="33">
        <v>18.272668100000001</v>
      </c>
      <c r="M239" s="33">
        <v>17.493826349999999</v>
      </c>
      <c r="N239" s="33">
        <v>17.134179400000001</v>
      </c>
      <c r="O239" s="33">
        <v>18.41495995</v>
      </c>
      <c r="P239" s="33">
        <v>19.861318149999999</v>
      </c>
      <c r="Q239" s="33">
        <v>22.99909525</v>
      </c>
      <c r="R239" s="33">
        <v>20.835444599999999</v>
      </c>
      <c r="S239" s="33">
        <v>20.286131000000001</v>
      </c>
      <c r="T239" s="33">
        <v>21.209410049999999</v>
      </c>
      <c r="U239" s="33">
        <v>20.372780649999999</v>
      </c>
      <c r="V239" s="33">
        <v>18.387390750000002</v>
      </c>
    </row>
    <row r="240" spans="2:22" x14ac:dyDescent="0.3">
      <c r="B240" s="8" t="s">
        <v>3248</v>
      </c>
      <c r="C240" s="8" t="s">
        <v>3249</v>
      </c>
      <c r="D240" s="8" t="s">
        <v>3250</v>
      </c>
      <c r="E240" s="8" t="s">
        <v>710</v>
      </c>
      <c r="F240" s="33">
        <v>43.330321400000003</v>
      </c>
      <c r="G240" s="33">
        <v>35.333966199999999</v>
      </c>
      <c r="H240" s="33">
        <v>35.00481765</v>
      </c>
      <c r="I240" s="33">
        <v>33.224699800000003</v>
      </c>
      <c r="J240" s="33">
        <v>33.276333100000002</v>
      </c>
      <c r="K240" s="33">
        <v>33.25631705</v>
      </c>
      <c r="L240" s="33">
        <v>33.20397475</v>
      </c>
      <c r="M240" s="33">
        <v>33.470320149999999</v>
      </c>
      <c r="N240" s="33">
        <v>36.427272649999999</v>
      </c>
      <c r="O240" s="33">
        <v>35.766385300000003</v>
      </c>
      <c r="P240" s="33">
        <v>34.216767349999998</v>
      </c>
      <c r="Q240" s="33">
        <v>36.989006949999997</v>
      </c>
      <c r="R240" s="33">
        <v>40.015223250000012</v>
      </c>
      <c r="S240" s="33">
        <v>43.407413949999999</v>
      </c>
      <c r="T240" s="33">
        <v>39.881375000000013</v>
      </c>
      <c r="U240" s="33">
        <v>38.892064300000001</v>
      </c>
      <c r="V240" s="33">
        <v>39.865165449999999</v>
      </c>
    </row>
    <row r="241" spans="2:22" x14ac:dyDescent="0.3">
      <c r="B241" s="11" t="s">
        <v>707</v>
      </c>
      <c r="C241" s="11" t="s">
        <v>708</v>
      </c>
      <c r="D241" s="11" t="s">
        <v>709</v>
      </c>
      <c r="E241" s="11" t="s">
        <v>710</v>
      </c>
      <c r="F241" s="33">
        <v>32.217432600000002</v>
      </c>
      <c r="G241" s="33">
        <v>28.384767950000001</v>
      </c>
      <c r="H241" s="33">
        <v>26.467699</v>
      </c>
      <c r="I241" s="33">
        <v>25.816388249999999</v>
      </c>
      <c r="J241" s="33">
        <v>25.080002400000001</v>
      </c>
      <c r="K241" s="33">
        <v>24.611323200000001</v>
      </c>
      <c r="L241" s="33">
        <v>24.98851075</v>
      </c>
      <c r="M241" s="33">
        <v>25.108876500000001</v>
      </c>
      <c r="N241" s="33">
        <v>25.8226005</v>
      </c>
      <c r="O241" s="33">
        <v>25.124039799999998</v>
      </c>
      <c r="P241" s="33">
        <v>23.638279000000001</v>
      </c>
      <c r="Q241" s="33">
        <v>21.3550328</v>
      </c>
      <c r="R241" s="33">
        <v>20.87248945</v>
      </c>
      <c r="S241" s="33">
        <v>25.960548249999999</v>
      </c>
      <c r="T241" s="33">
        <v>27.090423950000002</v>
      </c>
      <c r="U241" s="33">
        <v>32.230962699999999</v>
      </c>
      <c r="V241" s="33">
        <v>30.3013689</v>
      </c>
    </row>
    <row r="242" spans="2:22" x14ac:dyDescent="0.3">
      <c r="B242" s="8" t="s">
        <v>2859</v>
      </c>
      <c r="C242" s="8" t="s">
        <v>2860</v>
      </c>
      <c r="D242" s="8" t="s">
        <v>2861</v>
      </c>
      <c r="E242" s="8" t="s">
        <v>710</v>
      </c>
      <c r="F242" s="33">
        <v>30.873647850000001</v>
      </c>
      <c r="G242" s="33">
        <v>20.73567405</v>
      </c>
      <c r="H242" s="33">
        <v>19.317821599999998</v>
      </c>
      <c r="I242" s="33">
        <v>18.866029950000001</v>
      </c>
      <c r="J242" s="33">
        <v>17.702722649999998</v>
      </c>
      <c r="K242" s="33">
        <v>17.201155750000002</v>
      </c>
      <c r="L242" s="33">
        <v>17.162070700000001</v>
      </c>
      <c r="M242" s="33">
        <v>18.149661399999999</v>
      </c>
      <c r="N242" s="33">
        <v>18.363596600000001</v>
      </c>
      <c r="O242" s="33">
        <v>20.624927150000001</v>
      </c>
      <c r="P242" s="33">
        <v>17.906831</v>
      </c>
      <c r="Q242" s="33">
        <v>24.773662600000002</v>
      </c>
      <c r="R242" s="33">
        <v>22.9284368</v>
      </c>
      <c r="S242" s="33">
        <v>22.1507383</v>
      </c>
      <c r="T242" s="33">
        <v>17.999373049999999</v>
      </c>
      <c r="U242" s="33">
        <v>15.6815347</v>
      </c>
      <c r="V242" s="33">
        <v>15.96889535</v>
      </c>
    </row>
    <row r="243" spans="2:22" x14ac:dyDescent="0.3">
      <c r="B243" s="11" t="s">
        <v>3147</v>
      </c>
      <c r="C243" s="11" t="s">
        <v>3148</v>
      </c>
      <c r="D243" s="11" t="s">
        <v>3149</v>
      </c>
      <c r="E243" s="11" t="s">
        <v>710</v>
      </c>
      <c r="F243" s="33">
        <v>45.88717115</v>
      </c>
      <c r="G243" s="33">
        <v>40.909876199999999</v>
      </c>
      <c r="H243" s="33">
        <v>38.686669049999999</v>
      </c>
      <c r="I243" s="33">
        <v>37.604394599999999</v>
      </c>
      <c r="J243" s="33">
        <v>37.986594250000003</v>
      </c>
      <c r="K243" s="33">
        <v>38.179116750000013</v>
      </c>
      <c r="L243" s="33">
        <v>37.358758450000003</v>
      </c>
      <c r="M243" s="33">
        <v>37.257760599999997</v>
      </c>
      <c r="N243" s="33">
        <v>37.986693350000003</v>
      </c>
      <c r="O243" s="33">
        <v>37.313234899999998</v>
      </c>
      <c r="P243" s="33">
        <v>35.23980315</v>
      </c>
      <c r="Q243" s="33">
        <v>33.549067649999998</v>
      </c>
      <c r="R243" s="33">
        <v>31.548957850000001</v>
      </c>
      <c r="S243" s="33">
        <v>39.401093799999998</v>
      </c>
      <c r="T243" s="33">
        <v>39.434517900000003</v>
      </c>
      <c r="U243" s="33">
        <v>42.806788249999997</v>
      </c>
      <c r="V243" s="33">
        <v>36.885775000000002</v>
      </c>
    </row>
    <row r="244" spans="2:22" x14ac:dyDescent="0.3">
      <c r="B244" s="8" t="s">
        <v>4265</v>
      </c>
      <c r="C244" s="8" t="s">
        <v>4266</v>
      </c>
      <c r="D244" s="8" t="s">
        <v>4267</v>
      </c>
      <c r="E244" s="8" t="s">
        <v>710</v>
      </c>
      <c r="F244" s="33">
        <v>38.347431950000001</v>
      </c>
      <c r="G244" s="33">
        <v>38.080045699999999</v>
      </c>
      <c r="H244" s="33">
        <v>37.448984789473677</v>
      </c>
      <c r="I244" s="33">
        <v>37.114043000000002</v>
      </c>
      <c r="J244" s="33">
        <v>36.861346249999997</v>
      </c>
      <c r="K244" s="33">
        <v>37.056392899999999</v>
      </c>
      <c r="L244" s="33">
        <v>37.339452100000003</v>
      </c>
      <c r="M244" s="33">
        <v>37.795372649999997</v>
      </c>
      <c r="N244" s="33">
        <v>48.427184500000003</v>
      </c>
      <c r="O244" s="33">
        <v>37.315734250000013</v>
      </c>
      <c r="P244" s="33">
        <v>38.370049000000002</v>
      </c>
      <c r="Q244" s="33">
        <v>37.702260649999999</v>
      </c>
      <c r="R244" s="33">
        <v>37.541458849999998</v>
      </c>
      <c r="S244" s="33">
        <v>38.584387399999997</v>
      </c>
      <c r="T244" s="33">
        <v>37.962807750000003</v>
      </c>
      <c r="U244" s="33">
        <v>37.731295099999997</v>
      </c>
      <c r="V244" s="33">
        <v>38.022293699999999</v>
      </c>
    </row>
    <row r="245" spans="2:22" x14ac:dyDescent="0.3">
      <c r="B245" s="11" t="s">
        <v>4974</v>
      </c>
      <c r="C245" s="11" t="s">
        <v>4975</v>
      </c>
      <c r="D245" s="11" t="s">
        <v>4976</v>
      </c>
      <c r="E245" s="11" t="s">
        <v>710</v>
      </c>
      <c r="F245" s="33">
        <v>46.200260849999999</v>
      </c>
      <c r="G245" s="33">
        <v>43.760538699999998</v>
      </c>
      <c r="H245" s="33">
        <v>43.886899749999998</v>
      </c>
      <c r="I245" s="33">
        <v>43.202444999999997</v>
      </c>
      <c r="J245" s="33">
        <v>42.249212999999997</v>
      </c>
      <c r="K245" s="33">
        <v>41.953197449999998</v>
      </c>
      <c r="L245" s="33">
        <v>42.165744549999999</v>
      </c>
      <c r="M245" s="33">
        <v>42.053550299999998</v>
      </c>
      <c r="N245" s="33">
        <v>43.933732149999997</v>
      </c>
      <c r="O245" s="33">
        <v>41.86025635</v>
      </c>
      <c r="P245" s="33">
        <v>42.189773449999997</v>
      </c>
      <c r="Q245" s="33">
        <v>43.349314300000003</v>
      </c>
      <c r="R245" s="33">
        <v>42.919436849999997</v>
      </c>
      <c r="S245" s="33">
        <v>43.468161649999999</v>
      </c>
      <c r="T245" s="33">
        <v>44.435014700000004</v>
      </c>
      <c r="U245" s="33">
        <v>42.917012799999988</v>
      </c>
      <c r="V245" s="33">
        <v>43.268933449999999</v>
      </c>
    </row>
    <row r="246" spans="2:22" x14ac:dyDescent="0.3">
      <c r="B246" s="8" t="s">
        <v>2557</v>
      </c>
      <c r="C246" s="8" t="s">
        <v>2558</v>
      </c>
      <c r="D246" s="8" t="s">
        <v>2559</v>
      </c>
      <c r="E246" s="8" t="s">
        <v>710</v>
      </c>
      <c r="F246" s="33">
        <v>67.362420450000002</v>
      </c>
      <c r="G246" s="33">
        <v>63.055127749999997</v>
      </c>
      <c r="H246" s="33">
        <v>62.701457849999997</v>
      </c>
      <c r="I246" s="33">
        <v>56.498293599999997</v>
      </c>
      <c r="J246" s="33">
        <v>55.218162149999998</v>
      </c>
      <c r="K246" s="33">
        <v>54.348737300000003</v>
      </c>
      <c r="L246" s="33">
        <v>54.477957050000001</v>
      </c>
      <c r="M246" s="33">
        <v>56.533839649999997</v>
      </c>
      <c r="N246" s="33">
        <v>62.240740549999998</v>
      </c>
      <c r="O246" s="33">
        <v>57.006506350000002</v>
      </c>
      <c r="P246" s="33">
        <v>57.998488649999999</v>
      </c>
      <c r="Q246" s="33">
        <v>62.725558749999998</v>
      </c>
      <c r="R246" s="33">
        <v>63.678079549999993</v>
      </c>
      <c r="S246" s="33">
        <v>64.160862250000008</v>
      </c>
      <c r="T246" s="33">
        <v>63.1329384</v>
      </c>
      <c r="U246" s="33">
        <v>58.701274750000003</v>
      </c>
      <c r="V246" s="33">
        <v>57.747312947368421</v>
      </c>
    </row>
    <row r="247" spans="2:22" x14ac:dyDescent="0.3">
      <c r="B247" s="11" t="s">
        <v>5446</v>
      </c>
      <c r="C247" s="11" t="s">
        <v>5447</v>
      </c>
      <c r="D247" s="11" t="s">
        <v>5448</v>
      </c>
      <c r="E247" s="11" t="s">
        <v>710</v>
      </c>
      <c r="F247" s="33">
        <v>77.992069649999991</v>
      </c>
      <c r="G247" s="33">
        <v>75.111995699999994</v>
      </c>
      <c r="H247" s="33">
        <v>74.922984052631577</v>
      </c>
      <c r="I247" s="33">
        <v>67.834238249999999</v>
      </c>
      <c r="J247" s="33">
        <v>67.364074100000011</v>
      </c>
      <c r="K247" s="33">
        <v>67.664733850000005</v>
      </c>
      <c r="L247" s="33">
        <v>67.236661100000006</v>
      </c>
      <c r="M247" s="33">
        <v>67.242499250000009</v>
      </c>
      <c r="N247" s="33">
        <v>73.112777850000001</v>
      </c>
      <c r="O247" s="33">
        <v>68.224068899999992</v>
      </c>
      <c r="P247" s="33">
        <v>68.714490799999993</v>
      </c>
      <c r="Q247" s="33">
        <v>68.166106100000007</v>
      </c>
      <c r="R247" s="33">
        <v>67.28652009999999</v>
      </c>
      <c r="S247" s="33">
        <v>68.957717149999993</v>
      </c>
      <c r="T247" s="33">
        <v>64.421882500000009</v>
      </c>
      <c r="U247" s="33">
        <v>64.236311650000005</v>
      </c>
      <c r="V247" s="33">
        <v>65.195416499999993</v>
      </c>
    </row>
    <row r="248" spans="2:22" x14ac:dyDescent="0.3">
      <c r="B248" s="8" t="s">
        <v>5022</v>
      </c>
      <c r="C248" s="8" t="s">
        <v>5023</v>
      </c>
      <c r="D248" s="8" t="s">
        <v>5024</v>
      </c>
      <c r="E248" s="8" t="s">
        <v>710</v>
      </c>
      <c r="F248" s="33">
        <v>22.455143700000001</v>
      </c>
      <c r="G248" s="33">
        <v>18.894911050000001</v>
      </c>
      <c r="H248" s="33">
        <v>17.675690150000001</v>
      </c>
      <c r="I248" s="33">
        <v>18.746918600000001</v>
      </c>
      <c r="J248" s="33">
        <v>17.783331950000001</v>
      </c>
      <c r="K248" s="33">
        <v>17.807919600000002</v>
      </c>
      <c r="L248" s="33">
        <v>17.084806400000002</v>
      </c>
      <c r="M248" s="33">
        <v>17.304722000000002</v>
      </c>
      <c r="N248" s="33">
        <v>22.665787999999999</v>
      </c>
      <c r="O248" s="33">
        <v>20.295036750000001</v>
      </c>
      <c r="P248" s="33">
        <v>20.267219600000001</v>
      </c>
      <c r="Q248" s="33">
        <v>21.79543765</v>
      </c>
      <c r="R248" s="33">
        <v>19.86676855</v>
      </c>
      <c r="S248" s="33">
        <v>20.25082025</v>
      </c>
      <c r="T248" s="33">
        <v>20.904756949999999</v>
      </c>
      <c r="U248" s="33">
        <v>21.261844050000001</v>
      </c>
      <c r="V248" s="33">
        <v>19.5170359</v>
      </c>
    </row>
    <row r="249" spans="2:22" x14ac:dyDescent="0.3">
      <c r="B249" s="11" t="s">
        <v>2442</v>
      </c>
      <c r="C249" s="11" t="s">
        <v>2443</v>
      </c>
      <c r="D249" s="11" t="s">
        <v>2444</v>
      </c>
      <c r="E249" s="11" t="s">
        <v>710</v>
      </c>
      <c r="F249" s="33">
        <v>52.554031799999997</v>
      </c>
      <c r="G249" s="33">
        <v>40.245917349999999</v>
      </c>
      <c r="H249" s="33">
        <v>37.498732199999999</v>
      </c>
      <c r="I249" s="33">
        <v>37.309890850000002</v>
      </c>
      <c r="J249" s="33">
        <v>37.748109450000001</v>
      </c>
      <c r="K249" s="33">
        <v>37.064663500000002</v>
      </c>
      <c r="L249" s="33">
        <v>36.66344265</v>
      </c>
      <c r="M249" s="33">
        <v>35.813152449999997</v>
      </c>
      <c r="N249" s="33">
        <v>37.879117549999997</v>
      </c>
      <c r="O249" s="33">
        <v>38.904007249999999</v>
      </c>
      <c r="P249" s="33">
        <v>37.532087750000002</v>
      </c>
      <c r="Q249" s="33">
        <v>40.620627849999998</v>
      </c>
      <c r="R249" s="33">
        <v>42.3871842</v>
      </c>
      <c r="S249" s="33">
        <v>49.488765200000003</v>
      </c>
      <c r="T249" s="33">
        <v>40.205678800000001</v>
      </c>
      <c r="U249" s="33">
        <v>37.478264000000003</v>
      </c>
      <c r="V249" s="33">
        <v>39.4943423</v>
      </c>
    </row>
    <row r="250" spans="2:22" x14ac:dyDescent="0.3">
      <c r="B250" s="8" t="s">
        <v>2644</v>
      </c>
      <c r="C250" s="8" t="s">
        <v>5342</v>
      </c>
      <c r="D250" s="8" t="s">
        <v>5343</v>
      </c>
      <c r="E250" s="8" t="s">
        <v>710</v>
      </c>
      <c r="F250" s="33">
        <v>70.241334500000008</v>
      </c>
      <c r="G250" s="33">
        <v>58.414222549999998</v>
      </c>
      <c r="H250" s="33">
        <v>57.072164052631571</v>
      </c>
      <c r="I250" s="33">
        <v>57.522733350000003</v>
      </c>
      <c r="J250" s="33">
        <v>57.800787349999993</v>
      </c>
      <c r="K250" s="33">
        <v>58.066157599999997</v>
      </c>
      <c r="L250" s="33">
        <v>58.0369642</v>
      </c>
      <c r="M250" s="33">
        <v>59.244697799999997</v>
      </c>
      <c r="N250" s="33">
        <v>76.872865349999998</v>
      </c>
      <c r="O250" s="33">
        <v>57.601561449999998</v>
      </c>
      <c r="P250" s="33">
        <v>59.98358915</v>
      </c>
      <c r="Q250" s="33">
        <v>60.596080149999999</v>
      </c>
      <c r="R250" s="33">
        <v>92.988023550000008</v>
      </c>
      <c r="S250" s="33">
        <v>79.96087885</v>
      </c>
      <c r="T250" s="33">
        <v>58.253606599999998</v>
      </c>
      <c r="U250" s="33">
        <v>57.209626100000001</v>
      </c>
      <c r="V250" s="33">
        <v>54.394759000000001</v>
      </c>
    </row>
    <row r="251" spans="2:22" x14ac:dyDescent="0.3">
      <c r="B251" s="11" t="s">
        <v>2957</v>
      </c>
      <c r="C251" s="11" t="s">
        <v>2958</v>
      </c>
      <c r="D251" s="11" t="s">
        <v>2959</v>
      </c>
      <c r="E251" s="11" t="s">
        <v>710</v>
      </c>
      <c r="F251" s="33">
        <v>27.2196432</v>
      </c>
      <c r="G251" s="33">
        <v>19.825310500000001</v>
      </c>
      <c r="H251" s="33">
        <v>19.801349649999999</v>
      </c>
      <c r="I251" s="33">
        <v>19.389935749999999</v>
      </c>
      <c r="J251" s="33">
        <v>19.54815125</v>
      </c>
      <c r="K251" s="33">
        <v>19.819381750000002</v>
      </c>
      <c r="L251" s="33">
        <v>19.802145899999999</v>
      </c>
      <c r="M251" s="33">
        <v>19.770456849999999</v>
      </c>
      <c r="N251" s="33">
        <v>21.294133800000001</v>
      </c>
      <c r="O251" s="33">
        <v>20.180240649999998</v>
      </c>
      <c r="P251" s="33">
        <v>20.7505469</v>
      </c>
      <c r="Q251" s="33">
        <v>23.9264583</v>
      </c>
      <c r="R251" s="33">
        <v>23.6163633</v>
      </c>
      <c r="S251" s="33">
        <v>23.451876349999999</v>
      </c>
      <c r="T251" s="33">
        <v>20.347757600000001</v>
      </c>
      <c r="U251" s="33">
        <v>19.240227449999999</v>
      </c>
      <c r="V251" s="33">
        <v>19.515365299999999</v>
      </c>
    </row>
    <row r="252" spans="2:22" x14ac:dyDescent="0.3">
      <c r="B252" s="8" t="s">
        <v>2681</v>
      </c>
      <c r="C252" s="8" t="s">
        <v>2682</v>
      </c>
      <c r="D252" s="8" t="s">
        <v>2683</v>
      </c>
      <c r="E252" s="8" t="s">
        <v>710</v>
      </c>
      <c r="F252" s="33">
        <v>37.491697449999997</v>
      </c>
      <c r="G252" s="33">
        <v>23.0266749</v>
      </c>
      <c r="H252" s="33">
        <v>22.9030697</v>
      </c>
      <c r="I252" s="33">
        <v>22.6357471</v>
      </c>
      <c r="J252" s="33">
        <v>21.257648100000001</v>
      </c>
      <c r="K252" s="33">
        <v>20.066754549999999</v>
      </c>
      <c r="L252" s="33">
        <v>20.336665</v>
      </c>
      <c r="M252" s="33">
        <v>21.774575800000001</v>
      </c>
      <c r="N252" s="33">
        <v>23.7220239</v>
      </c>
      <c r="O252" s="33">
        <v>21.1791236</v>
      </c>
      <c r="P252" s="33">
        <v>20.389135849999999</v>
      </c>
      <c r="Q252" s="33">
        <v>24.72656885</v>
      </c>
      <c r="R252" s="33">
        <v>29.823049300000001</v>
      </c>
      <c r="S252" s="33">
        <v>37.893164249999998</v>
      </c>
      <c r="T252" s="33">
        <v>23.145010849999998</v>
      </c>
      <c r="U252" s="33">
        <v>21.519380699999999</v>
      </c>
      <c r="V252" s="33">
        <v>21.522982249999998</v>
      </c>
    </row>
    <row r="253" spans="2:22" x14ac:dyDescent="0.3">
      <c r="B253" s="11" t="s">
        <v>3007</v>
      </c>
      <c r="C253" s="11" t="s">
        <v>3719</v>
      </c>
      <c r="D253" s="11" t="s">
        <v>3720</v>
      </c>
      <c r="E253" s="11" t="s">
        <v>710</v>
      </c>
      <c r="F253" s="33">
        <v>23.922757699999998</v>
      </c>
      <c r="G253" s="33">
        <v>19.56154605</v>
      </c>
      <c r="H253" s="33">
        <v>19.379397149999999</v>
      </c>
      <c r="I253" s="33">
        <v>18.581300450000001</v>
      </c>
      <c r="J253" s="33">
        <v>17.31950265</v>
      </c>
      <c r="K253" s="33">
        <v>18.245407799999999</v>
      </c>
      <c r="L253" s="33">
        <v>16.779505400000001</v>
      </c>
      <c r="M253" s="33">
        <v>16.11135775</v>
      </c>
      <c r="N253" s="33">
        <v>15.956786299999999</v>
      </c>
      <c r="O253" s="33">
        <v>15.554311650000001</v>
      </c>
      <c r="P253" s="33">
        <v>15.227993550000001</v>
      </c>
      <c r="Q253" s="33">
        <v>15.057793849999999</v>
      </c>
      <c r="R253" s="33">
        <v>14.5397611</v>
      </c>
      <c r="S253" s="33">
        <v>18.709495499999999</v>
      </c>
      <c r="T253" s="33">
        <v>17.887007950000001</v>
      </c>
      <c r="U253" s="33">
        <v>16.649248549999999</v>
      </c>
      <c r="V253" s="33">
        <v>16.332540300000002</v>
      </c>
    </row>
    <row r="254" spans="2:22" x14ac:dyDescent="0.3">
      <c r="B254" s="8" t="s">
        <v>2278</v>
      </c>
      <c r="C254" s="8" t="s">
        <v>2279</v>
      </c>
      <c r="D254" s="8" t="s">
        <v>2280</v>
      </c>
      <c r="E254" s="8" t="s">
        <v>710</v>
      </c>
      <c r="F254" s="33">
        <v>18.65987595</v>
      </c>
      <c r="G254" s="33">
        <v>17.11518985</v>
      </c>
      <c r="H254" s="33">
        <v>15.06744475</v>
      </c>
      <c r="I254" s="33">
        <v>13.3908459</v>
      </c>
      <c r="J254" s="33">
        <v>13.67096795</v>
      </c>
      <c r="K254" s="33">
        <v>12.78302405</v>
      </c>
      <c r="L254" s="33">
        <v>12.15682835</v>
      </c>
      <c r="M254" s="33">
        <v>11.164525899999999</v>
      </c>
      <c r="N254" s="33">
        <v>10.618293250000001</v>
      </c>
      <c r="O254" s="33">
        <v>11.0958103</v>
      </c>
      <c r="P254" s="33">
        <v>12.135657500000001</v>
      </c>
      <c r="Q254" s="33">
        <v>14.28091835</v>
      </c>
      <c r="R254" s="33">
        <v>12.450185400000001</v>
      </c>
      <c r="S254" s="33">
        <v>15.38089985</v>
      </c>
      <c r="T254" s="33">
        <v>14.9010631</v>
      </c>
      <c r="U254" s="33">
        <v>13.7001632</v>
      </c>
      <c r="V254" s="33">
        <v>14.094802</v>
      </c>
    </row>
    <row r="255" spans="2:22" x14ac:dyDescent="0.3">
      <c r="B255" s="11" t="s">
        <v>1630</v>
      </c>
      <c r="C255" s="11" t="s">
        <v>1631</v>
      </c>
      <c r="D255" s="11" t="s">
        <v>1632</v>
      </c>
      <c r="E255" s="11" t="s">
        <v>710</v>
      </c>
      <c r="F255" s="33">
        <v>30.59196725</v>
      </c>
      <c r="G255" s="33">
        <v>23.601621999999999</v>
      </c>
      <c r="H255" s="33">
        <v>18.789091750000001</v>
      </c>
      <c r="I255" s="33">
        <v>18.08243345</v>
      </c>
      <c r="J255" s="33">
        <v>18.148810149999999</v>
      </c>
      <c r="K255" s="33">
        <v>16.939906050000001</v>
      </c>
      <c r="L255" s="33">
        <v>15.466070500000001</v>
      </c>
      <c r="M255" s="33">
        <v>14.8317686</v>
      </c>
      <c r="N255" s="33">
        <v>14.0605273</v>
      </c>
      <c r="O255" s="33">
        <v>14.290183799999999</v>
      </c>
      <c r="P255" s="33">
        <v>16.6106312</v>
      </c>
      <c r="Q255" s="33">
        <v>16.931996699999999</v>
      </c>
      <c r="R255" s="33">
        <v>15.94183885</v>
      </c>
      <c r="S255" s="33">
        <v>22.5885803</v>
      </c>
      <c r="T255" s="33">
        <v>21.058539400000001</v>
      </c>
      <c r="U255" s="33">
        <v>17.7073848</v>
      </c>
      <c r="V255" s="33">
        <v>18.686143550000001</v>
      </c>
    </row>
    <row r="256" spans="2:22" x14ac:dyDescent="0.3">
      <c r="B256" s="8" t="s">
        <v>3138</v>
      </c>
      <c r="C256" s="8" t="s">
        <v>3139</v>
      </c>
      <c r="D256" s="8" t="s">
        <v>3140</v>
      </c>
      <c r="E256" s="8" t="s">
        <v>710</v>
      </c>
      <c r="F256" s="33">
        <v>31.397186749999999</v>
      </c>
      <c r="G256" s="33">
        <v>24.04325545</v>
      </c>
      <c r="H256" s="33">
        <v>22.378109649999999</v>
      </c>
      <c r="I256" s="33">
        <v>21.28129015</v>
      </c>
      <c r="J256" s="33">
        <v>21.301447</v>
      </c>
      <c r="K256" s="33">
        <v>21.433104499999999</v>
      </c>
      <c r="L256" s="33">
        <v>20.857347399999998</v>
      </c>
      <c r="M256" s="33">
        <v>20.733870249999999</v>
      </c>
      <c r="N256" s="33">
        <v>22.446053249999999</v>
      </c>
      <c r="O256" s="33">
        <v>20.73415945</v>
      </c>
      <c r="P256" s="33">
        <v>20.902837850000001</v>
      </c>
      <c r="Q256" s="33">
        <v>22.356442250000001</v>
      </c>
      <c r="R256" s="33">
        <v>21.979189949999999</v>
      </c>
      <c r="S256" s="33">
        <v>21.1192724</v>
      </c>
      <c r="T256" s="33">
        <v>21.311582049999998</v>
      </c>
      <c r="U256" s="33">
        <v>20.54400965</v>
      </c>
      <c r="V256" s="33">
        <v>21.380788150000001</v>
      </c>
    </row>
    <row r="257" spans="2:22" x14ac:dyDescent="0.3">
      <c r="B257" s="11" t="s">
        <v>4581</v>
      </c>
      <c r="C257" s="11" t="s">
        <v>4582</v>
      </c>
      <c r="D257" s="11" t="s">
        <v>4583</v>
      </c>
      <c r="E257" s="11" t="s">
        <v>710</v>
      </c>
      <c r="F257" s="33">
        <v>30.479866699999999</v>
      </c>
      <c r="G257" s="33">
        <v>24.184810599999999</v>
      </c>
      <c r="H257" s="33">
        <v>22.209898450000001</v>
      </c>
      <c r="I257" s="33">
        <v>21.698661300000001</v>
      </c>
      <c r="J257" s="33">
        <v>21.287960649999999</v>
      </c>
      <c r="K257" s="33">
        <v>21.115640800000001</v>
      </c>
      <c r="L257" s="33">
        <v>20.528800700000001</v>
      </c>
      <c r="M257" s="33">
        <v>20.666492999999999</v>
      </c>
      <c r="N257" s="33">
        <v>21.970557500000002</v>
      </c>
      <c r="O257" s="33">
        <v>20.517485700000002</v>
      </c>
      <c r="P257" s="33">
        <v>20.403576000000001</v>
      </c>
      <c r="Q257" s="33">
        <v>21.524228999999998</v>
      </c>
      <c r="R257" s="33">
        <v>21.922302049999999</v>
      </c>
      <c r="S257" s="33">
        <v>21.639087799999999</v>
      </c>
      <c r="T257" s="33">
        <v>21.273670750000001</v>
      </c>
      <c r="U257" s="33">
        <v>20.728822149999999</v>
      </c>
      <c r="V257" s="33">
        <v>21.315727200000001</v>
      </c>
    </row>
    <row r="258" spans="2:22" x14ac:dyDescent="0.3">
      <c r="B258" s="8" t="s">
        <v>3569</v>
      </c>
      <c r="C258" s="8" t="s">
        <v>3570</v>
      </c>
      <c r="D258" s="8" t="s">
        <v>3571</v>
      </c>
      <c r="E258" s="8" t="s">
        <v>710</v>
      </c>
      <c r="F258" s="33">
        <v>37.9472357</v>
      </c>
      <c r="G258" s="33">
        <v>27.370398850000001</v>
      </c>
      <c r="H258" s="33">
        <v>24.444979499999999</v>
      </c>
      <c r="I258" s="33">
        <v>23.619305700000002</v>
      </c>
      <c r="J258" s="33">
        <v>22.979667899999999</v>
      </c>
      <c r="K258" s="33">
        <v>22.699335999999999</v>
      </c>
      <c r="L258" s="33">
        <v>22.748476849999999</v>
      </c>
      <c r="M258" s="33">
        <v>23.472936149999999</v>
      </c>
      <c r="N258" s="33">
        <v>24.973673300000002</v>
      </c>
      <c r="O258" s="33">
        <v>23.44312905</v>
      </c>
      <c r="P258" s="33">
        <v>24.002062800000001</v>
      </c>
      <c r="Q258" s="33">
        <v>25.089276000000002</v>
      </c>
      <c r="R258" s="33">
        <v>24.23722085</v>
      </c>
      <c r="S258" s="33">
        <v>24.30091835</v>
      </c>
      <c r="T258" s="33">
        <v>24.240770449999999</v>
      </c>
      <c r="U258" s="33">
        <v>23.477156050000001</v>
      </c>
      <c r="V258" s="33">
        <v>24.522479149999999</v>
      </c>
    </row>
    <row r="259" spans="2:22" x14ac:dyDescent="0.3">
      <c r="B259" s="11" t="s">
        <v>4280</v>
      </c>
      <c r="C259" s="11" t="s">
        <v>4281</v>
      </c>
      <c r="D259" s="11" t="s">
        <v>4282</v>
      </c>
      <c r="E259" s="11" t="s">
        <v>710</v>
      </c>
      <c r="F259" s="33">
        <v>32.535244526315793</v>
      </c>
      <c r="G259" s="33">
        <v>28.257649736842112</v>
      </c>
      <c r="H259" s="33">
        <v>26.307499526315791</v>
      </c>
      <c r="I259" s="33">
        <v>25.41924215789474</v>
      </c>
      <c r="J259" s="33">
        <v>25.48096331578947</v>
      </c>
      <c r="K259" s="33">
        <v>25.887150684210521</v>
      </c>
      <c r="L259" s="33">
        <v>25.692413736842109</v>
      </c>
      <c r="M259" s="33">
        <v>25.861950315789471</v>
      </c>
      <c r="N259" s="33">
        <v>46.615936736842109</v>
      </c>
      <c r="O259" s="33">
        <v>37.862493000000001</v>
      </c>
      <c r="P259" s="33">
        <v>33.681331200000002</v>
      </c>
      <c r="Q259" s="33">
        <v>32.13232825</v>
      </c>
      <c r="R259" s="33">
        <v>25.765724368421051</v>
      </c>
      <c r="S259" s="33">
        <v>26.162123578947369</v>
      </c>
      <c r="T259" s="33">
        <v>26.190064789473681</v>
      </c>
      <c r="U259" s="33">
        <v>25.557836684210528</v>
      </c>
      <c r="V259" s="33">
        <v>25.093513888888889</v>
      </c>
    </row>
    <row r="260" spans="2:22" x14ac:dyDescent="0.3">
      <c r="B260" s="8" t="s">
        <v>3766</v>
      </c>
      <c r="C260" s="8" t="s">
        <v>3767</v>
      </c>
      <c r="D260" s="8" t="s">
        <v>3768</v>
      </c>
      <c r="E260" s="8" t="s">
        <v>710</v>
      </c>
      <c r="F260" s="33">
        <v>27.365785349999999</v>
      </c>
      <c r="G260" s="33">
        <v>26.554976499999999</v>
      </c>
      <c r="H260" s="33">
        <v>28.223536500000002</v>
      </c>
      <c r="I260" s="33">
        <v>27.209762749999999</v>
      </c>
      <c r="J260" s="33">
        <v>27.461618550000001</v>
      </c>
      <c r="K260" s="33">
        <v>28.4417844</v>
      </c>
      <c r="L260" s="33">
        <v>28.136809299999999</v>
      </c>
      <c r="M260" s="33">
        <v>27.491777200000001</v>
      </c>
      <c r="N260" s="33">
        <v>26.228873799999999</v>
      </c>
      <c r="O260" s="33">
        <v>27.029572000000002</v>
      </c>
      <c r="P260" s="33">
        <v>25.2011684</v>
      </c>
      <c r="Q260" s="33">
        <v>26.1762522</v>
      </c>
      <c r="R260" s="33">
        <v>26.350116150000002</v>
      </c>
      <c r="S260" s="33">
        <v>24.8957883</v>
      </c>
      <c r="T260" s="33">
        <v>26.499136750000002</v>
      </c>
      <c r="U260" s="33">
        <v>24.8238235</v>
      </c>
      <c r="V260" s="33">
        <v>24.7134982</v>
      </c>
    </row>
    <row r="261" spans="2:22" x14ac:dyDescent="0.3">
      <c r="B261" s="11" t="s">
        <v>4708</v>
      </c>
      <c r="C261" s="11" t="s">
        <v>4709</v>
      </c>
      <c r="D261" s="11" t="s">
        <v>4710</v>
      </c>
      <c r="E261" s="11" t="s">
        <v>710</v>
      </c>
      <c r="F261" s="33">
        <v>37.52725745</v>
      </c>
      <c r="G261" s="33">
        <v>29.261936599999999</v>
      </c>
      <c r="H261" s="33">
        <v>28.080857349999999</v>
      </c>
      <c r="I261" s="33">
        <v>26.946237350000001</v>
      </c>
      <c r="J261" s="33">
        <v>26.863378999999998</v>
      </c>
      <c r="K261" s="33">
        <v>26.933016550000001</v>
      </c>
      <c r="L261" s="33">
        <v>26.71552805</v>
      </c>
      <c r="M261" s="33">
        <v>26.428947350000001</v>
      </c>
      <c r="N261" s="33">
        <v>28.20751855</v>
      </c>
      <c r="O261" s="33">
        <v>26.99576545</v>
      </c>
      <c r="P261" s="33">
        <v>26.646607450000001</v>
      </c>
      <c r="Q261" s="33">
        <v>28.442073499999999</v>
      </c>
      <c r="R261" s="33">
        <v>27.315147849999999</v>
      </c>
      <c r="S261" s="33">
        <v>27.418561749999999</v>
      </c>
      <c r="T261" s="33">
        <v>27.6771794</v>
      </c>
      <c r="U261" s="33">
        <v>27.10147435</v>
      </c>
      <c r="V261" s="33">
        <v>29.577456349999999</v>
      </c>
    </row>
    <row r="262" spans="2:22" x14ac:dyDescent="0.3">
      <c r="B262" s="8" t="s">
        <v>1840</v>
      </c>
      <c r="C262" s="8" t="s">
        <v>1841</v>
      </c>
      <c r="D262" s="8" t="s">
        <v>1842</v>
      </c>
      <c r="E262" s="8" t="s">
        <v>710</v>
      </c>
      <c r="F262" s="33">
        <v>24.532090499999999</v>
      </c>
      <c r="G262" s="33">
        <v>16.534144399999999</v>
      </c>
      <c r="H262" s="33">
        <v>14.8129838</v>
      </c>
      <c r="I262" s="33">
        <v>14.40180445</v>
      </c>
      <c r="J262" s="33">
        <v>14.3517636</v>
      </c>
      <c r="K262" s="33">
        <v>14.2049047</v>
      </c>
      <c r="L262" s="33">
        <v>13.669298299999999</v>
      </c>
      <c r="M262" s="33">
        <v>13.323976650000001</v>
      </c>
      <c r="N262" s="33">
        <v>13.90504045</v>
      </c>
      <c r="O262" s="33">
        <v>13.6203846</v>
      </c>
      <c r="P262" s="33">
        <v>13.75833475</v>
      </c>
      <c r="Q262" s="33">
        <v>15.17023045</v>
      </c>
      <c r="R262" s="33">
        <v>14.0657937</v>
      </c>
      <c r="S262" s="33">
        <v>15.24267785</v>
      </c>
      <c r="T262" s="33">
        <v>15.3946731</v>
      </c>
      <c r="U262" s="33">
        <v>15.0464526</v>
      </c>
      <c r="V262" s="33">
        <v>17.79366885</v>
      </c>
    </row>
    <row r="263" spans="2:22" x14ac:dyDescent="0.3">
      <c r="B263" s="11" t="s">
        <v>2099</v>
      </c>
      <c r="C263" s="11" t="s">
        <v>2100</v>
      </c>
      <c r="D263" s="11" t="s">
        <v>2101</v>
      </c>
      <c r="E263" s="11" t="s">
        <v>710</v>
      </c>
      <c r="F263" s="33">
        <v>26.965104950000001</v>
      </c>
      <c r="G263" s="33">
        <v>21.489629000000001</v>
      </c>
      <c r="H263" s="33">
        <v>20.526316949999998</v>
      </c>
      <c r="I263" s="33">
        <v>20.12190365</v>
      </c>
      <c r="J263" s="33">
        <v>19.936435500000002</v>
      </c>
      <c r="K263" s="33">
        <v>19.740223400000001</v>
      </c>
      <c r="L263" s="33">
        <v>19.518174800000001</v>
      </c>
      <c r="M263" s="33">
        <v>19.39455645</v>
      </c>
      <c r="N263" s="33">
        <v>19.92125665</v>
      </c>
      <c r="O263" s="33">
        <v>19.645758000000001</v>
      </c>
      <c r="P263" s="33">
        <v>19.758815949999999</v>
      </c>
      <c r="Q263" s="33">
        <v>20.782109299999998</v>
      </c>
      <c r="R263" s="33">
        <v>19.905960700000001</v>
      </c>
      <c r="S263" s="33">
        <v>20.653142150000001</v>
      </c>
      <c r="T263" s="33">
        <v>20.98154585</v>
      </c>
      <c r="U263" s="33">
        <v>21.0994207</v>
      </c>
      <c r="V263" s="33">
        <v>23.939488350000001</v>
      </c>
    </row>
    <row r="264" spans="2:22" x14ac:dyDescent="0.3">
      <c r="B264" s="8" t="s">
        <v>4817</v>
      </c>
      <c r="C264" s="8" t="s">
        <v>4818</v>
      </c>
      <c r="D264" s="8" t="s">
        <v>4819</v>
      </c>
      <c r="E264" s="8" t="s">
        <v>710</v>
      </c>
      <c r="F264" s="33">
        <v>31.4928083</v>
      </c>
      <c r="G264" s="33">
        <v>25.601069500000001</v>
      </c>
      <c r="H264" s="33">
        <v>24.284568950000001</v>
      </c>
      <c r="I264" s="33">
        <v>23.613237349999999</v>
      </c>
      <c r="J264" s="33">
        <v>23.644910100000001</v>
      </c>
      <c r="K264" s="33">
        <v>23.24969085</v>
      </c>
      <c r="L264" s="33">
        <v>23.123770700000001</v>
      </c>
      <c r="M264" s="33">
        <v>23.033078150000001</v>
      </c>
      <c r="N264" s="33">
        <v>23.811987999999999</v>
      </c>
      <c r="O264" s="33">
        <v>23.487441350000001</v>
      </c>
      <c r="P264" s="33">
        <v>23.249532949999999</v>
      </c>
      <c r="Q264" s="33">
        <v>24.334957500000002</v>
      </c>
      <c r="R264" s="33">
        <v>23.5327892</v>
      </c>
      <c r="S264" s="33">
        <v>25.202504650000002</v>
      </c>
      <c r="T264" s="33">
        <v>25.327337750000002</v>
      </c>
      <c r="U264" s="33">
        <v>25.126445050000001</v>
      </c>
      <c r="V264" s="33">
        <v>29.592452649999998</v>
      </c>
    </row>
    <row r="265" spans="2:22" x14ac:dyDescent="0.3">
      <c r="B265" s="11" t="s">
        <v>2644</v>
      </c>
      <c r="C265" s="11" t="s">
        <v>2645</v>
      </c>
      <c r="D265" s="11" t="s">
        <v>2646</v>
      </c>
      <c r="E265" s="11" t="s">
        <v>710</v>
      </c>
      <c r="F265" s="33">
        <v>25.977684750000002</v>
      </c>
      <c r="G265" s="33">
        <v>18.581269599999999</v>
      </c>
      <c r="H265" s="33">
        <v>17.9950367</v>
      </c>
      <c r="I265" s="33">
        <v>17.0704186</v>
      </c>
      <c r="J265" s="33">
        <v>17.66386335</v>
      </c>
      <c r="K265" s="33">
        <v>17.295016700000001</v>
      </c>
      <c r="L265" s="33">
        <v>15.931412699999999</v>
      </c>
      <c r="M265" s="33">
        <v>16.6326258</v>
      </c>
      <c r="N265" s="33">
        <v>18.544132699999999</v>
      </c>
      <c r="O265" s="33">
        <v>17.907128100000001</v>
      </c>
      <c r="P265" s="33">
        <v>18.2373954</v>
      </c>
      <c r="Q265" s="33">
        <v>20.405989850000001</v>
      </c>
      <c r="R265" s="33">
        <v>21.354628250000001</v>
      </c>
      <c r="S265" s="33">
        <v>24.929321099999999</v>
      </c>
      <c r="T265" s="33">
        <v>17.912080849999999</v>
      </c>
      <c r="U265" s="33">
        <v>15.81549615</v>
      </c>
      <c r="V265" s="33">
        <v>16.3281788</v>
      </c>
    </row>
    <row r="266" spans="2:22" x14ac:dyDescent="0.3">
      <c r="B266" s="8" t="s">
        <v>4337</v>
      </c>
      <c r="C266" s="8" t="s">
        <v>4338</v>
      </c>
      <c r="D266" s="8" t="s">
        <v>4339</v>
      </c>
      <c r="E266" s="8" t="s">
        <v>710</v>
      </c>
      <c r="F266" s="33">
        <v>36.979011</v>
      </c>
      <c r="G266" s="33">
        <v>34.063466900000002</v>
      </c>
      <c r="H266" s="33">
        <v>33.465553249999999</v>
      </c>
      <c r="I266" s="33">
        <v>33.076593299999999</v>
      </c>
      <c r="J266" s="33">
        <v>32.600200350000001</v>
      </c>
      <c r="K266" s="33">
        <v>32.482218000000003</v>
      </c>
      <c r="L266" s="33">
        <v>32.551803300000003</v>
      </c>
      <c r="M266" s="33">
        <v>32.675248250000003</v>
      </c>
      <c r="N266" s="33">
        <v>33.28911995</v>
      </c>
      <c r="O266" s="33">
        <v>32.828439600000003</v>
      </c>
      <c r="P266" s="33">
        <v>32.473553099999997</v>
      </c>
      <c r="Q266" s="33">
        <v>33.742380650000001</v>
      </c>
      <c r="R266" s="33">
        <v>33.223563200000001</v>
      </c>
      <c r="S266" s="33">
        <v>34.445990049999999</v>
      </c>
      <c r="T266" s="33">
        <v>34.918469049999999</v>
      </c>
      <c r="U266" s="33">
        <v>34.496340500000002</v>
      </c>
      <c r="V266" s="33">
        <v>37.068740699999999</v>
      </c>
    </row>
    <row r="267" spans="2:22" x14ac:dyDescent="0.3">
      <c r="B267" s="11" t="s">
        <v>4711</v>
      </c>
      <c r="C267" s="11" t="s">
        <v>4712</v>
      </c>
      <c r="D267" s="11" t="s">
        <v>4713</v>
      </c>
      <c r="E267" s="11" t="s">
        <v>710</v>
      </c>
      <c r="F267" s="33">
        <v>41.904488350000001</v>
      </c>
      <c r="G267" s="33">
        <v>40.459767100000001</v>
      </c>
      <c r="H267" s="33">
        <v>38.974638499999998</v>
      </c>
      <c r="I267" s="33">
        <v>37.754296949999997</v>
      </c>
      <c r="J267" s="33">
        <v>36.8788239</v>
      </c>
      <c r="K267" s="33">
        <v>36.579351600000003</v>
      </c>
      <c r="L267" s="33">
        <v>36.752161299999997</v>
      </c>
      <c r="M267" s="33">
        <v>36.625388100000002</v>
      </c>
      <c r="N267" s="33">
        <v>38.217029449999998</v>
      </c>
      <c r="O267" s="33">
        <v>37.0930477</v>
      </c>
      <c r="P267" s="33">
        <v>36.78866755</v>
      </c>
      <c r="Q267" s="33">
        <v>37.528838299999997</v>
      </c>
      <c r="R267" s="33">
        <v>37.291559499999998</v>
      </c>
      <c r="S267" s="33">
        <v>37.795958650000003</v>
      </c>
      <c r="T267" s="33">
        <v>38.326537649999999</v>
      </c>
      <c r="U267" s="33">
        <v>37.724283150000012</v>
      </c>
      <c r="V267" s="33">
        <v>39.802255500000001</v>
      </c>
    </row>
    <row r="268" spans="2:22" x14ac:dyDescent="0.3">
      <c r="B268" s="8" t="s">
        <v>5182</v>
      </c>
      <c r="C268" s="8" t="s">
        <v>5183</v>
      </c>
      <c r="D268" s="8" t="s">
        <v>5184</v>
      </c>
      <c r="E268" s="8" t="s">
        <v>710</v>
      </c>
      <c r="F268" s="33">
        <v>54.711977699999998</v>
      </c>
      <c r="G268" s="33">
        <v>46.009375849999998</v>
      </c>
      <c r="H268" s="33">
        <v>44.450510250000001</v>
      </c>
      <c r="I268" s="33">
        <v>43.888334950000001</v>
      </c>
      <c r="J268" s="33">
        <v>41.499943899999998</v>
      </c>
      <c r="K268" s="33">
        <v>41.724442699999997</v>
      </c>
      <c r="L268" s="33">
        <v>42.034585700000001</v>
      </c>
      <c r="M268" s="33">
        <v>41.880306900000001</v>
      </c>
      <c r="N268" s="33">
        <v>42.200690700000003</v>
      </c>
      <c r="O268" s="33">
        <v>42.554571499999987</v>
      </c>
      <c r="P268" s="33">
        <v>41.944972849999999</v>
      </c>
      <c r="Q268" s="33">
        <v>43.846851899999997</v>
      </c>
      <c r="R268" s="33">
        <v>45.401290400000001</v>
      </c>
      <c r="S268" s="33">
        <v>49.278279599999998</v>
      </c>
      <c r="T268" s="33">
        <v>41.034957300000002</v>
      </c>
      <c r="U268" s="33">
        <v>39.467716299999999</v>
      </c>
      <c r="V268" s="33">
        <v>39.21324035</v>
      </c>
    </row>
    <row r="269" spans="2:22" x14ac:dyDescent="0.3">
      <c r="B269" s="11" t="s">
        <v>1010</v>
      </c>
      <c r="C269" s="11" t="s">
        <v>1011</v>
      </c>
      <c r="D269" s="11" t="s">
        <v>1012</v>
      </c>
      <c r="E269" s="11" t="s">
        <v>710</v>
      </c>
      <c r="F269" s="33">
        <v>27.726049150000001</v>
      </c>
      <c r="G269" s="33">
        <v>21.8457209</v>
      </c>
      <c r="H269" s="33">
        <v>23.7351533</v>
      </c>
      <c r="I269" s="33">
        <v>21.673213650000001</v>
      </c>
      <c r="J269" s="33">
        <v>20.258769999999998</v>
      </c>
      <c r="K269" s="33">
        <v>18.5301057</v>
      </c>
      <c r="L269" s="33">
        <v>18.500765049999998</v>
      </c>
      <c r="M269" s="33">
        <v>19.456797699999999</v>
      </c>
      <c r="N269" s="33">
        <v>20.840269849999999</v>
      </c>
      <c r="O269" s="33">
        <v>20.825100450000001</v>
      </c>
      <c r="P269" s="33">
        <v>19.690200699999998</v>
      </c>
      <c r="Q269" s="33">
        <v>22.282097100000001</v>
      </c>
      <c r="R269" s="33">
        <v>27.157627349999999</v>
      </c>
      <c r="S269" s="33">
        <v>34.269202049999997</v>
      </c>
      <c r="T269" s="33">
        <v>27.625323649999999</v>
      </c>
      <c r="U269" s="33">
        <v>24.194256849999999</v>
      </c>
      <c r="V269" s="33">
        <v>24.715518700000001</v>
      </c>
    </row>
    <row r="270" spans="2:22" x14ac:dyDescent="0.3">
      <c r="B270" s="8" t="s">
        <v>4518</v>
      </c>
      <c r="C270" s="8" t="s">
        <v>4519</v>
      </c>
      <c r="D270" s="8" t="s">
        <v>4520</v>
      </c>
      <c r="E270" s="8" t="s">
        <v>710</v>
      </c>
      <c r="F270" s="33">
        <v>34.262268949999999</v>
      </c>
      <c r="G270" s="33">
        <v>28.135554750000001</v>
      </c>
      <c r="H270" s="33">
        <v>31.35517235</v>
      </c>
      <c r="I270" s="33">
        <v>34.907131449999987</v>
      </c>
      <c r="J270" s="33">
        <v>27.15427025</v>
      </c>
      <c r="K270" s="33">
        <v>27.346968199999999</v>
      </c>
      <c r="L270" s="33">
        <v>26.751738249999999</v>
      </c>
      <c r="M270" s="33">
        <v>26.995302200000001</v>
      </c>
      <c r="N270" s="33">
        <v>30.181521050000001</v>
      </c>
      <c r="O270" s="33">
        <v>28.8906508</v>
      </c>
      <c r="P270" s="33">
        <v>27.58553135</v>
      </c>
      <c r="Q270" s="33">
        <v>31.97634145</v>
      </c>
      <c r="R270" s="33">
        <v>30.7673624</v>
      </c>
      <c r="S270" s="33">
        <v>31.782674149999998</v>
      </c>
      <c r="T270" s="33">
        <v>30.652431799999999</v>
      </c>
      <c r="U270" s="33">
        <v>32.397060800000013</v>
      </c>
      <c r="V270" s="33">
        <v>33.783097550000001</v>
      </c>
    </row>
    <row r="271" spans="2:22" x14ac:dyDescent="0.3">
      <c r="B271" s="11" t="s">
        <v>3371</v>
      </c>
      <c r="C271" s="11" t="s">
        <v>3372</v>
      </c>
      <c r="D271" s="11" t="s">
        <v>3373</v>
      </c>
      <c r="E271" s="11" t="s">
        <v>710</v>
      </c>
      <c r="F271" s="33">
        <v>25.58721315</v>
      </c>
      <c r="G271" s="33">
        <v>21.693793200000002</v>
      </c>
      <c r="H271" s="33">
        <v>20.84816245</v>
      </c>
      <c r="I271" s="33">
        <v>20.6255858</v>
      </c>
      <c r="J271" s="33">
        <v>20.5164011</v>
      </c>
      <c r="K271" s="33">
        <v>20.493212150000002</v>
      </c>
      <c r="L271" s="33">
        <v>20.473401200000001</v>
      </c>
      <c r="M271" s="33">
        <v>20.223939349999998</v>
      </c>
      <c r="N271" s="33">
        <v>20.901240649999998</v>
      </c>
      <c r="O271" s="33">
        <v>20.094768250000001</v>
      </c>
      <c r="P271" s="33">
        <v>20.26546505</v>
      </c>
      <c r="Q271" s="33">
        <v>21.028551849999999</v>
      </c>
      <c r="R271" s="33">
        <v>20.520224649999999</v>
      </c>
      <c r="S271" s="33">
        <v>20.850374349999999</v>
      </c>
      <c r="T271" s="33">
        <v>20.535097400000001</v>
      </c>
      <c r="U271" s="33">
        <v>20.1627127</v>
      </c>
      <c r="V271" s="33">
        <v>19.934107099999999</v>
      </c>
    </row>
    <row r="272" spans="2:22" x14ac:dyDescent="0.3">
      <c r="B272" s="8" t="s">
        <v>4124</v>
      </c>
      <c r="C272" s="8" t="s">
        <v>4125</v>
      </c>
      <c r="D272" s="8" t="s">
        <v>4126</v>
      </c>
      <c r="E272" s="8" t="s">
        <v>710</v>
      </c>
      <c r="F272" s="33">
        <v>45.518961949999998</v>
      </c>
      <c r="G272" s="33">
        <v>35.932116200000003</v>
      </c>
      <c r="H272" s="33">
        <v>35.27489465</v>
      </c>
      <c r="I272" s="33">
        <v>32.8440212</v>
      </c>
      <c r="J272" s="33">
        <v>31.3577187</v>
      </c>
      <c r="K272" s="33">
        <v>31.045946050000001</v>
      </c>
      <c r="L272" s="33">
        <v>31.891475450000002</v>
      </c>
      <c r="M272" s="33">
        <v>32.356833450000003</v>
      </c>
      <c r="N272" s="33">
        <v>39.592441800000003</v>
      </c>
      <c r="O272" s="33">
        <v>33.421928149999999</v>
      </c>
      <c r="P272" s="33">
        <v>32.481396699999998</v>
      </c>
      <c r="Q272" s="33">
        <v>33.398136350000001</v>
      </c>
      <c r="R272" s="33">
        <v>34.516060299999999</v>
      </c>
      <c r="S272" s="33">
        <v>34.008903349999997</v>
      </c>
      <c r="T272" s="33">
        <v>35.402303150000002</v>
      </c>
      <c r="U272" s="33">
        <v>34.154277350000001</v>
      </c>
      <c r="V272" s="33">
        <v>34.2218108</v>
      </c>
    </row>
    <row r="273" spans="2:22" x14ac:dyDescent="0.3">
      <c r="B273" s="11" t="s">
        <v>5297</v>
      </c>
      <c r="C273" s="11" t="s">
        <v>5298</v>
      </c>
      <c r="D273" s="11" t="s">
        <v>5299</v>
      </c>
      <c r="E273" s="11" t="s">
        <v>710</v>
      </c>
      <c r="F273" s="33">
        <v>56.528037150000003</v>
      </c>
      <c r="G273" s="33">
        <v>46.893575349999999</v>
      </c>
      <c r="H273" s="33">
        <v>45.999665800000002</v>
      </c>
      <c r="I273" s="33">
        <v>45.401352000000003</v>
      </c>
      <c r="J273" s="33">
        <v>42.431832399999998</v>
      </c>
      <c r="K273" s="33">
        <v>42.41486235</v>
      </c>
      <c r="L273" s="33">
        <v>42.389232700000001</v>
      </c>
      <c r="M273" s="33">
        <v>42.6941208</v>
      </c>
      <c r="N273" s="33">
        <v>44.237092850000003</v>
      </c>
      <c r="O273" s="33">
        <v>43.541957050000001</v>
      </c>
      <c r="P273" s="33">
        <v>43.069636000000003</v>
      </c>
      <c r="Q273" s="33">
        <v>45.203327899999998</v>
      </c>
      <c r="R273" s="33">
        <v>47.018667800000003</v>
      </c>
      <c r="S273" s="33">
        <v>50.116630649999998</v>
      </c>
      <c r="T273" s="33">
        <v>42.024821500000002</v>
      </c>
      <c r="U273" s="33">
        <v>40.304420750000013</v>
      </c>
      <c r="V273" s="33">
        <v>40.416742999999997</v>
      </c>
    </row>
    <row r="274" spans="2:22" x14ac:dyDescent="0.3">
      <c r="B274" s="8" t="s">
        <v>3692</v>
      </c>
      <c r="C274" s="8" t="s">
        <v>3693</v>
      </c>
      <c r="D274" s="8" t="s">
        <v>3694</v>
      </c>
      <c r="E274" s="8" t="s">
        <v>710</v>
      </c>
      <c r="F274" s="33">
        <v>34.0223832</v>
      </c>
      <c r="G274" s="33">
        <v>26.870024699999998</v>
      </c>
      <c r="H274" s="33">
        <v>28.899857300000001</v>
      </c>
      <c r="I274" s="33">
        <v>28.98090105</v>
      </c>
      <c r="J274" s="33">
        <v>26.947666049999999</v>
      </c>
      <c r="K274" s="33">
        <v>27.019980199999999</v>
      </c>
      <c r="L274" s="33">
        <v>26.830817249999999</v>
      </c>
      <c r="M274" s="33">
        <v>27.601658</v>
      </c>
      <c r="N274" s="33">
        <v>29.086262000000001</v>
      </c>
      <c r="O274" s="33">
        <v>27.696317799999999</v>
      </c>
      <c r="P274" s="33">
        <v>27.386511550000002</v>
      </c>
      <c r="Q274" s="33">
        <v>30.057928650000001</v>
      </c>
      <c r="R274" s="33">
        <v>28.987844849999998</v>
      </c>
      <c r="S274" s="33">
        <v>27.437076000000001</v>
      </c>
      <c r="T274" s="33">
        <v>24.84296045</v>
      </c>
      <c r="U274" s="33">
        <v>24.818764399999999</v>
      </c>
      <c r="V274" s="33">
        <v>25.967158550000001</v>
      </c>
    </row>
    <row r="275" spans="2:22" x14ac:dyDescent="0.3">
      <c r="B275" s="11" t="s">
        <v>2726</v>
      </c>
      <c r="C275" s="11" t="s">
        <v>2727</v>
      </c>
      <c r="D275" s="11" t="s">
        <v>2728</v>
      </c>
      <c r="E275" s="11" t="s">
        <v>710</v>
      </c>
      <c r="F275" s="33">
        <v>23.031030650000002</v>
      </c>
      <c r="G275" s="33">
        <v>17.790679050000001</v>
      </c>
      <c r="H275" s="33">
        <v>16.354978249999998</v>
      </c>
      <c r="I275" s="33">
        <v>16.835016849999999</v>
      </c>
      <c r="J275" s="33">
        <v>16.491184650000001</v>
      </c>
      <c r="K275" s="33">
        <v>16.29422735</v>
      </c>
      <c r="L275" s="33">
        <v>15.79638785</v>
      </c>
      <c r="M275" s="33">
        <v>16.21010875</v>
      </c>
      <c r="N275" s="33">
        <v>16.548121299999998</v>
      </c>
      <c r="O275" s="33">
        <v>16.408313700000001</v>
      </c>
      <c r="P275" s="33">
        <v>16.64790795</v>
      </c>
      <c r="Q275" s="33">
        <v>17.810291849999999</v>
      </c>
      <c r="R275" s="33">
        <v>17.28568915</v>
      </c>
      <c r="S275" s="33">
        <v>16.89726705</v>
      </c>
      <c r="T275" s="33">
        <v>16.951650650000001</v>
      </c>
      <c r="U275" s="33">
        <v>16.9977008</v>
      </c>
      <c r="V275" s="33">
        <v>19.1132265</v>
      </c>
    </row>
    <row r="276" spans="2:22" x14ac:dyDescent="0.3">
      <c r="B276" s="8" t="s">
        <v>3970</v>
      </c>
      <c r="C276" s="8" t="s">
        <v>3971</v>
      </c>
      <c r="D276" s="8" t="s">
        <v>3972</v>
      </c>
      <c r="E276" s="8" t="s">
        <v>710</v>
      </c>
      <c r="F276" s="33">
        <v>69.868131500000004</v>
      </c>
      <c r="G276" s="33">
        <v>49.704697549999999</v>
      </c>
      <c r="H276" s="33">
        <v>49.174435250000002</v>
      </c>
      <c r="I276" s="33">
        <v>46.232309899999997</v>
      </c>
      <c r="J276" s="33">
        <v>43.449901599999997</v>
      </c>
      <c r="K276" s="33">
        <v>43.5283193</v>
      </c>
      <c r="L276" s="33">
        <v>43.289550650000002</v>
      </c>
      <c r="M276" s="33">
        <v>44.046611650000003</v>
      </c>
      <c r="N276" s="33">
        <v>49.964206900000001</v>
      </c>
      <c r="O276" s="33">
        <v>48.029953450000001</v>
      </c>
      <c r="P276" s="33">
        <v>46.880106300000001</v>
      </c>
      <c r="Q276" s="33">
        <v>50.278812900000013</v>
      </c>
      <c r="R276" s="33">
        <v>57.296742600000002</v>
      </c>
      <c r="S276" s="33">
        <v>58.849243800000004</v>
      </c>
      <c r="T276" s="33">
        <v>45.888185700000001</v>
      </c>
      <c r="U276" s="33">
        <v>42.21307375</v>
      </c>
      <c r="V276" s="33">
        <v>39.441051299999998</v>
      </c>
    </row>
    <row r="277" spans="2:22" x14ac:dyDescent="0.3">
      <c r="B277" s="11" t="s">
        <v>3174</v>
      </c>
      <c r="C277" s="11" t="s">
        <v>3175</v>
      </c>
      <c r="D277" s="11" t="s">
        <v>3176</v>
      </c>
      <c r="E277" s="11" t="s">
        <v>710</v>
      </c>
      <c r="F277" s="33">
        <v>71.350231449999995</v>
      </c>
      <c r="G277" s="33">
        <v>57.681801900000004</v>
      </c>
      <c r="H277" s="33">
        <v>64.892934150000002</v>
      </c>
      <c r="I277" s="33">
        <v>58.446030550000003</v>
      </c>
      <c r="J277" s="33">
        <v>54.575533550000003</v>
      </c>
      <c r="K277" s="33">
        <v>54.140092150000001</v>
      </c>
      <c r="L277" s="33">
        <v>54.054729250000001</v>
      </c>
      <c r="M277" s="33">
        <v>54.445878049999997</v>
      </c>
      <c r="N277" s="33">
        <v>58.175298949999998</v>
      </c>
      <c r="O277" s="33">
        <v>59.278494700000003</v>
      </c>
      <c r="P277" s="33">
        <v>54.541341699999997</v>
      </c>
      <c r="Q277" s="33">
        <v>59.54119515</v>
      </c>
      <c r="R277" s="33">
        <v>58.166556949999993</v>
      </c>
      <c r="S277" s="33">
        <v>57.432315699999997</v>
      </c>
      <c r="T277" s="33">
        <v>62.798157000000003</v>
      </c>
      <c r="U277" s="33">
        <v>56.460205449999997</v>
      </c>
      <c r="V277" s="33">
        <v>54.058887300000002</v>
      </c>
    </row>
    <row r="278" spans="2:22" x14ac:dyDescent="0.3">
      <c r="B278" s="8" t="s">
        <v>4444</v>
      </c>
      <c r="C278" s="8" t="s">
        <v>4445</v>
      </c>
      <c r="D278" s="8" t="s">
        <v>4446</v>
      </c>
      <c r="E278" s="8" t="s">
        <v>710</v>
      </c>
      <c r="F278" s="33">
        <v>38.973161300000001</v>
      </c>
      <c r="G278" s="33">
        <v>41.900756450000003</v>
      </c>
      <c r="H278" s="33">
        <v>54.271439050000012</v>
      </c>
      <c r="I278" s="33">
        <v>40.423477050000002</v>
      </c>
      <c r="J278" s="33">
        <v>36.331204550000002</v>
      </c>
      <c r="K278" s="33">
        <v>36.122357399999999</v>
      </c>
      <c r="L278" s="33">
        <v>35.984870049999998</v>
      </c>
      <c r="M278" s="33">
        <v>36.355884200000013</v>
      </c>
      <c r="N278" s="33">
        <v>42.193650150000003</v>
      </c>
      <c r="O278" s="33">
        <v>37.747217050000003</v>
      </c>
      <c r="P278" s="33">
        <v>36.565561500000001</v>
      </c>
      <c r="Q278" s="33">
        <v>38.708380599999998</v>
      </c>
      <c r="R278" s="33">
        <v>38.317518800000002</v>
      </c>
      <c r="S278" s="33">
        <v>40.113413350000002</v>
      </c>
      <c r="T278" s="33">
        <v>46.502196300000001</v>
      </c>
      <c r="U278" s="33">
        <v>35.988902000000003</v>
      </c>
      <c r="V278" s="33">
        <v>38.81288395</v>
      </c>
    </row>
    <row r="279" spans="2:22" x14ac:dyDescent="0.3">
      <c r="B279" s="11" t="s">
        <v>1898</v>
      </c>
      <c r="C279" s="11" t="s">
        <v>1899</v>
      </c>
      <c r="D279" s="11" t="s">
        <v>1900</v>
      </c>
      <c r="E279" s="11" t="s">
        <v>710</v>
      </c>
      <c r="F279" s="33">
        <v>24.08767825</v>
      </c>
      <c r="G279" s="33">
        <v>19.172724850000002</v>
      </c>
      <c r="H279" s="33">
        <v>17.836956600000001</v>
      </c>
      <c r="I279" s="33">
        <v>17.335299800000001</v>
      </c>
      <c r="J279" s="33">
        <v>17.168434649999998</v>
      </c>
      <c r="K279" s="33">
        <v>16.999699549999999</v>
      </c>
      <c r="L279" s="33">
        <v>16.545045900000002</v>
      </c>
      <c r="M279" s="33">
        <v>16.472626600000002</v>
      </c>
      <c r="N279" s="33">
        <v>17.087032300000001</v>
      </c>
      <c r="O279" s="33">
        <v>16.730247299999998</v>
      </c>
      <c r="P279" s="33">
        <v>16.8682053</v>
      </c>
      <c r="Q279" s="33">
        <v>17.61451185</v>
      </c>
      <c r="R279" s="33">
        <v>17.192101950000001</v>
      </c>
      <c r="S279" s="33">
        <v>18.31791175</v>
      </c>
      <c r="T279" s="33">
        <v>18.246902899999998</v>
      </c>
      <c r="U279" s="33">
        <v>17.949267750000001</v>
      </c>
      <c r="V279" s="33">
        <v>22.053728450000001</v>
      </c>
    </row>
    <row r="280" spans="2:22" x14ac:dyDescent="0.3">
      <c r="B280" s="8" t="s">
        <v>4729</v>
      </c>
      <c r="C280" s="8" t="s">
        <v>4730</v>
      </c>
      <c r="D280" s="8" t="s">
        <v>4731</v>
      </c>
      <c r="E280" s="8" t="s">
        <v>710</v>
      </c>
      <c r="F280" s="33">
        <v>36.486123650000003</v>
      </c>
      <c r="G280" s="33">
        <v>28.912993700000001</v>
      </c>
      <c r="H280" s="33">
        <v>28.585211050000002</v>
      </c>
      <c r="I280" s="33">
        <v>27.687571699999999</v>
      </c>
      <c r="J280" s="33">
        <v>27.3623835</v>
      </c>
      <c r="K280" s="33">
        <v>27.390147850000002</v>
      </c>
      <c r="L280" s="33">
        <v>27.44352495</v>
      </c>
      <c r="M280" s="33">
        <v>27.326943849999999</v>
      </c>
      <c r="N280" s="33">
        <v>29.342122799999999</v>
      </c>
      <c r="O280" s="33">
        <v>28.028043700000001</v>
      </c>
      <c r="P280" s="33">
        <v>27.655761399999999</v>
      </c>
      <c r="Q280" s="33">
        <v>28.8422105</v>
      </c>
      <c r="R280" s="33">
        <v>28.3303288</v>
      </c>
      <c r="S280" s="33">
        <v>27.940755200000002</v>
      </c>
      <c r="T280" s="33">
        <v>28.550978600000001</v>
      </c>
      <c r="U280" s="33">
        <v>27.970159349999999</v>
      </c>
      <c r="V280" s="33">
        <v>31.844291649999999</v>
      </c>
    </row>
    <row r="281" spans="2:22" x14ac:dyDescent="0.3">
      <c r="B281" s="11" t="s">
        <v>5485</v>
      </c>
      <c r="C281" s="11" t="s">
        <v>5486</v>
      </c>
      <c r="D281" s="11" t="s">
        <v>5487</v>
      </c>
      <c r="E281" s="11" t="s">
        <v>710</v>
      </c>
      <c r="F281" s="33">
        <v>59.749602850000002</v>
      </c>
      <c r="G281" s="33">
        <v>48.633110850000001</v>
      </c>
      <c r="H281" s="33">
        <v>45.822416263157891</v>
      </c>
      <c r="I281" s="33">
        <v>44.600050000000003</v>
      </c>
      <c r="J281" s="33">
        <v>44.274103150000002</v>
      </c>
      <c r="K281" s="33">
        <v>43.602874</v>
      </c>
      <c r="L281" s="33">
        <v>43.918290599999999</v>
      </c>
      <c r="M281" s="33">
        <v>43.995785099999999</v>
      </c>
      <c r="N281" s="33">
        <v>48.709453449999998</v>
      </c>
      <c r="O281" s="33">
        <v>42.886878750000001</v>
      </c>
      <c r="P281" s="33">
        <v>43.460508249999997</v>
      </c>
      <c r="Q281" s="33">
        <v>43.680066150000002</v>
      </c>
      <c r="R281" s="33">
        <v>51.845139000000003</v>
      </c>
      <c r="S281" s="33">
        <v>51.674770600000002</v>
      </c>
      <c r="T281" s="33">
        <v>41.077109700000001</v>
      </c>
      <c r="U281" s="33">
        <v>38.937098499999998</v>
      </c>
      <c r="V281" s="33">
        <v>38.011076799999998</v>
      </c>
    </row>
    <row r="282" spans="2:22" x14ac:dyDescent="0.3">
      <c r="B282" s="8" t="s">
        <v>4190</v>
      </c>
      <c r="C282" s="8" t="s">
        <v>4191</v>
      </c>
      <c r="D282" s="8" t="s">
        <v>4192</v>
      </c>
      <c r="E282" s="8" t="s">
        <v>710</v>
      </c>
      <c r="F282" s="33">
        <v>46.64866335</v>
      </c>
      <c r="G282" s="33">
        <v>34.244452850000002</v>
      </c>
      <c r="H282" s="33">
        <v>35.75675245</v>
      </c>
      <c r="I282" s="33">
        <v>34.933197550000003</v>
      </c>
      <c r="J282" s="33">
        <v>34.095351999999998</v>
      </c>
      <c r="K282" s="33">
        <v>33.971792299999997</v>
      </c>
      <c r="L282" s="33">
        <v>34.185874149999997</v>
      </c>
      <c r="M282" s="33">
        <v>34.406595000000003</v>
      </c>
      <c r="N282" s="33">
        <v>37.524332950000002</v>
      </c>
      <c r="O282" s="33">
        <v>35.295394950000002</v>
      </c>
      <c r="P282" s="33">
        <v>35.049051300000002</v>
      </c>
      <c r="Q282" s="33">
        <v>36.889124799999998</v>
      </c>
      <c r="R282" s="33">
        <v>35.42715415</v>
      </c>
      <c r="S282" s="33">
        <v>35.009032949999998</v>
      </c>
      <c r="T282" s="33">
        <v>34.502642600000001</v>
      </c>
      <c r="U282" s="33">
        <v>33.596146599999997</v>
      </c>
      <c r="V282" s="33">
        <v>33.578589299999997</v>
      </c>
    </row>
    <row r="283" spans="2:22" x14ac:dyDescent="0.3">
      <c r="B283" s="11" t="s">
        <v>5211</v>
      </c>
      <c r="C283" s="11" t="s">
        <v>5212</v>
      </c>
      <c r="D283" s="11" t="s">
        <v>5213</v>
      </c>
      <c r="E283" s="11" t="s">
        <v>5059</v>
      </c>
      <c r="F283" s="33">
        <v>353.35527119999989</v>
      </c>
      <c r="G283" s="33">
        <v>356.65042592857151</v>
      </c>
      <c r="H283" s="33">
        <v>348.83526052631578</v>
      </c>
      <c r="I283" s="33">
        <v>347.96689705</v>
      </c>
      <c r="J283" s="33">
        <v>347.45071080000002</v>
      </c>
      <c r="K283" s="33">
        <v>345.85878205</v>
      </c>
      <c r="L283" s="33">
        <v>343.91958959999999</v>
      </c>
      <c r="M283" s="33">
        <v>344.71393404999998</v>
      </c>
      <c r="N283" s="33">
        <v>354.33010295000003</v>
      </c>
      <c r="O283" s="33">
        <v>359.38108215</v>
      </c>
      <c r="P283" s="33">
        <v>357.73192475000002</v>
      </c>
      <c r="Q283" s="33">
        <v>357.03688445</v>
      </c>
      <c r="R283" s="33">
        <v>349.91508025000002</v>
      </c>
      <c r="S283" s="33">
        <v>347.12035945000002</v>
      </c>
      <c r="T283" s="33">
        <v>345.76404124999999</v>
      </c>
      <c r="U283" s="33">
        <v>346.78004499999997</v>
      </c>
      <c r="V283" s="33">
        <v>347.39087395000001</v>
      </c>
    </row>
    <row r="284" spans="2:22" x14ac:dyDescent="0.3">
      <c r="B284" s="8" t="s">
        <v>5434</v>
      </c>
      <c r="C284" s="8" t="s">
        <v>5435</v>
      </c>
      <c r="D284" s="8" t="s">
        <v>5436</v>
      </c>
      <c r="E284" s="8" t="s">
        <v>5059</v>
      </c>
      <c r="F284" s="33">
        <v>343.16233319999998</v>
      </c>
      <c r="G284" s="33">
        <v>326.43383014285712</v>
      </c>
      <c r="H284" s="33">
        <v>320.68994947368418</v>
      </c>
      <c r="I284" s="33">
        <v>318.7544163</v>
      </c>
      <c r="J284" s="33">
        <v>313.24275490000002</v>
      </c>
      <c r="K284" s="33">
        <v>312.50577879999997</v>
      </c>
      <c r="L284" s="33">
        <v>310.68696275000002</v>
      </c>
      <c r="M284" s="33">
        <v>312.11560374999999</v>
      </c>
      <c r="N284" s="33">
        <v>325.94304084999999</v>
      </c>
      <c r="O284" s="33">
        <v>331.19019385000001</v>
      </c>
      <c r="P284" s="33">
        <v>331.24240594999998</v>
      </c>
      <c r="Q284" s="33">
        <v>331.83724919999997</v>
      </c>
      <c r="R284" s="33">
        <v>326.5459176</v>
      </c>
      <c r="S284" s="33">
        <v>326.1648983</v>
      </c>
      <c r="T284" s="33">
        <v>326.02634584999998</v>
      </c>
      <c r="U284" s="33">
        <v>326.02634584999998</v>
      </c>
      <c r="V284" s="33">
        <v>326.02634584999998</v>
      </c>
    </row>
    <row r="285" spans="2:22" x14ac:dyDescent="0.3">
      <c r="B285" s="11" t="s">
        <v>5291</v>
      </c>
      <c r="C285" s="11" t="s">
        <v>5292</v>
      </c>
      <c r="D285" s="11" t="s">
        <v>5293</v>
      </c>
      <c r="E285" s="11" t="s">
        <v>5059</v>
      </c>
      <c r="F285" s="33">
        <v>369.0590512</v>
      </c>
      <c r="G285" s="33">
        <v>370.07303785714288</v>
      </c>
      <c r="H285" s="33">
        <v>355.85478663157892</v>
      </c>
      <c r="I285" s="33">
        <v>351.56949005000001</v>
      </c>
      <c r="J285" s="33">
        <v>359.39404065000002</v>
      </c>
      <c r="K285" s="33">
        <v>357.63413815000001</v>
      </c>
      <c r="L285" s="33">
        <v>358.36277534999999</v>
      </c>
      <c r="M285" s="33">
        <v>360.36648600000001</v>
      </c>
      <c r="N285" s="33">
        <v>366.21186779999999</v>
      </c>
      <c r="O285" s="33">
        <v>368.61011969999998</v>
      </c>
      <c r="P285" s="33">
        <v>365.21554035000003</v>
      </c>
      <c r="Q285" s="33">
        <v>365.68752330000001</v>
      </c>
      <c r="R285" s="33">
        <v>360.46811504999999</v>
      </c>
      <c r="S285" s="33">
        <v>363.36991554999997</v>
      </c>
      <c r="T285" s="33">
        <v>364.19696735000002</v>
      </c>
      <c r="U285" s="33">
        <v>364.20020729999999</v>
      </c>
      <c r="V285" s="33">
        <v>364.19495764999999</v>
      </c>
    </row>
    <row r="286" spans="2:22" x14ac:dyDescent="0.3">
      <c r="B286" s="8" t="s">
        <v>5312</v>
      </c>
      <c r="C286" s="8" t="s">
        <v>5313</v>
      </c>
      <c r="D286" s="8" t="s">
        <v>5314</v>
      </c>
      <c r="E286" s="8" t="s">
        <v>5059</v>
      </c>
      <c r="F286" s="33">
        <v>380.60026720000002</v>
      </c>
      <c r="G286" s="33">
        <v>366.47595707142858</v>
      </c>
      <c r="H286" s="33">
        <v>363.40247989473681</v>
      </c>
      <c r="I286" s="33">
        <v>359.16760249999999</v>
      </c>
      <c r="J286" s="33">
        <v>361.29990924999998</v>
      </c>
      <c r="K286" s="33">
        <v>362.53258875</v>
      </c>
      <c r="L286" s="33">
        <v>362.02330814999999</v>
      </c>
      <c r="M286" s="33">
        <v>361.62440420000001</v>
      </c>
      <c r="N286" s="33">
        <v>368.17073714999998</v>
      </c>
      <c r="O286" s="33">
        <v>372.78919895000001</v>
      </c>
      <c r="P286" s="33">
        <v>375.80134140000001</v>
      </c>
      <c r="Q286" s="33">
        <v>374.58219474999999</v>
      </c>
      <c r="R286" s="33">
        <v>370.01150589999997</v>
      </c>
      <c r="S286" s="33">
        <v>369.86054094999997</v>
      </c>
      <c r="T286" s="33">
        <v>369.69352350000003</v>
      </c>
      <c r="U286" s="33">
        <v>369.674533</v>
      </c>
      <c r="V286" s="33">
        <v>369.66582840000001</v>
      </c>
    </row>
    <row r="287" spans="2:22" x14ac:dyDescent="0.3">
      <c r="B287" s="11" t="s">
        <v>5365</v>
      </c>
      <c r="C287" s="11" t="s">
        <v>5366</v>
      </c>
      <c r="D287" s="11" t="s">
        <v>5367</v>
      </c>
      <c r="E287" s="11" t="s">
        <v>5059</v>
      </c>
      <c r="F287" s="33">
        <v>371.67670099999998</v>
      </c>
      <c r="G287" s="33">
        <v>358.3847265</v>
      </c>
      <c r="H287" s="33">
        <v>346.56832847368418</v>
      </c>
      <c r="I287" s="33">
        <v>356.62376684999998</v>
      </c>
      <c r="J287" s="33">
        <v>353.57335168421048</v>
      </c>
      <c r="K287" s="33">
        <v>332.21179955555561</v>
      </c>
      <c r="L287" s="33">
        <v>328.41210172222219</v>
      </c>
      <c r="M287" s="33">
        <v>327.31235611111111</v>
      </c>
      <c r="N287" s="33">
        <v>347.9501085</v>
      </c>
      <c r="O287" s="33">
        <v>356.47485016666673</v>
      </c>
      <c r="P287" s="33">
        <v>355.83059938888891</v>
      </c>
      <c r="Q287" s="33">
        <v>360.0572592631579</v>
      </c>
      <c r="R287" s="33">
        <v>354.96538015789469</v>
      </c>
      <c r="S287" s="33">
        <v>354.08018842105258</v>
      </c>
      <c r="T287" s="33">
        <v>354.11398305263162</v>
      </c>
      <c r="U287" s="33">
        <v>352.38747768421052</v>
      </c>
      <c r="V287" s="33">
        <v>350.76287078947371</v>
      </c>
    </row>
    <row r="288" spans="2:22" x14ac:dyDescent="0.3">
      <c r="B288" s="8" t="s">
        <v>5164</v>
      </c>
      <c r="C288" s="8" t="s">
        <v>5165</v>
      </c>
      <c r="D288" s="8" t="s">
        <v>5166</v>
      </c>
      <c r="E288" s="8" t="s">
        <v>5059</v>
      </c>
      <c r="F288" s="33">
        <v>325.09877560000001</v>
      </c>
      <c r="G288" s="33">
        <v>326.04503242857152</v>
      </c>
      <c r="H288" s="33">
        <v>311.50282957894728</v>
      </c>
      <c r="I288" s="33">
        <v>317.87095640000001</v>
      </c>
      <c r="J288" s="33">
        <v>302.69671173684208</v>
      </c>
      <c r="K288" s="33">
        <v>324.03564434999998</v>
      </c>
      <c r="L288" s="33">
        <v>309.25525963157889</v>
      </c>
      <c r="M288" s="33">
        <v>283.03017922222222</v>
      </c>
      <c r="N288" s="33">
        <v>305.09980470588238</v>
      </c>
      <c r="O288" s="33">
        <v>317.38517605882362</v>
      </c>
      <c r="P288" s="33">
        <v>308.80422249999998</v>
      </c>
      <c r="Q288" s="33">
        <v>327.4811120588235</v>
      </c>
      <c r="R288" s="33">
        <v>318.09304341176471</v>
      </c>
      <c r="S288" s="33">
        <v>321.36356129411757</v>
      </c>
      <c r="T288" s="33">
        <v>320.35433317647062</v>
      </c>
      <c r="U288" s="33">
        <v>314.17443787500002</v>
      </c>
      <c r="V288" s="33">
        <v>311.66709175</v>
      </c>
    </row>
    <row r="289" spans="2:22" x14ac:dyDescent="0.3">
      <c r="B289" s="11" t="s">
        <v>5116</v>
      </c>
      <c r="C289" s="11" t="s">
        <v>5117</v>
      </c>
      <c r="D289" s="11" t="s">
        <v>5118</v>
      </c>
      <c r="E289" s="11" t="s">
        <v>5059</v>
      </c>
      <c r="F289" s="33">
        <v>350.12779879999999</v>
      </c>
      <c r="G289" s="33">
        <v>343.03555407142858</v>
      </c>
      <c r="H289" s="33">
        <v>334.42324826315792</v>
      </c>
      <c r="I289" s="33">
        <v>331.54331945000001</v>
      </c>
      <c r="J289" s="33">
        <v>335.77208365000001</v>
      </c>
      <c r="K289" s="33">
        <v>316.74249084210533</v>
      </c>
      <c r="L289" s="33">
        <v>319.91400426315789</v>
      </c>
      <c r="M289" s="33">
        <v>319.55278631578949</v>
      </c>
      <c r="N289" s="33">
        <v>339.37233636842097</v>
      </c>
      <c r="O289" s="33">
        <v>347.52989805263161</v>
      </c>
      <c r="P289" s="33">
        <v>341.63854521052627</v>
      </c>
      <c r="Q289" s="33">
        <v>336.30882126315788</v>
      </c>
      <c r="R289" s="33">
        <v>333.96181205263161</v>
      </c>
      <c r="S289" s="33">
        <v>336.58966305263158</v>
      </c>
      <c r="T289" s="33">
        <v>332.17129578947367</v>
      </c>
      <c r="U289" s="33">
        <v>330.64930289473688</v>
      </c>
      <c r="V289" s="33">
        <v>332.08306910526318</v>
      </c>
    </row>
    <row r="290" spans="2:22" x14ac:dyDescent="0.3">
      <c r="B290" s="8" t="s">
        <v>5407</v>
      </c>
      <c r="C290" s="8" t="s">
        <v>5408</v>
      </c>
      <c r="D290" s="8" t="s">
        <v>5409</v>
      </c>
      <c r="E290" s="8" t="s">
        <v>5059</v>
      </c>
      <c r="F290" s="33">
        <v>339.04162539999999</v>
      </c>
      <c r="G290" s="33">
        <v>325.14230657142849</v>
      </c>
      <c r="H290" s="33">
        <v>304.74893800000001</v>
      </c>
      <c r="I290" s="33">
        <v>303.1528835263158</v>
      </c>
      <c r="J290" s="33">
        <v>306.29122142105263</v>
      </c>
      <c r="K290" s="33">
        <v>312.57626515789468</v>
      </c>
      <c r="L290" s="33">
        <v>315.41870578947368</v>
      </c>
      <c r="M290" s="33">
        <v>317.08824710526318</v>
      </c>
      <c r="N290" s="33">
        <v>326.92566905263158</v>
      </c>
      <c r="O290" s="33">
        <v>331.43461826315792</v>
      </c>
      <c r="P290" s="33">
        <v>328.67686099999997</v>
      </c>
      <c r="Q290" s="33">
        <v>332.34690994736837</v>
      </c>
      <c r="R290" s="33">
        <v>324.86589289473687</v>
      </c>
      <c r="S290" s="33">
        <v>321.98095047368417</v>
      </c>
      <c r="T290" s="33">
        <v>320.67356999999998</v>
      </c>
      <c r="U290" s="33">
        <v>320.6648257894737</v>
      </c>
      <c r="V290" s="33">
        <v>321.11188405263158</v>
      </c>
    </row>
    <row r="291" spans="2:22" x14ac:dyDescent="0.3">
      <c r="B291" s="11" t="s">
        <v>5380</v>
      </c>
      <c r="C291" s="11" t="s">
        <v>5381</v>
      </c>
      <c r="D291" s="11" t="s">
        <v>5382</v>
      </c>
      <c r="E291" s="11" t="s">
        <v>5059</v>
      </c>
      <c r="F291" s="33">
        <v>325.5662954</v>
      </c>
      <c r="G291" s="33">
        <v>298.80644556250002</v>
      </c>
      <c r="H291" s="33">
        <v>297.89400857894742</v>
      </c>
      <c r="I291" s="33">
        <v>295.26792015000001</v>
      </c>
      <c r="J291" s="33">
        <v>296.15072355000001</v>
      </c>
      <c r="K291" s="33">
        <v>295.71011499999997</v>
      </c>
      <c r="L291" s="33">
        <v>296.03510119999999</v>
      </c>
      <c r="M291" s="33">
        <v>299.19033180000002</v>
      </c>
      <c r="N291" s="33">
        <v>306.84174105</v>
      </c>
      <c r="O291" s="33">
        <v>306.7881491</v>
      </c>
      <c r="P291" s="33">
        <v>305.90062280000001</v>
      </c>
      <c r="Q291" s="33">
        <v>314.72498619999999</v>
      </c>
      <c r="R291" s="33">
        <v>307.44753835</v>
      </c>
      <c r="S291" s="33">
        <v>304.17912365000001</v>
      </c>
      <c r="T291" s="33">
        <v>305.20853570000003</v>
      </c>
      <c r="U291" s="33">
        <v>311.10105164999999</v>
      </c>
      <c r="V291" s="33">
        <v>314.55161405000001</v>
      </c>
    </row>
    <row r="292" spans="2:22" x14ac:dyDescent="0.3">
      <c r="B292" s="8" t="s">
        <v>5389</v>
      </c>
      <c r="C292" s="8" t="s">
        <v>5390</v>
      </c>
      <c r="D292" s="8" t="s">
        <v>5391</v>
      </c>
      <c r="E292" s="8" t="s">
        <v>5059</v>
      </c>
      <c r="F292" s="33">
        <v>365.13123719999999</v>
      </c>
      <c r="G292" s="33">
        <v>351.11160714285722</v>
      </c>
      <c r="H292" s="33">
        <v>350.90929310526309</v>
      </c>
      <c r="I292" s="33">
        <v>355.94266725</v>
      </c>
      <c r="J292" s="33">
        <v>353.76087810000001</v>
      </c>
      <c r="K292" s="33">
        <v>346.44051930000001</v>
      </c>
      <c r="L292" s="33">
        <v>345.82260215000002</v>
      </c>
      <c r="M292" s="33">
        <v>349.28104089999999</v>
      </c>
      <c r="N292" s="33">
        <v>363.06813099999999</v>
      </c>
      <c r="O292" s="33">
        <v>372.05726249999998</v>
      </c>
      <c r="P292" s="33">
        <v>368.49043795</v>
      </c>
      <c r="Q292" s="33">
        <v>360.53119765000002</v>
      </c>
      <c r="R292" s="33">
        <v>355.92260679999998</v>
      </c>
      <c r="S292" s="33">
        <v>354.25885090000003</v>
      </c>
      <c r="T292" s="33">
        <v>353.10918800000002</v>
      </c>
      <c r="U292" s="33">
        <v>353.20601214999999</v>
      </c>
      <c r="V292" s="33">
        <v>352.94799354999998</v>
      </c>
    </row>
    <row r="293" spans="2:22" x14ac:dyDescent="0.3">
      <c r="B293" s="11" t="s">
        <v>5056</v>
      </c>
      <c r="C293" s="11" t="s">
        <v>5057</v>
      </c>
      <c r="D293" s="11" t="s">
        <v>5058</v>
      </c>
      <c r="E293" s="11" t="s">
        <v>5059</v>
      </c>
      <c r="F293" s="33">
        <v>350.62128016666668</v>
      </c>
      <c r="G293" s="33">
        <v>298.79564010000001</v>
      </c>
      <c r="H293" s="33">
        <v>274.20317799999998</v>
      </c>
      <c r="I293" s="33">
        <v>264.80449414999998</v>
      </c>
      <c r="J293" s="33">
        <v>265.70053739999997</v>
      </c>
      <c r="K293" s="33">
        <v>269.4261161</v>
      </c>
      <c r="L293" s="33">
        <v>272.77568495000003</v>
      </c>
      <c r="M293" s="33">
        <v>281.17777130000002</v>
      </c>
      <c r="N293" s="33">
        <v>290.18292580000002</v>
      </c>
      <c r="O293" s="33">
        <v>291.35060785000002</v>
      </c>
      <c r="P293" s="33">
        <v>290.28983555000002</v>
      </c>
      <c r="Q293" s="33">
        <v>287.70879205</v>
      </c>
      <c r="R293" s="33">
        <v>284.45842679999998</v>
      </c>
      <c r="S293" s="33">
        <v>284.02294430000001</v>
      </c>
      <c r="T293" s="33">
        <v>271.23404909999999</v>
      </c>
      <c r="U293" s="33">
        <v>270.64091875000003</v>
      </c>
      <c r="V293" s="33">
        <v>286.50225189999998</v>
      </c>
    </row>
    <row r="294" spans="2:22" x14ac:dyDescent="0.3">
      <c r="B294" s="8" t="s">
        <v>4094</v>
      </c>
      <c r="C294" s="8" t="s">
        <v>4095</v>
      </c>
      <c r="D294" s="8" t="s">
        <v>4096</v>
      </c>
      <c r="E294" s="8" t="s">
        <v>2335</v>
      </c>
      <c r="F294" s="33">
        <v>75.585650950000002</v>
      </c>
      <c r="G294" s="33">
        <v>51.574326450000001</v>
      </c>
      <c r="H294" s="33">
        <v>50.362402850000002</v>
      </c>
      <c r="I294" s="33">
        <v>48.607094949999997</v>
      </c>
      <c r="J294" s="33">
        <v>45.296490149999997</v>
      </c>
      <c r="K294" s="33">
        <v>45.991632750000001</v>
      </c>
      <c r="L294" s="33">
        <v>38.762605550000004</v>
      </c>
      <c r="M294" s="33">
        <v>38.815148999999998</v>
      </c>
      <c r="N294" s="33">
        <v>38.581561200000003</v>
      </c>
      <c r="O294" s="33">
        <v>44.293141900000002</v>
      </c>
      <c r="P294" s="33">
        <v>43.687800699999997</v>
      </c>
      <c r="Q294" s="33">
        <v>51.55280295</v>
      </c>
      <c r="R294" s="33">
        <v>45.636744</v>
      </c>
      <c r="S294" s="33">
        <v>47.230762749999997</v>
      </c>
      <c r="T294" s="33">
        <v>46.620859799999998</v>
      </c>
      <c r="U294" s="33">
        <v>43.463967949999997</v>
      </c>
      <c r="V294" s="33">
        <v>41.173425399999999</v>
      </c>
    </row>
    <row r="295" spans="2:22" x14ac:dyDescent="0.3">
      <c r="B295" s="11" t="s">
        <v>4681</v>
      </c>
      <c r="C295" s="11" t="s">
        <v>4682</v>
      </c>
      <c r="D295" s="11" t="s">
        <v>4683</v>
      </c>
      <c r="E295" s="11" t="s">
        <v>2335</v>
      </c>
      <c r="F295" s="33">
        <v>46.462726250000003</v>
      </c>
      <c r="G295" s="33">
        <v>42.946320700000001</v>
      </c>
      <c r="H295" s="33">
        <v>41.567194700000002</v>
      </c>
      <c r="I295" s="33">
        <v>42.9488354</v>
      </c>
      <c r="J295" s="33">
        <v>40.257916999999999</v>
      </c>
      <c r="K295" s="33">
        <v>49.753404199999999</v>
      </c>
      <c r="L295" s="33">
        <v>37.351800249999997</v>
      </c>
      <c r="M295" s="33">
        <v>36.683138649999997</v>
      </c>
      <c r="N295" s="33">
        <v>37.159178500000003</v>
      </c>
      <c r="O295" s="33">
        <v>41.142822250000002</v>
      </c>
      <c r="P295" s="33">
        <v>41.61914325</v>
      </c>
      <c r="Q295" s="33">
        <v>46.238462050000003</v>
      </c>
      <c r="R295" s="33">
        <v>39.642143599999997</v>
      </c>
      <c r="S295" s="33">
        <v>38.788695850000003</v>
      </c>
      <c r="T295" s="33">
        <v>40.157979449999999</v>
      </c>
      <c r="U295" s="33">
        <v>37.091698899999997</v>
      </c>
      <c r="V295" s="33">
        <v>36.920895049999999</v>
      </c>
    </row>
    <row r="296" spans="2:22" x14ac:dyDescent="0.3">
      <c r="B296" s="8" t="s">
        <v>3058</v>
      </c>
      <c r="C296" s="8" t="s">
        <v>3059</v>
      </c>
      <c r="D296" s="8" t="s">
        <v>3060</v>
      </c>
      <c r="E296" s="8" t="s">
        <v>2335</v>
      </c>
      <c r="F296" s="33">
        <v>43.939902150000002</v>
      </c>
      <c r="G296" s="33">
        <v>38.533366350000001</v>
      </c>
      <c r="H296" s="33">
        <v>34.515819499999999</v>
      </c>
      <c r="I296" s="33">
        <v>33.017584900000003</v>
      </c>
      <c r="J296" s="33">
        <v>28.27331465</v>
      </c>
      <c r="K296" s="33">
        <v>24.934658200000001</v>
      </c>
      <c r="L296" s="33">
        <v>24.884952200000001</v>
      </c>
      <c r="M296" s="33">
        <v>25.91365725</v>
      </c>
      <c r="N296" s="33">
        <v>24.7683483</v>
      </c>
      <c r="O296" s="33">
        <v>30.040755350000001</v>
      </c>
      <c r="P296" s="33">
        <v>30.119041750000001</v>
      </c>
      <c r="Q296" s="33">
        <v>34.979065400000003</v>
      </c>
      <c r="R296" s="33">
        <v>33.212745249999998</v>
      </c>
      <c r="S296" s="33">
        <v>36.892054450000003</v>
      </c>
      <c r="T296" s="33">
        <v>24.400814350000001</v>
      </c>
      <c r="U296" s="33">
        <v>23.047108900000001</v>
      </c>
      <c r="V296" s="33">
        <v>21.227453000000001</v>
      </c>
    </row>
    <row r="297" spans="2:22" x14ac:dyDescent="0.3">
      <c r="B297" s="11" t="s">
        <v>3874</v>
      </c>
      <c r="C297" s="11" t="s">
        <v>3875</v>
      </c>
      <c r="D297" s="11" t="s">
        <v>3876</v>
      </c>
      <c r="E297" s="11" t="s">
        <v>2335</v>
      </c>
      <c r="F297" s="33">
        <v>44.858639349999997</v>
      </c>
      <c r="G297" s="33">
        <v>41.471247849999997</v>
      </c>
      <c r="H297" s="33">
        <v>34.236415600000001</v>
      </c>
      <c r="I297" s="33">
        <v>33.733109349999999</v>
      </c>
      <c r="J297" s="33">
        <v>30.82987615</v>
      </c>
      <c r="K297" s="33">
        <v>27.6326289</v>
      </c>
      <c r="L297" s="33">
        <v>25.934387950000001</v>
      </c>
      <c r="M297" s="33">
        <v>27.256377499999999</v>
      </c>
      <c r="N297" s="33">
        <v>25.199855849999999</v>
      </c>
      <c r="O297" s="33">
        <v>31.768861099999999</v>
      </c>
      <c r="P297" s="33">
        <v>33.5620622</v>
      </c>
      <c r="Q297" s="33">
        <v>33.037524599999998</v>
      </c>
      <c r="R297" s="33">
        <v>31.080041049999998</v>
      </c>
      <c r="S297" s="33">
        <v>37.365616150000001</v>
      </c>
      <c r="T297" s="33">
        <v>25.18892245</v>
      </c>
      <c r="U297" s="33">
        <v>21.399410150000001</v>
      </c>
      <c r="V297" s="33">
        <v>21.087600200000001</v>
      </c>
    </row>
    <row r="298" spans="2:22" x14ac:dyDescent="0.3">
      <c r="B298" s="8" t="s">
        <v>4735</v>
      </c>
      <c r="C298" s="8" t="s">
        <v>4736</v>
      </c>
      <c r="D298" s="8" t="s">
        <v>4737</v>
      </c>
      <c r="E298" s="8" t="s">
        <v>2335</v>
      </c>
      <c r="F298" s="33">
        <v>48.799168899999998</v>
      </c>
      <c r="G298" s="33">
        <v>43.473612500000002</v>
      </c>
      <c r="H298" s="33">
        <v>38.350871499999997</v>
      </c>
      <c r="I298" s="33">
        <v>37.306815550000003</v>
      </c>
      <c r="J298" s="33">
        <v>36.139846849999998</v>
      </c>
      <c r="K298" s="33">
        <v>30.72368075</v>
      </c>
      <c r="L298" s="33">
        <v>30.04987315</v>
      </c>
      <c r="M298" s="33">
        <v>30.77329585</v>
      </c>
      <c r="N298" s="33">
        <v>29.33831245</v>
      </c>
      <c r="O298" s="33">
        <v>35.250512550000003</v>
      </c>
      <c r="P298" s="33">
        <v>37.413866650000003</v>
      </c>
      <c r="Q298" s="33">
        <v>36.109441399999987</v>
      </c>
      <c r="R298" s="33">
        <v>34.938619699999997</v>
      </c>
      <c r="S298" s="33">
        <v>42.206944999999997</v>
      </c>
      <c r="T298" s="33">
        <v>29.471299949999999</v>
      </c>
      <c r="U298" s="33">
        <v>27.535398000000001</v>
      </c>
      <c r="V298" s="33">
        <v>25.641784349999998</v>
      </c>
    </row>
    <row r="299" spans="2:22" x14ac:dyDescent="0.3">
      <c r="B299" s="11" t="s">
        <v>2332</v>
      </c>
      <c r="C299" s="11" t="s">
        <v>2333</v>
      </c>
      <c r="D299" s="11" t="s">
        <v>2334</v>
      </c>
      <c r="E299" s="11" t="s">
        <v>2335</v>
      </c>
      <c r="F299" s="33">
        <v>45.160245799999998</v>
      </c>
      <c r="G299" s="33">
        <v>41.834904649999999</v>
      </c>
      <c r="H299" s="33">
        <v>40.502511900000002</v>
      </c>
      <c r="I299" s="33">
        <v>42.033382400000001</v>
      </c>
      <c r="J299" s="33">
        <v>37.605612149999999</v>
      </c>
      <c r="K299" s="33">
        <v>36.5196027</v>
      </c>
      <c r="L299" s="33">
        <v>33.862688949999999</v>
      </c>
      <c r="M299" s="33">
        <v>33.4919522</v>
      </c>
      <c r="N299" s="33">
        <v>32.962733200000002</v>
      </c>
      <c r="O299" s="33">
        <v>36.577487849999997</v>
      </c>
      <c r="P299" s="33">
        <v>37.537364650000001</v>
      </c>
      <c r="Q299" s="33">
        <v>42.173706199999998</v>
      </c>
      <c r="R299" s="33">
        <v>37.534942100000002</v>
      </c>
      <c r="S299" s="33">
        <v>40.4593165</v>
      </c>
      <c r="T299" s="33">
        <v>34.503088099999999</v>
      </c>
      <c r="U299" s="33">
        <v>31.221727399999999</v>
      </c>
      <c r="V299" s="33">
        <v>31.613996100000001</v>
      </c>
    </row>
    <row r="300" spans="2:22" x14ac:dyDescent="0.3">
      <c r="B300" s="8" t="s">
        <v>3509</v>
      </c>
      <c r="C300" s="8" t="s">
        <v>3510</v>
      </c>
      <c r="D300" s="8" t="s">
        <v>3511</v>
      </c>
      <c r="E300" s="8" t="s">
        <v>2335</v>
      </c>
      <c r="F300" s="33">
        <v>71.039474200000001</v>
      </c>
      <c r="G300" s="33">
        <v>63.445974449999987</v>
      </c>
      <c r="H300" s="33">
        <v>70.158101099999996</v>
      </c>
      <c r="I300" s="33">
        <v>53.904191349999998</v>
      </c>
      <c r="J300" s="33">
        <v>46.894342549999998</v>
      </c>
      <c r="K300" s="33">
        <v>43.551508550000001</v>
      </c>
      <c r="L300" s="33">
        <v>43.36847375</v>
      </c>
      <c r="M300" s="33">
        <v>44.3140182</v>
      </c>
      <c r="N300" s="33">
        <v>42.505194549999999</v>
      </c>
      <c r="O300" s="33">
        <v>51.08538575</v>
      </c>
      <c r="P300" s="33">
        <v>49.749350749999998</v>
      </c>
      <c r="Q300" s="33">
        <v>53.721080600000008</v>
      </c>
      <c r="R300" s="33">
        <v>50.523975649999997</v>
      </c>
      <c r="S300" s="33">
        <v>62.163486249999991</v>
      </c>
      <c r="T300" s="33">
        <v>42.805106299999998</v>
      </c>
      <c r="U300" s="33">
        <v>37.7113674</v>
      </c>
      <c r="V300" s="33">
        <v>39.652957049999998</v>
      </c>
    </row>
    <row r="301" spans="2:22" x14ac:dyDescent="0.3">
      <c r="B301" s="11" t="s">
        <v>4569</v>
      </c>
      <c r="C301" s="11" t="s">
        <v>4570</v>
      </c>
      <c r="D301" s="11" t="s">
        <v>4571</v>
      </c>
      <c r="E301" s="11" t="s">
        <v>2335</v>
      </c>
      <c r="F301" s="33">
        <v>33.117461900000002</v>
      </c>
      <c r="G301" s="33">
        <v>27.628868900000001</v>
      </c>
      <c r="H301" s="33">
        <v>24.34436865</v>
      </c>
      <c r="I301" s="33">
        <v>26.43011285</v>
      </c>
      <c r="J301" s="33">
        <v>24.40453295</v>
      </c>
      <c r="K301" s="33">
        <v>22.492223549999999</v>
      </c>
      <c r="L301" s="33">
        <v>22.14113815</v>
      </c>
      <c r="M301" s="33">
        <v>22.516064799999999</v>
      </c>
      <c r="N301" s="33">
        <v>22.233687150000002</v>
      </c>
      <c r="O301" s="33">
        <v>27.975534400000001</v>
      </c>
      <c r="P301" s="33">
        <v>26.901537050000002</v>
      </c>
      <c r="Q301" s="33">
        <v>27.92069510526316</v>
      </c>
      <c r="R301" s="33">
        <v>25.514157789473689</v>
      </c>
      <c r="S301" s="33">
        <v>23.709336526315791</v>
      </c>
      <c r="T301" s="33">
        <v>23.838301315789479</v>
      </c>
      <c r="U301" s="33">
        <v>22.262994210526319</v>
      </c>
      <c r="V301" s="33">
        <v>23.486020499999999</v>
      </c>
    </row>
    <row r="302" spans="2:22" x14ac:dyDescent="0.3">
      <c r="B302" s="8" t="s">
        <v>4931</v>
      </c>
      <c r="C302" s="8" t="s">
        <v>4932</v>
      </c>
      <c r="D302" s="8" t="s">
        <v>4933</v>
      </c>
      <c r="E302" s="8" t="s">
        <v>2335</v>
      </c>
      <c r="F302" s="33">
        <v>37.609309699999997</v>
      </c>
      <c r="G302" s="33">
        <v>32.419640950000002</v>
      </c>
      <c r="H302" s="33">
        <v>32.203845800000003</v>
      </c>
      <c r="I302" s="33">
        <v>32.029589850000001</v>
      </c>
      <c r="J302" s="33">
        <v>30.677856899999998</v>
      </c>
      <c r="K302" s="33">
        <v>28.729341850000001</v>
      </c>
      <c r="L302" s="33">
        <v>27.441747700000001</v>
      </c>
      <c r="M302" s="33">
        <v>28.44802095</v>
      </c>
      <c r="N302" s="33">
        <v>27.7393505</v>
      </c>
      <c r="O302" s="33">
        <v>32.827827599999999</v>
      </c>
      <c r="P302" s="33">
        <v>32.139487199999998</v>
      </c>
      <c r="Q302" s="33">
        <v>35.599193700000001</v>
      </c>
      <c r="R302" s="33">
        <v>31.2776359</v>
      </c>
      <c r="S302" s="33">
        <v>30.26985505</v>
      </c>
      <c r="T302" s="33">
        <v>31.510151749999999</v>
      </c>
      <c r="U302" s="33">
        <v>29.928049850000001</v>
      </c>
      <c r="V302" s="33">
        <v>30.603151749999999</v>
      </c>
    </row>
    <row r="303" spans="2:22" x14ac:dyDescent="0.3">
      <c r="B303" s="11" t="s">
        <v>3620</v>
      </c>
      <c r="C303" s="11" t="s">
        <v>3621</v>
      </c>
      <c r="D303" s="11" t="s">
        <v>3622</v>
      </c>
      <c r="E303" s="11" t="s">
        <v>2335</v>
      </c>
      <c r="F303" s="33">
        <v>125.4111926470588</v>
      </c>
      <c r="G303" s="33">
        <v>117.43626647058819</v>
      </c>
      <c r="H303" s="33">
        <v>116.18637517647061</v>
      </c>
      <c r="I303" s="33">
        <v>116.2225487058823</v>
      </c>
      <c r="J303" s="33">
        <v>116.2197222941176</v>
      </c>
      <c r="K303" s="33">
        <v>116.2031932941176</v>
      </c>
      <c r="L303" s="33">
        <v>116.18426205882351</v>
      </c>
      <c r="M303" s="33">
        <v>116.1999644705882</v>
      </c>
      <c r="N303" s="33">
        <v>118.1418392352941</v>
      </c>
      <c r="O303" s="33">
        <v>119.6618404117647</v>
      </c>
      <c r="P303" s="33">
        <v>118.89784364705881</v>
      </c>
      <c r="Q303" s="33">
        <v>123.1955175294118</v>
      </c>
      <c r="R303" s="33">
        <v>121.1118151875</v>
      </c>
      <c r="S303" s="33">
        <v>123.87787476470589</v>
      </c>
      <c r="T303" s="33">
        <v>121.3718493529412</v>
      </c>
      <c r="U303" s="33">
        <v>122.2251439411765</v>
      </c>
      <c r="V303" s="33">
        <v>122.95261994117649</v>
      </c>
    </row>
    <row r="304" spans="2:22" x14ac:dyDescent="0.3">
      <c r="B304" s="8" t="s">
        <v>4934</v>
      </c>
      <c r="C304" s="8" t="s">
        <v>4935</v>
      </c>
      <c r="D304" s="8" t="s">
        <v>4936</v>
      </c>
      <c r="E304" s="8" t="s">
        <v>2335</v>
      </c>
      <c r="F304" s="33">
        <v>59.556857000000001</v>
      </c>
      <c r="G304" s="33">
        <v>58.590087473684207</v>
      </c>
      <c r="H304" s="33">
        <v>57.796113599999998</v>
      </c>
      <c r="I304" s="33">
        <v>55.358655149999997</v>
      </c>
      <c r="J304" s="33">
        <v>52.896856649999997</v>
      </c>
      <c r="K304" s="33">
        <v>51.283878100000003</v>
      </c>
      <c r="L304" s="33">
        <v>51.272298300000003</v>
      </c>
      <c r="M304" s="33">
        <v>51.722285650000003</v>
      </c>
      <c r="N304" s="33">
        <v>52.523647949999997</v>
      </c>
      <c r="O304" s="33">
        <v>56.738922100000003</v>
      </c>
      <c r="P304" s="33">
        <v>54.876236900000002</v>
      </c>
      <c r="Q304" s="33">
        <v>57.513897999999998</v>
      </c>
      <c r="R304" s="33">
        <v>61.585377200000003</v>
      </c>
      <c r="S304" s="33">
        <v>69.660758049999998</v>
      </c>
      <c r="T304" s="33">
        <v>52.343078249999998</v>
      </c>
      <c r="U304" s="33">
        <v>50.362658999999987</v>
      </c>
      <c r="V304" s="33">
        <v>50.402196349999997</v>
      </c>
    </row>
    <row r="305" spans="2:22" x14ac:dyDescent="0.3">
      <c r="B305" s="11" t="s">
        <v>3961</v>
      </c>
      <c r="C305" s="11" t="s">
        <v>3962</v>
      </c>
      <c r="D305" s="11" t="s">
        <v>3963</v>
      </c>
      <c r="E305" s="11" t="s">
        <v>2335</v>
      </c>
      <c r="F305" s="33">
        <v>45.900671299999999</v>
      </c>
      <c r="G305" s="33">
        <v>37.980724799999997</v>
      </c>
      <c r="H305" s="33">
        <v>34.652388049999999</v>
      </c>
      <c r="I305" s="33">
        <v>33.746358399999998</v>
      </c>
      <c r="J305" s="33">
        <v>30.598071600000001</v>
      </c>
      <c r="K305" s="33">
        <v>27.637313850000002</v>
      </c>
      <c r="L305" s="33">
        <v>27.6531752</v>
      </c>
      <c r="M305" s="33">
        <v>28.711519549999998</v>
      </c>
      <c r="N305" s="33">
        <v>27.868424399999999</v>
      </c>
      <c r="O305" s="33">
        <v>34.089852149999999</v>
      </c>
      <c r="P305" s="33">
        <v>31.80339425</v>
      </c>
      <c r="Q305" s="33">
        <v>33.265618000000003</v>
      </c>
      <c r="R305" s="33">
        <v>31.6235699</v>
      </c>
      <c r="S305" s="33">
        <v>34.787650599999999</v>
      </c>
      <c r="T305" s="33">
        <v>28.170233199999998</v>
      </c>
      <c r="U305" s="33">
        <v>24.524701799999999</v>
      </c>
      <c r="V305" s="33">
        <v>23.604651050000001</v>
      </c>
    </row>
    <row r="306" spans="2:22" x14ac:dyDescent="0.3">
      <c r="B306" s="8" t="s">
        <v>4208</v>
      </c>
      <c r="C306" s="8" t="s">
        <v>4209</v>
      </c>
      <c r="D306" s="8" t="s">
        <v>4210</v>
      </c>
      <c r="E306" s="8" t="s">
        <v>2335</v>
      </c>
      <c r="F306" s="33">
        <v>42.812140900000003</v>
      </c>
      <c r="G306" s="33">
        <v>36.030587400000002</v>
      </c>
      <c r="H306" s="33">
        <v>30.559201250000001</v>
      </c>
      <c r="I306" s="33">
        <v>31.935863600000001</v>
      </c>
      <c r="J306" s="33">
        <v>30.0276037</v>
      </c>
      <c r="K306" s="33">
        <v>28.628563150000002</v>
      </c>
      <c r="L306" s="33">
        <v>27.114994249999999</v>
      </c>
      <c r="M306" s="33">
        <v>28.043227399999999</v>
      </c>
      <c r="N306" s="33">
        <v>27.5478837</v>
      </c>
      <c r="O306" s="33">
        <v>34.454077849999997</v>
      </c>
      <c r="P306" s="33">
        <v>32.998051699999998</v>
      </c>
      <c r="Q306" s="33">
        <v>36.310691599999998</v>
      </c>
      <c r="R306" s="33">
        <v>31.385974000000001</v>
      </c>
      <c r="S306" s="33">
        <v>30.953590250000001</v>
      </c>
      <c r="T306" s="33">
        <v>32.324188900000003</v>
      </c>
      <c r="U306" s="33">
        <v>31.73304735</v>
      </c>
      <c r="V306" s="33">
        <v>30.737941549999999</v>
      </c>
    </row>
    <row r="307" spans="2:22" x14ac:dyDescent="0.3">
      <c r="B307" s="11" t="s">
        <v>4883</v>
      </c>
      <c r="C307" s="11" t="s">
        <v>4884</v>
      </c>
      <c r="D307" s="11" t="s">
        <v>4885</v>
      </c>
      <c r="E307" s="11" t="s">
        <v>2335</v>
      </c>
      <c r="F307" s="33">
        <v>55.546562850000001</v>
      </c>
      <c r="G307" s="33">
        <v>50.724075600000013</v>
      </c>
      <c r="H307" s="33">
        <v>48.229302500000003</v>
      </c>
      <c r="I307" s="33">
        <v>46.362996550000013</v>
      </c>
      <c r="J307" s="33">
        <v>44.143529299999997</v>
      </c>
      <c r="K307" s="33">
        <v>42.260346749999997</v>
      </c>
      <c r="L307" s="33">
        <v>42.041903300000001</v>
      </c>
      <c r="M307" s="33">
        <v>42.931737699999999</v>
      </c>
      <c r="N307" s="33">
        <v>41.127719200000001</v>
      </c>
      <c r="O307" s="33">
        <v>46.956415649999997</v>
      </c>
      <c r="P307" s="33">
        <v>46.487828</v>
      </c>
      <c r="Q307" s="33">
        <v>48.268392300000002</v>
      </c>
      <c r="R307" s="33">
        <v>46.716972550000001</v>
      </c>
      <c r="S307" s="33">
        <v>49.787322250000003</v>
      </c>
      <c r="T307" s="33">
        <v>40.939757350000001</v>
      </c>
      <c r="U307" s="33">
        <v>37.798885599999998</v>
      </c>
      <c r="V307" s="33">
        <v>37.818159899999998</v>
      </c>
    </row>
    <row r="308" spans="2:22" x14ac:dyDescent="0.3">
      <c r="B308" s="8" t="s">
        <v>4464</v>
      </c>
      <c r="C308" s="8" t="s">
        <v>4465</v>
      </c>
      <c r="D308" s="8" t="s">
        <v>4466</v>
      </c>
      <c r="E308" s="8" t="s">
        <v>2335</v>
      </c>
      <c r="F308" s="33">
        <v>60.116162368421051</v>
      </c>
      <c r="G308" s="33">
        <v>58.653965631578963</v>
      </c>
      <c r="H308" s="33">
        <v>56.673418052631582</v>
      </c>
      <c r="I308" s="33">
        <v>57.390690149999998</v>
      </c>
      <c r="J308" s="33">
        <v>54.264137300000002</v>
      </c>
      <c r="K308" s="33">
        <v>52.833994750000002</v>
      </c>
      <c r="L308" s="33">
        <v>53.098475350000001</v>
      </c>
      <c r="M308" s="33">
        <v>53.516987100000009</v>
      </c>
      <c r="N308" s="33">
        <v>54.199350549999998</v>
      </c>
      <c r="O308" s="33">
        <v>58.309258350000007</v>
      </c>
      <c r="P308" s="33">
        <v>56.560701450000003</v>
      </c>
      <c r="Q308" s="33">
        <v>58.886982799999998</v>
      </c>
      <c r="R308" s="33">
        <v>62.441365299999987</v>
      </c>
      <c r="S308" s="33">
        <v>67.977151449999994</v>
      </c>
      <c r="T308" s="33">
        <v>53.442651263157899</v>
      </c>
      <c r="U308" s="33">
        <v>53.131596100000003</v>
      </c>
      <c r="V308" s="33">
        <v>53.2486988</v>
      </c>
    </row>
    <row r="309" spans="2:22" x14ac:dyDescent="0.3">
      <c r="B309" s="11" t="s">
        <v>4566</v>
      </c>
      <c r="C309" s="11" t="s">
        <v>4567</v>
      </c>
      <c r="D309" s="11" t="s">
        <v>4568</v>
      </c>
      <c r="E309" s="11" t="s">
        <v>2335</v>
      </c>
      <c r="F309" s="33">
        <v>73.440895050000009</v>
      </c>
      <c r="G309" s="33">
        <v>72.623595950000009</v>
      </c>
      <c r="H309" s="33">
        <v>74.073784099999997</v>
      </c>
      <c r="I309" s="33">
        <v>65.256907299999995</v>
      </c>
      <c r="J309" s="33">
        <v>61.895052199999988</v>
      </c>
      <c r="K309" s="33">
        <v>58.134898799999988</v>
      </c>
      <c r="L309" s="33">
        <v>58.398331699999993</v>
      </c>
      <c r="M309" s="33">
        <v>60.395634649999998</v>
      </c>
      <c r="N309" s="33">
        <v>60.251254150000001</v>
      </c>
      <c r="O309" s="33">
        <v>67.047361249999994</v>
      </c>
      <c r="P309" s="33">
        <v>64.548034950000002</v>
      </c>
      <c r="Q309" s="33">
        <v>66.646269250000003</v>
      </c>
      <c r="R309" s="33">
        <v>70.876361000000003</v>
      </c>
      <c r="S309" s="33">
        <v>77.678131100000002</v>
      </c>
      <c r="T309" s="33">
        <v>62.758843300000002</v>
      </c>
      <c r="U309" s="33">
        <v>59.505653299999992</v>
      </c>
      <c r="V309" s="33">
        <v>57.052239</v>
      </c>
    </row>
    <row r="310" spans="2:22" x14ac:dyDescent="0.3">
      <c r="B310" s="8" t="s">
        <v>4645</v>
      </c>
      <c r="C310" s="8" t="s">
        <v>4646</v>
      </c>
      <c r="D310" s="8" t="s">
        <v>4647</v>
      </c>
      <c r="E310" s="8" t="s">
        <v>2335</v>
      </c>
      <c r="F310" s="33">
        <v>88.107113235294122</v>
      </c>
      <c r="G310" s="33">
        <v>66.183082823529404</v>
      </c>
      <c r="H310" s="33">
        <v>59.251426294117643</v>
      </c>
      <c r="I310" s="33">
        <v>60.506785941176467</v>
      </c>
      <c r="J310" s="33">
        <v>61.038778823529412</v>
      </c>
      <c r="K310" s="33">
        <v>59.790571764705881</v>
      </c>
      <c r="L310" s="33">
        <v>59.675213882352942</v>
      </c>
      <c r="M310" s="33">
        <v>60.16098594117647</v>
      </c>
      <c r="N310" s="33">
        <v>62.83230582352941</v>
      </c>
      <c r="O310" s="33">
        <v>64.024961823529424</v>
      </c>
      <c r="P310" s="33">
        <v>74.08164211764705</v>
      </c>
      <c r="Q310" s="33">
        <v>82.470448117647067</v>
      </c>
      <c r="R310" s="33">
        <v>80.718707352941166</v>
      </c>
      <c r="S310" s="33">
        <v>67.67062894117646</v>
      </c>
      <c r="T310" s="33">
        <v>77.832997176470585</v>
      </c>
      <c r="U310" s="33">
        <v>76.038480823529412</v>
      </c>
      <c r="V310" s="33">
        <v>74.349141764705891</v>
      </c>
    </row>
    <row r="311" spans="2:22" x14ac:dyDescent="0.3">
      <c r="B311" s="11" t="s">
        <v>1064</v>
      </c>
      <c r="C311" s="11" t="s">
        <v>1065</v>
      </c>
      <c r="D311" s="11" t="s">
        <v>1066</v>
      </c>
      <c r="E311" s="11" t="s">
        <v>1067</v>
      </c>
      <c r="F311" s="33">
        <v>56.093114900000003</v>
      </c>
      <c r="G311" s="33">
        <v>46.155009249999999</v>
      </c>
      <c r="H311" s="33">
        <v>44.570736850000003</v>
      </c>
      <c r="I311" s="33">
        <v>44.035124000000003</v>
      </c>
      <c r="J311" s="33">
        <v>43.051133200000002</v>
      </c>
      <c r="K311" s="33">
        <v>40.656868850000002</v>
      </c>
      <c r="L311" s="33">
        <v>40.431042000000012</v>
      </c>
      <c r="M311" s="33">
        <v>38.207686299999999</v>
      </c>
      <c r="N311" s="33">
        <v>38.818507099999998</v>
      </c>
      <c r="O311" s="33">
        <v>43.788190700000001</v>
      </c>
      <c r="P311" s="33">
        <v>45.577122150000001</v>
      </c>
      <c r="Q311" s="33">
        <v>47.9777676</v>
      </c>
      <c r="R311" s="33">
        <v>47.794578100000003</v>
      </c>
      <c r="S311" s="33">
        <v>42.1391366</v>
      </c>
      <c r="T311" s="33">
        <v>31.1353039</v>
      </c>
      <c r="U311" s="33">
        <v>27.707432449999999</v>
      </c>
      <c r="V311" s="33">
        <v>28.764325849999999</v>
      </c>
    </row>
    <row r="312" spans="2:22" x14ac:dyDescent="0.3">
      <c r="B312" s="8" t="s">
        <v>4850</v>
      </c>
      <c r="C312" s="8" t="s">
        <v>4851</v>
      </c>
      <c r="D312" s="8" t="s">
        <v>4852</v>
      </c>
      <c r="E312" s="8" t="s">
        <v>1067</v>
      </c>
      <c r="F312" s="33">
        <v>176.64151200000001</v>
      </c>
      <c r="G312" s="33">
        <v>92.772075749999999</v>
      </c>
      <c r="H312" s="33">
        <v>144.65939274999999</v>
      </c>
      <c r="I312" s="33">
        <v>91.023357750000002</v>
      </c>
      <c r="J312" s="33">
        <v>88.887954749999992</v>
      </c>
      <c r="K312" s="33">
        <v>85.930287249999992</v>
      </c>
      <c r="L312" s="33">
        <v>90.350115500000001</v>
      </c>
      <c r="M312" s="33">
        <v>94.800749999999994</v>
      </c>
      <c r="N312" s="33">
        <v>89.139714999999995</v>
      </c>
      <c r="O312" s="33">
        <v>94.614179250000007</v>
      </c>
      <c r="P312" s="33">
        <v>100.097962</v>
      </c>
      <c r="Q312" s="33">
        <v>105.79057</v>
      </c>
      <c r="R312" s="33">
        <v>109.8559715</v>
      </c>
      <c r="S312" s="33">
        <v>141.06169725000001</v>
      </c>
      <c r="T312" s="33">
        <v>98.136198250000007</v>
      </c>
      <c r="U312" s="33">
        <v>73.907633500000003</v>
      </c>
      <c r="V312" s="33">
        <v>80.057751499999995</v>
      </c>
    </row>
    <row r="313" spans="2:22" x14ac:dyDescent="0.3">
      <c r="B313" s="11" t="s">
        <v>4438</v>
      </c>
      <c r="C313" s="11" t="s">
        <v>4439</v>
      </c>
      <c r="D313" s="11" t="s">
        <v>4440</v>
      </c>
      <c r="E313" s="11" t="s">
        <v>1067</v>
      </c>
      <c r="F313" s="33">
        <v>35.36730695</v>
      </c>
      <c r="G313" s="33">
        <v>35.696865250000002</v>
      </c>
      <c r="H313" s="33">
        <v>30.924802199999998</v>
      </c>
      <c r="I313" s="33">
        <v>30.5840751</v>
      </c>
      <c r="J313" s="33">
        <v>29.9982024</v>
      </c>
      <c r="K313" s="33">
        <v>27.5924233</v>
      </c>
      <c r="L313" s="33">
        <v>27.365449399999999</v>
      </c>
      <c r="M313" s="33">
        <v>27.824959849999999</v>
      </c>
      <c r="N313" s="33">
        <v>27.661971449999999</v>
      </c>
      <c r="O313" s="33">
        <v>31.768864149999999</v>
      </c>
      <c r="P313" s="33">
        <v>31.7519068</v>
      </c>
      <c r="Q313" s="33">
        <v>35.132036450000001</v>
      </c>
      <c r="R313" s="33">
        <v>30.499054999999998</v>
      </c>
      <c r="S313" s="33">
        <v>28.932198</v>
      </c>
      <c r="T313" s="33">
        <v>30.430291799999999</v>
      </c>
      <c r="U313" s="33">
        <v>30.139944799999999</v>
      </c>
      <c r="V313" s="33">
        <v>29.076297499999999</v>
      </c>
    </row>
    <row r="314" spans="2:22" x14ac:dyDescent="0.3">
      <c r="B314" s="8" t="s">
        <v>3868</v>
      </c>
      <c r="C314" s="8" t="s">
        <v>3869</v>
      </c>
      <c r="D314" s="8" t="s">
        <v>3870</v>
      </c>
      <c r="E314" s="8" t="s">
        <v>1067</v>
      </c>
      <c r="F314" s="33">
        <v>51.108502199999997</v>
      </c>
      <c r="G314" s="33">
        <v>46.292892449999997</v>
      </c>
      <c r="H314" s="33">
        <v>42.567918800000001</v>
      </c>
      <c r="I314" s="33">
        <v>41.480495300000001</v>
      </c>
      <c r="J314" s="33">
        <v>38.461706700000001</v>
      </c>
      <c r="K314" s="33">
        <v>36.380211000000003</v>
      </c>
      <c r="L314" s="33">
        <v>38.71837945</v>
      </c>
      <c r="M314" s="33">
        <v>37.859441200000013</v>
      </c>
      <c r="N314" s="33">
        <v>36.337834149999999</v>
      </c>
      <c r="O314" s="33">
        <v>40.673256700000003</v>
      </c>
      <c r="P314" s="33">
        <v>41.344201849999997</v>
      </c>
      <c r="Q314" s="33">
        <v>43.094503500000002</v>
      </c>
      <c r="R314" s="33">
        <v>40.7188777</v>
      </c>
      <c r="S314" s="33">
        <v>45.17854225</v>
      </c>
      <c r="T314" s="33">
        <v>35.407857300000003</v>
      </c>
      <c r="U314" s="33">
        <v>31.521951850000001</v>
      </c>
      <c r="V314" s="33">
        <v>31.463375599999999</v>
      </c>
    </row>
    <row r="315" spans="2:22" x14ac:dyDescent="0.3">
      <c r="B315" s="11" t="s">
        <v>3329</v>
      </c>
      <c r="C315" s="11" t="s">
        <v>3330</v>
      </c>
      <c r="D315" s="11" t="s">
        <v>3331</v>
      </c>
      <c r="E315" s="11" t="s">
        <v>1067</v>
      </c>
      <c r="F315" s="33">
        <v>29.794303500000002</v>
      </c>
      <c r="G315" s="33">
        <v>26.51867425</v>
      </c>
      <c r="H315" s="33">
        <v>26.77431215</v>
      </c>
      <c r="I315" s="33">
        <v>23.944175699999999</v>
      </c>
      <c r="J315" s="33">
        <v>24.035061949999999</v>
      </c>
      <c r="K315" s="33">
        <v>24.502114299999999</v>
      </c>
      <c r="L315" s="33">
        <v>24.519028299999999</v>
      </c>
      <c r="M315" s="33">
        <v>24.2072404</v>
      </c>
      <c r="N315" s="33">
        <v>25.462618899999999</v>
      </c>
      <c r="O315" s="33">
        <v>24.363599199999999</v>
      </c>
      <c r="P315" s="33">
        <v>27.192794249999999</v>
      </c>
      <c r="Q315" s="33">
        <v>29.632432550000001</v>
      </c>
      <c r="R315" s="33">
        <v>27.310419750000001</v>
      </c>
      <c r="S315" s="33">
        <v>33.423962850000002</v>
      </c>
      <c r="T315" s="33">
        <v>38.2168858</v>
      </c>
      <c r="U315" s="33">
        <v>30.175264250000001</v>
      </c>
      <c r="V315" s="33">
        <v>35.369767449999998</v>
      </c>
    </row>
    <row r="316" spans="2:22" x14ac:dyDescent="0.3">
      <c r="B316" s="8" t="s">
        <v>3293</v>
      </c>
      <c r="C316" s="8" t="s">
        <v>3294</v>
      </c>
      <c r="D316" s="8" t="s">
        <v>3295</v>
      </c>
      <c r="E316" s="8" t="s">
        <v>1067</v>
      </c>
      <c r="F316" s="33">
        <v>71.783949449999994</v>
      </c>
      <c r="G316" s="33">
        <v>51.058269199999998</v>
      </c>
      <c r="H316" s="33">
        <v>64.385638200000002</v>
      </c>
      <c r="I316" s="33">
        <v>46.352919450000002</v>
      </c>
      <c r="J316" s="33">
        <v>39.350343899999999</v>
      </c>
      <c r="K316" s="33">
        <v>37.12939325</v>
      </c>
      <c r="L316" s="33">
        <v>38.63135355</v>
      </c>
      <c r="M316" s="33">
        <v>40.4276549</v>
      </c>
      <c r="N316" s="33">
        <v>41.576362850000002</v>
      </c>
      <c r="O316" s="33">
        <v>42.161000850000001</v>
      </c>
      <c r="P316" s="33">
        <v>47.029488649999998</v>
      </c>
      <c r="Q316" s="33">
        <v>54.622636300000003</v>
      </c>
      <c r="R316" s="33">
        <v>59.878852799999997</v>
      </c>
      <c r="S316" s="33">
        <v>64.96718285</v>
      </c>
      <c r="T316" s="33">
        <v>33.70300005</v>
      </c>
      <c r="U316" s="33">
        <v>28.5809344</v>
      </c>
      <c r="V316" s="33">
        <v>28.4280136</v>
      </c>
    </row>
    <row r="317" spans="2:22" x14ac:dyDescent="0.3">
      <c r="B317" s="11" t="s">
        <v>3389</v>
      </c>
      <c r="C317" s="11" t="s">
        <v>3390</v>
      </c>
      <c r="D317" s="11" t="s">
        <v>3391</v>
      </c>
      <c r="E317" s="11" t="s">
        <v>1067</v>
      </c>
      <c r="F317" s="33">
        <v>115.81349465</v>
      </c>
      <c r="G317" s="33">
        <v>85.67686230000001</v>
      </c>
      <c r="H317" s="33">
        <v>86.069096450000004</v>
      </c>
      <c r="I317" s="33">
        <v>76.487448299999997</v>
      </c>
      <c r="J317" s="33">
        <v>71.786210350000005</v>
      </c>
      <c r="K317" s="33">
        <v>65.864387736842104</v>
      </c>
      <c r="L317" s="33">
        <v>70.629489950000007</v>
      </c>
      <c r="M317" s="33">
        <v>70.619897052631572</v>
      </c>
      <c r="N317" s="33">
        <v>71.800254249999995</v>
      </c>
      <c r="O317" s="33">
        <v>75.471602300000001</v>
      </c>
      <c r="P317" s="33">
        <v>78.997516999999988</v>
      </c>
      <c r="Q317" s="33">
        <v>87.821031550000001</v>
      </c>
      <c r="R317" s="33">
        <v>82.637730950000005</v>
      </c>
      <c r="S317" s="33">
        <v>79.108746599999989</v>
      </c>
      <c r="T317" s="33">
        <v>61.639233699999998</v>
      </c>
      <c r="U317" s="33">
        <v>52.46738835</v>
      </c>
      <c r="V317" s="33">
        <v>58.725829150000003</v>
      </c>
    </row>
    <row r="318" spans="2:22" x14ac:dyDescent="0.3">
      <c r="B318" s="8" t="s">
        <v>5238</v>
      </c>
      <c r="C318" s="8" t="s">
        <v>5239</v>
      </c>
      <c r="D318" s="8" t="s">
        <v>4985</v>
      </c>
      <c r="E318" s="8" t="s">
        <v>4599</v>
      </c>
      <c r="F318" s="33">
        <v>60.779133849999987</v>
      </c>
      <c r="G318" s="33">
        <v>59.846595750000013</v>
      </c>
      <c r="H318" s="33">
        <v>59.418694000000002</v>
      </c>
      <c r="I318" s="33">
        <v>59.547575700000003</v>
      </c>
      <c r="J318" s="33">
        <v>60.491424700000003</v>
      </c>
      <c r="K318" s="33">
        <v>58.435851700000001</v>
      </c>
      <c r="L318" s="33">
        <v>58.321947049999991</v>
      </c>
      <c r="M318" s="33">
        <v>59.039430350000004</v>
      </c>
      <c r="N318" s="33">
        <v>79.280849099999998</v>
      </c>
      <c r="O318" s="33">
        <v>53.392207599999992</v>
      </c>
      <c r="P318" s="33">
        <v>54.5325007</v>
      </c>
      <c r="Q318" s="33">
        <v>51.054434099999987</v>
      </c>
      <c r="R318" s="33">
        <v>50.497941263157891</v>
      </c>
      <c r="S318" s="33">
        <v>56.25412335</v>
      </c>
      <c r="T318" s="33">
        <v>55.677860250000002</v>
      </c>
      <c r="U318" s="33">
        <v>57.011022649999987</v>
      </c>
      <c r="V318" s="33">
        <v>55.346463421052633</v>
      </c>
    </row>
    <row r="319" spans="2:22" x14ac:dyDescent="0.3">
      <c r="B319" s="11" t="s">
        <v>4596</v>
      </c>
      <c r="C319" s="11" t="s">
        <v>4597</v>
      </c>
      <c r="D319" s="11" t="s">
        <v>4598</v>
      </c>
      <c r="E319" s="11" t="s">
        <v>4599</v>
      </c>
      <c r="F319" s="33">
        <v>43.682279100000002</v>
      </c>
      <c r="G319" s="33">
        <v>44.6372906</v>
      </c>
      <c r="H319" s="33">
        <v>51.48987485</v>
      </c>
      <c r="I319" s="33">
        <v>36.163972700000002</v>
      </c>
      <c r="J319" s="33">
        <v>33.597200600000001</v>
      </c>
      <c r="K319" s="33">
        <v>33.493795949999999</v>
      </c>
      <c r="L319" s="33">
        <v>33.593155150000001</v>
      </c>
      <c r="M319" s="33">
        <v>34.053346550000001</v>
      </c>
      <c r="N319" s="33">
        <v>41.45210015</v>
      </c>
      <c r="O319" s="33">
        <v>33.349790949999999</v>
      </c>
      <c r="P319" s="33">
        <v>33.818805150000003</v>
      </c>
      <c r="Q319" s="33">
        <v>34.033398750000003</v>
      </c>
      <c r="R319" s="33">
        <v>43.596554631578947</v>
      </c>
      <c r="S319" s="33">
        <v>50.464769050000001</v>
      </c>
      <c r="T319" s="33">
        <v>40.167079649999998</v>
      </c>
      <c r="U319" s="33">
        <v>35.019912900000001</v>
      </c>
      <c r="V319" s="33">
        <v>35.121261789473678</v>
      </c>
    </row>
    <row r="320" spans="2:22" x14ac:dyDescent="0.3">
      <c r="B320" s="8" t="s">
        <v>4983</v>
      </c>
      <c r="C320" s="8" t="s">
        <v>4984</v>
      </c>
      <c r="D320" s="8" t="s">
        <v>4985</v>
      </c>
      <c r="E320" s="8" t="s">
        <v>4599</v>
      </c>
      <c r="F320" s="33">
        <v>44.224575250000001</v>
      </c>
      <c r="G320" s="33">
        <v>44.032950100000001</v>
      </c>
      <c r="H320" s="33">
        <v>52.775853650000002</v>
      </c>
      <c r="I320" s="33">
        <v>33.743323500000002</v>
      </c>
      <c r="J320" s="33">
        <v>33.616582949999987</v>
      </c>
      <c r="K320" s="33">
        <v>33.601224350000003</v>
      </c>
      <c r="L320" s="33">
        <v>33.4304737</v>
      </c>
      <c r="M320" s="33">
        <v>34.032411150000001</v>
      </c>
      <c r="N320" s="33">
        <v>41.002482499999999</v>
      </c>
      <c r="O320" s="33">
        <v>33.672812999999998</v>
      </c>
      <c r="P320" s="33">
        <v>35.427610700000002</v>
      </c>
      <c r="Q320" s="33">
        <v>34.645123650000002</v>
      </c>
      <c r="R320" s="33">
        <v>44.534294736842106</v>
      </c>
      <c r="S320" s="33">
        <v>49.066515699999997</v>
      </c>
      <c r="T320" s="33">
        <v>37.106598349999999</v>
      </c>
      <c r="U320" s="33">
        <v>35.032201700000002</v>
      </c>
      <c r="V320" s="33">
        <v>35.848365421052627</v>
      </c>
    </row>
    <row r="321" spans="2:22" x14ac:dyDescent="0.3">
      <c r="B321" s="11" t="s">
        <v>5282</v>
      </c>
      <c r="C321" s="11" t="s">
        <v>5283</v>
      </c>
      <c r="D321" s="11" t="s">
        <v>5284</v>
      </c>
      <c r="E321" s="11" t="s">
        <v>4599</v>
      </c>
      <c r="F321" s="33">
        <v>65.582948500000001</v>
      </c>
      <c r="G321" s="33">
        <v>64.450604900000002</v>
      </c>
      <c r="H321" s="33">
        <v>64.008810526315798</v>
      </c>
      <c r="I321" s="33">
        <v>63.494506000000001</v>
      </c>
      <c r="J321" s="33">
        <v>64.069942049999995</v>
      </c>
      <c r="K321" s="33">
        <v>64.612819950000002</v>
      </c>
      <c r="L321" s="33">
        <v>63.860066099999997</v>
      </c>
      <c r="M321" s="33">
        <v>65.276582550000001</v>
      </c>
      <c r="N321" s="33">
        <v>80.222489350000004</v>
      </c>
      <c r="O321" s="33">
        <v>54.695231700000001</v>
      </c>
      <c r="P321" s="33">
        <v>54.311570099999997</v>
      </c>
      <c r="Q321" s="33">
        <v>50.705055199999997</v>
      </c>
      <c r="R321" s="33">
        <v>50.484285736842097</v>
      </c>
      <c r="S321" s="33">
        <v>54.223405800000002</v>
      </c>
      <c r="T321" s="33">
        <v>53.634434850000012</v>
      </c>
      <c r="U321" s="33">
        <v>55.415652600000001</v>
      </c>
      <c r="V321" s="33">
        <v>54.131696000000012</v>
      </c>
    </row>
    <row r="322" spans="2:22" x14ac:dyDescent="0.3">
      <c r="B322" s="8" t="s">
        <v>1751</v>
      </c>
      <c r="C322" s="8" t="s">
        <v>1752</v>
      </c>
      <c r="D322" s="8" t="s">
        <v>1753</v>
      </c>
      <c r="E322" s="8" t="s">
        <v>1754</v>
      </c>
      <c r="F322" s="33">
        <v>58.535862450000003</v>
      </c>
      <c r="G322" s="33">
        <v>57.398370499999999</v>
      </c>
      <c r="H322" s="33">
        <v>54.133181750000013</v>
      </c>
      <c r="I322" s="33">
        <v>47.050338549999999</v>
      </c>
      <c r="J322" s="33">
        <v>45.321347899999999</v>
      </c>
      <c r="K322" s="33">
        <v>44.279504899999999</v>
      </c>
      <c r="L322" s="33">
        <v>42.741727049999987</v>
      </c>
      <c r="M322" s="33">
        <v>42.046982249999999</v>
      </c>
      <c r="N322" s="33">
        <v>41.700635849999998</v>
      </c>
      <c r="O322" s="33">
        <v>43.911461150000001</v>
      </c>
      <c r="P322" s="33">
        <v>42.822338649999999</v>
      </c>
      <c r="Q322" s="33">
        <v>46.73532385</v>
      </c>
      <c r="R322" s="33">
        <v>50.611135099999998</v>
      </c>
      <c r="S322" s="33">
        <v>56.53876185</v>
      </c>
      <c r="T322" s="33">
        <v>44.738530799999999</v>
      </c>
      <c r="U322" s="33">
        <v>41.816094199999988</v>
      </c>
      <c r="V322" s="33">
        <v>42.900477250000002</v>
      </c>
    </row>
    <row r="323" spans="2:22" x14ac:dyDescent="0.3">
      <c r="B323" s="11" t="s">
        <v>5235</v>
      </c>
      <c r="C323" s="11" t="s">
        <v>5236</v>
      </c>
      <c r="D323" s="11" t="s">
        <v>5237</v>
      </c>
      <c r="E323" s="11" t="s">
        <v>1754</v>
      </c>
      <c r="F323" s="33">
        <v>46.7800352</v>
      </c>
      <c r="G323" s="33">
        <v>42.951643850000004</v>
      </c>
      <c r="H323" s="33">
        <v>43.064961949999997</v>
      </c>
      <c r="I323" s="33">
        <v>42.992713950000002</v>
      </c>
      <c r="J323" s="33">
        <v>43.591532299999997</v>
      </c>
      <c r="K323" s="33">
        <v>43.03122355</v>
      </c>
      <c r="L323" s="33">
        <v>42.379763400000002</v>
      </c>
      <c r="M323" s="33">
        <v>42.358493000000003</v>
      </c>
      <c r="N323" s="33">
        <v>42.199784600000001</v>
      </c>
      <c r="O323" s="33">
        <v>42.557320199999999</v>
      </c>
      <c r="P323" s="33">
        <v>42.852892150000002</v>
      </c>
      <c r="Q323" s="33">
        <v>43.032408400000001</v>
      </c>
      <c r="R323" s="33">
        <v>42.964869550000003</v>
      </c>
      <c r="S323" s="33">
        <v>42.857390249999987</v>
      </c>
      <c r="T323" s="33">
        <v>42.790951550000003</v>
      </c>
      <c r="U323" s="33">
        <v>42.755142200000002</v>
      </c>
      <c r="V323" s="33">
        <v>42.798472099999998</v>
      </c>
    </row>
    <row r="324" spans="2:22" x14ac:dyDescent="0.3">
      <c r="B324" s="8" t="s">
        <v>2898</v>
      </c>
      <c r="C324" s="8" t="s">
        <v>2899</v>
      </c>
      <c r="D324" s="8" t="s">
        <v>2900</v>
      </c>
      <c r="E324" s="8" t="s">
        <v>1754</v>
      </c>
      <c r="F324" s="33">
        <v>33.31896055</v>
      </c>
      <c r="G324" s="33">
        <v>28.217575350000001</v>
      </c>
      <c r="H324" s="33">
        <v>28.783549749999999</v>
      </c>
      <c r="I324" s="33">
        <v>27.213870150000002</v>
      </c>
      <c r="J324" s="33">
        <v>24.038006450000001</v>
      </c>
      <c r="K324" s="33">
        <v>22.179265149999999</v>
      </c>
      <c r="L324" s="33">
        <v>21.030330599999999</v>
      </c>
      <c r="M324" s="33">
        <v>22.435504099999999</v>
      </c>
      <c r="N324" s="33">
        <v>21.568871949999998</v>
      </c>
      <c r="O324" s="33">
        <v>25.885237799999999</v>
      </c>
      <c r="P324" s="33">
        <v>25.916180050000001</v>
      </c>
      <c r="Q324" s="33">
        <v>27.465138400000001</v>
      </c>
      <c r="R324" s="33">
        <v>25.862429299999999</v>
      </c>
      <c r="S324" s="33">
        <v>26.623669899999999</v>
      </c>
      <c r="T324" s="33">
        <v>24.3912896</v>
      </c>
      <c r="U324" s="33">
        <v>23.475863350000001</v>
      </c>
      <c r="V324" s="33">
        <v>23.339371249999999</v>
      </c>
    </row>
    <row r="325" spans="2:22" x14ac:dyDescent="0.3">
      <c r="B325" s="11" t="s">
        <v>3213</v>
      </c>
      <c r="C325" s="11" t="s">
        <v>3214</v>
      </c>
      <c r="D325" s="11" t="s">
        <v>3215</v>
      </c>
      <c r="E325" s="11" t="s">
        <v>1754</v>
      </c>
      <c r="F325" s="33">
        <v>82.27749215</v>
      </c>
      <c r="G325" s="33">
        <v>72.861007549999997</v>
      </c>
      <c r="H325" s="33">
        <v>66.6570131</v>
      </c>
      <c r="I325" s="33">
        <v>55.170114950000013</v>
      </c>
      <c r="J325" s="33">
        <v>55.633751650000001</v>
      </c>
      <c r="K325" s="33">
        <v>54.531402449999987</v>
      </c>
      <c r="L325" s="33">
        <v>54.525871449999997</v>
      </c>
      <c r="M325" s="33">
        <v>53.156875949999993</v>
      </c>
      <c r="N325" s="33">
        <v>52.235791149999997</v>
      </c>
      <c r="O325" s="33">
        <v>54.595803199999999</v>
      </c>
      <c r="P325" s="33">
        <v>54.722859300000003</v>
      </c>
      <c r="Q325" s="33">
        <v>60.928024000000008</v>
      </c>
      <c r="R325" s="33">
        <v>62.796366550000002</v>
      </c>
      <c r="S325" s="33">
        <v>66.60535904999999</v>
      </c>
      <c r="T325" s="33">
        <v>55.494919400000001</v>
      </c>
      <c r="U325" s="33">
        <v>53.519954550000001</v>
      </c>
      <c r="V325" s="33">
        <v>55.168740100000001</v>
      </c>
    </row>
    <row r="326" spans="2:22" x14ac:dyDescent="0.3">
      <c r="B326" s="8" t="s">
        <v>3079</v>
      </c>
      <c r="C326" s="8" t="s">
        <v>3080</v>
      </c>
      <c r="D326" s="8" t="s">
        <v>3081</v>
      </c>
      <c r="E326" s="8" t="s">
        <v>1754</v>
      </c>
      <c r="F326" s="33">
        <v>60.683095578947373</v>
      </c>
      <c r="G326" s="33">
        <v>57.701611449999987</v>
      </c>
      <c r="H326" s="33">
        <v>55.435318900000013</v>
      </c>
      <c r="I326" s="33">
        <v>55.280745400000001</v>
      </c>
      <c r="J326" s="33">
        <v>51.672253900000001</v>
      </c>
      <c r="K326" s="33">
        <v>49.297671450000003</v>
      </c>
      <c r="L326" s="33">
        <v>51.298185049999987</v>
      </c>
      <c r="M326" s="33">
        <v>52.780018400000003</v>
      </c>
      <c r="N326" s="33">
        <v>50.745047749999998</v>
      </c>
      <c r="O326" s="33">
        <v>49.439234599999999</v>
      </c>
      <c r="P326" s="33">
        <v>49.9256472</v>
      </c>
      <c r="Q326" s="33">
        <v>54.6601857</v>
      </c>
      <c r="R326" s="33">
        <v>54.92610225</v>
      </c>
      <c r="S326" s="33">
        <v>60.643909649999998</v>
      </c>
      <c r="T326" s="33">
        <v>52.294837299999998</v>
      </c>
      <c r="U326" s="33">
        <v>51.741244199999997</v>
      </c>
      <c r="V326" s="33">
        <v>57.23420995</v>
      </c>
    </row>
    <row r="327" spans="2:22" x14ac:dyDescent="0.3">
      <c r="B327" s="11" t="s">
        <v>4136</v>
      </c>
      <c r="C327" s="11" t="s">
        <v>4137</v>
      </c>
      <c r="D327" s="11" t="s">
        <v>4138</v>
      </c>
      <c r="E327" s="11" t="s">
        <v>1754</v>
      </c>
      <c r="F327" s="33">
        <v>32.657657550000003</v>
      </c>
      <c r="G327" s="33">
        <v>31.0208221</v>
      </c>
      <c r="H327" s="33">
        <v>28.297431400000001</v>
      </c>
      <c r="I327" s="33">
        <v>27.833322849999998</v>
      </c>
      <c r="J327" s="33">
        <v>27.8447858</v>
      </c>
      <c r="K327" s="33">
        <v>27.310746250000001</v>
      </c>
      <c r="L327" s="33">
        <v>27.184745899999999</v>
      </c>
      <c r="M327" s="33">
        <v>27.017868350000001</v>
      </c>
      <c r="N327" s="33">
        <v>26.782183750000002</v>
      </c>
      <c r="O327" s="33">
        <v>24.637528400000001</v>
      </c>
      <c r="P327" s="33">
        <v>27.174594899999999</v>
      </c>
      <c r="Q327" s="33">
        <v>27.767464</v>
      </c>
      <c r="R327" s="33">
        <v>26.971608199999999</v>
      </c>
      <c r="S327" s="33">
        <v>26.9850484</v>
      </c>
      <c r="T327" s="33">
        <v>27.314907550000001</v>
      </c>
      <c r="U327" s="33">
        <v>26.678288049999999</v>
      </c>
      <c r="V327" s="33">
        <v>25.487867000000001</v>
      </c>
    </row>
    <row r="328" spans="2:22" x14ac:dyDescent="0.3">
      <c r="B328" s="8" t="s">
        <v>2753</v>
      </c>
      <c r="C328" s="8" t="s">
        <v>2754</v>
      </c>
      <c r="D328" s="8" t="s">
        <v>2755</v>
      </c>
      <c r="E328" s="8" t="s">
        <v>1754</v>
      </c>
      <c r="F328" s="33">
        <v>132.10875194444441</v>
      </c>
      <c r="G328" s="33">
        <v>101.8627981052632</v>
      </c>
      <c r="H328" s="33">
        <v>119.6765922</v>
      </c>
      <c r="I328" s="33">
        <v>105.1271466</v>
      </c>
      <c r="J328" s="33">
        <v>101.1728062</v>
      </c>
      <c r="K328" s="33">
        <v>102.17455905</v>
      </c>
      <c r="L328" s="33">
        <v>111.67488025</v>
      </c>
      <c r="M328" s="33">
        <v>102.6329156</v>
      </c>
      <c r="N328" s="33">
        <v>130.6938098</v>
      </c>
      <c r="O328" s="33">
        <v>108.76242139999999</v>
      </c>
      <c r="P328" s="33">
        <v>136.8852708</v>
      </c>
      <c r="Q328" s="33">
        <v>114.9488456</v>
      </c>
      <c r="R328" s="33">
        <v>116.66410265</v>
      </c>
      <c r="S328" s="33">
        <v>128.91240730000001</v>
      </c>
      <c r="T328" s="33">
        <v>103.18021210000001</v>
      </c>
      <c r="U328" s="33">
        <v>97.639824599999997</v>
      </c>
      <c r="V328" s="33">
        <v>107.9216742</v>
      </c>
    </row>
    <row r="329" spans="2:22" x14ac:dyDescent="0.3">
      <c r="B329" s="11" t="s">
        <v>3823</v>
      </c>
      <c r="C329" s="11" t="s">
        <v>3824</v>
      </c>
      <c r="D329" s="11" t="s">
        <v>3825</v>
      </c>
      <c r="E329" s="11" t="s">
        <v>1754</v>
      </c>
      <c r="F329" s="33">
        <v>38.362847700000003</v>
      </c>
      <c r="G329" s="33">
        <v>32.353147049999997</v>
      </c>
      <c r="H329" s="33">
        <v>31.620653449999999</v>
      </c>
      <c r="I329" s="33">
        <v>28.564529350000001</v>
      </c>
      <c r="J329" s="33">
        <v>27.539128900000001</v>
      </c>
      <c r="K329" s="33">
        <v>26.245008049999999</v>
      </c>
      <c r="L329" s="33">
        <v>25.073477950000001</v>
      </c>
      <c r="M329" s="33">
        <v>25.6043357</v>
      </c>
      <c r="N329" s="33">
        <v>25.43416255</v>
      </c>
      <c r="O329" s="33">
        <v>29.426995699999999</v>
      </c>
      <c r="P329" s="33">
        <v>28.37772635</v>
      </c>
      <c r="Q329" s="33">
        <v>30.67956985</v>
      </c>
      <c r="R329" s="33">
        <v>27.788902199999999</v>
      </c>
      <c r="S329" s="33">
        <v>29.060137900000001</v>
      </c>
      <c r="T329" s="33">
        <v>29.400128949999999</v>
      </c>
      <c r="U329" s="33">
        <v>30.0317127</v>
      </c>
      <c r="V329" s="33">
        <v>29.021040750000001</v>
      </c>
    </row>
    <row r="330" spans="2:22" x14ac:dyDescent="0.3">
      <c r="B330" s="8" t="s">
        <v>4904</v>
      </c>
      <c r="C330" s="8" t="s">
        <v>4905</v>
      </c>
      <c r="D330" s="8" t="s">
        <v>4906</v>
      </c>
      <c r="E330" s="8" t="s">
        <v>1754</v>
      </c>
      <c r="F330" s="33">
        <v>95.397123000000008</v>
      </c>
      <c r="G330" s="33">
        <v>67.930898421052632</v>
      </c>
      <c r="H330" s="33">
        <v>67.529675315789476</v>
      </c>
      <c r="I330" s="33">
        <v>73.427729526315787</v>
      </c>
      <c r="J330" s="33">
        <v>60.548813315789467</v>
      </c>
      <c r="K330" s="33">
        <v>62.251830349999999</v>
      </c>
      <c r="L330" s="33">
        <v>64.73446229999999</v>
      </c>
      <c r="M330" s="33">
        <v>60.172057549999998</v>
      </c>
      <c r="N330" s="33">
        <v>61.921371150000013</v>
      </c>
      <c r="O330" s="33">
        <v>60.599425599999996</v>
      </c>
      <c r="P330" s="33">
        <v>62.430567199999999</v>
      </c>
      <c r="Q330" s="33">
        <v>60.118713100000001</v>
      </c>
      <c r="R330" s="33">
        <v>58.877705349999999</v>
      </c>
      <c r="S330" s="33">
        <v>70.277385500000008</v>
      </c>
      <c r="T330" s="33">
        <v>57.132291210526319</v>
      </c>
      <c r="U330" s="33">
        <v>67.604591749999997</v>
      </c>
      <c r="V330" s="33">
        <v>62.395184550000003</v>
      </c>
    </row>
    <row r="331" spans="2:22" x14ac:dyDescent="0.3">
      <c r="B331" s="11" t="s">
        <v>4022</v>
      </c>
      <c r="C331" s="11" t="s">
        <v>4023</v>
      </c>
      <c r="D331" s="11" t="s">
        <v>4024</v>
      </c>
      <c r="E331" s="11" t="s">
        <v>1754</v>
      </c>
      <c r="F331" s="33">
        <v>44.976696500000003</v>
      </c>
      <c r="G331" s="33">
        <v>40.245400099999998</v>
      </c>
      <c r="H331" s="33">
        <v>36.67932545</v>
      </c>
      <c r="I331" s="33">
        <v>35.915091699999998</v>
      </c>
      <c r="J331" s="33">
        <v>35.295969049999997</v>
      </c>
      <c r="K331" s="33">
        <v>33.438719050000003</v>
      </c>
      <c r="L331" s="33">
        <v>32.6502257</v>
      </c>
      <c r="M331" s="33">
        <v>33.697039199999999</v>
      </c>
      <c r="N331" s="33">
        <v>32.750722799999998</v>
      </c>
      <c r="O331" s="33">
        <v>34.974752950000003</v>
      </c>
      <c r="P331" s="33">
        <v>37.447460599999999</v>
      </c>
      <c r="Q331" s="33">
        <v>37.370958649999999</v>
      </c>
      <c r="R331" s="33">
        <v>37.874292400000002</v>
      </c>
      <c r="S331" s="33">
        <v>47.149231100000002</v>
      </c>
      <c r="T331" s="33">
        <v>37.338560350000002</v>
      </c>
      <c r="U331" s="33">
        <v>35.51191085</v>
      </c>
      <c r="V331" s="33">
        <v>36.784360399999997</v>
      </c>
    </row>
    <row r="332" spans="2:22" x14ac:dyDescent="0.3">
      <c r="B332" s="8" t="s">
        <v>4250</v>
      </c>
      <c r="C332" s="8" t="s">
        <v>4251</v>
      </c>
      <c r="D332" s="8" t="s">
        <v>4252</v>
      </c>
      <c r="E332" s="8" t="s">
        <v>1754</v>
      </c>
      <c r="F332" s="33">
        <v>149.70858285</v>
      </c>
      <c r="G332" s="33">
        <v>132.9812149</v>
      </c>
      <c r="H332" s="33">
        <v>127.0779111052631</v>
      </c>
      <c r="I332" s="33">
        <v>134.40110569999999</v>
      </c>
      <c r="J332" s="33">
        <v>119.88266225</v>
      </c>
      <c r="K332" s="33">
        <v>118.9466329444444</v>
      </c>
      <c r="L332" s="33">
        <v>117.0389296315789</v>
      </c>
      <c r="M332" s="33">
        <v>121.0848765263158</v>
      </c>
      <c r="N332" s="33">
        <v>120.0185311578947</v>
      </c>
      <c r="O332" s="33">
        <v>138.01919305555549</v>
      </c>
      <c r="P332" s="33">
        <v>119.94420805263159</v>
      </c>
      <c r="Q332" s="33">
        <v>128.0934198947368</v>
      </c>
      <c r="R332" s="33">
        <v>128.5981061666667</v>
      </c>
      <c r="S332" s="33">
        <v>130.50818947368421</v>
      </c>
      <c r="T332" s="33">
        <v>122.85050484999999</v>
      </c>
      <c r="U332" s="33">
        <v>116.694228</v>
      </c>
      <c r="V332" s="33">
        <v>116.4061032</v>
      </c>
    </row>
    <row r="333" spans="2:22" x14ac:dyDescent="0.3">
      <c r="B333" s="11" t="s">
        <v>3985</v>
      </c>
      <c r="C333" s="11" t="s">
        <v>3986</v>
      </c>
      <c r="D333" s="11" t="s">
        <v>3987</v>
      </c>
      <c r="E333" s="11" t="s">
        <v>1754</v>
      </c>
      <c r="F333" s="33">
        <v>112.77916795</v>
      </c>
      <c r="G333" s="33">
        <v>81.304416449999991</v>
      </c>
      <c r="H333" s="33">
        <v>81.502381200000002</v>
      </c>
      <c r="I333" s="33">
        <v>79.618684250000001</v>
      </c>
      <c r="J333" s="33">
        <v>79.833583849999997</v>
      </c>
      <c r="K333" s="33">
        <v>77.685951149999994</v>
      </c>
      <c r="L333" s="33">
        <v>76.324143300000003</v>
      </c>
      <c r="M333" s="33">
        <v>76.339873100000005</v>
      </c>
      <c r="N333" s="33">
        <v>79.581126549999993</v>
      </c>
      <c r="O333" s="33">
        <v>81.721197250000003</v>
      </c>
      <c r="P333" s="33">
        <v>80.198011699999995</v>
      </c>
      <c r="Q333" s="33">
        <v>84.449524449999998</v>
      </c>
      <c r="R333" s="33">
        <v>87.388540500000005</v>
      </c>
      <c r="S333" s="33">
        <v>110.0471939</v>
      </c>
      <c r="T333" s="33">
        <v>82.686195850000004</v>
      </c>
      <c r="U333" s="33">
        <v>76.951728299999999</v>
      </c>
      <c r="V333" s="33">
        <v>78.893198650000002</v>
      </c>
    </row>
    <row r="334" spans="2:22" x14ac:dyDescent="0.3">
      <c r="B334" s="8" t="s">
        <v>3536</v>
      </c>
      <c r="C334" s="8" t="s">
        <v>3537</v>
      </c>
      <c r="D334" s="8" t="s">
        <v>3538</v>
      </c>
      <c r="E334" s="8" t="s">
        <v>1754</v>
      </c>
      <c r="F334" s="33">
        <v>53.860280449999991</v>
      </c>
      <c r="G334" s="33">
        <v>46.611088549999998</v>
      </c>
      <c r="H334" s="33">
        <v>42.755644599999997</v>
      </c>
      <c r="I334" s="33">
        <v>43.870866300000003</v>
      </c>
      <c r="J334" s="33">
        <v>36.667659150000013</v>
      </c>
      <c r="K334" s="33">
        <v>36.092099599999997</v>
      </c>
      <c r="L334" s="33">
        <v>33.757741000000003</v>
      </c>
      <c r="M334" s="33">
        <v>38.5991407</v>
      </c>
      <c r="N334" s="33">
        <v>36.073984099999997</v>
      </c>
      <c r="O334" s="33">
        <v>38.009786900000002</v>
      </c>
      <c r="P334" s="33">
        <v>39.136433850000003</v>
      </c>
      <c r="Q334" s="33">
        <v>42.111033550000002</v>
      </c>
      <c r="R334" s="33">
        <v>39.925804650000003</v>
      </c>
      <c r="S334" s="33">
        <v>40.290117049999999</v>
      </c>
      <c r="T334" s="33">
        <v>46.184802900000001</v>
      </c>
      <c r="U334" s="33">
        <v>59.760064700000001</v>
      </c>
      <c r="V334" s="33">
        <v>58.055548799999997</v>
      </c>
    </row>
    <row r="335" spans="2:22" x14ac:dyDescent="0.3">
      <c r="B335" s="11" t="s">
        <v>3605</v>
      </c>
      <c r="C335" s="11" t="s">
        <v>3606</v>
      </c>
      <c r="D335" s="11" t="s">
        <v>3607</v>
      </c>
      <c r="E335" s="11" t="s">
        <v>1754</v>
      </c>
      <c r="F335" s="33">
        <v>91.462152277777776</v>
      </c>
      <c r="G335" s="33">
        <v>100.8206096842105</v>
      </c>
      <c r="H335" s="33">
        <v>92.295950750000003</v>
      </c>
      <c r="I335" s="33">
        <v>99.070067599999987</v>
      </c>
      <c r="J335" s="33">
        <v>86.952220400000002</v>
      </c>
      <c r="K335" s="33">
        <v>90.993836700000003</v>
      </c>
      <c r="L335" s="33">
        <v>89.262535100000008</v>
      </c>
      <c r="M335" s="33">
        <v>85.371745149999995</v>
      </c>
      <c r="N335" s="33">
        <v>91.988002449999996</v>
      </c>
      <c r="O335" s="33">
        <v>88.396584399999995</v>
      </c>
      <c r="P335" s="33">
        <v>87.409188499999999</v>
      </c>
      <c r="Q335" s="33">
        <v>95.11323895000001</v>
      </c>
      <c r="R335" s="33">
        <v>94.345415400000007</v>
      </c>
      <c r="S335" s="33">
        <v>112.34744550000001</v>
      </c>
      <c r="T335" s="33">
        <v>95.781556199999997</v>
      </c>
      <c r="U335" s="33">
        <v>95.961048449999993</v>
      </c>
      <c r="V335" s="33">
        <v>89.39187668421053</v>
      </c>
    </row>
    <row r="336" spans="2:22" x14ac:dyDescent="0.3">
      <c r="B336" s="8" t="s">
        <v>2551</v>
      </c>
      <c r="C336" s="8" t="s">
        <v>2552</v>
      </c>
      <c r="D336" s="8" t="s">
        <v>2553</v>
      </c>
      <c r="E336" s="8" t="s">
        <v>1754</v>
      </c>
      <c r="F336" s="33">
        <v>17.47187795</v>
      </c>
      <c r="G336" s="33">
        <v>14.0952853</v>
      </c>
      <c r="H336" s="33">
        <v>13.84381905</v>
      </c>
      <c r="I336" s="33">
        <v>15.597471349999999</v>
      </c>
      <c r="J336" s="33">
        <v>16.255831000000001</v>
      </c>
      <c r="K336" s="33">
        <v>17.664752249999999</v>
      </c>
      <c r="L336" s="33">
        <v>15.5725921</v>
      </c>
      <c r="M336" s="33">
        <v>16.892588499999999</v>
      </c>
      <c r="N336" s="33">
        <v>16.35860435</v>
      </c>
      <c r="O336" s="33">
        <v>14.465541699999999</v>
      </c>
      <c r="P336" s="33">
        <v>13.7062135</v>
      </c>
      <c r="Q336" s="33">
        <v>14.176423099999999</v>
      </c>
      <c r="R336" s="33">
        <v>15.86163335</v>
      </c>
      <c r="S336" s="33">
        <v>14.3859678</v>
      </c>
      <c r="T336" s="33">
        <v>15.59368765</v>
      </c>
      <c r="U336" s="33">
        <v>14.808174599999999</v>
      </c>
      <c r="V336" s="33">
        <v>14.79824765</v>
      </c>
    </row>
    <row r="337" spans="2:22" x14ac:dyDescent="0.3">
      <c r="B337" s="11" t="s">
        <v>5173</v>
      </c>
      <c r="C337" s="11" t="s">
        <v>5174</v>
      </c>
      <c r="D337" s="11" t="s">
        <v>5175</v>
      </c>
      <c r="E337" s="11" t="s">
        <v>1754</v>
      </c>
      <c r="F337" s="33">
        <v>59.555331700000004</v>
      </c>
      <c r="G337" s="33">
        <v>49.577432250000001</v>
      </c>
      <c r="H337" s="33">
        <v>46.670369100000002</v>
      </c>
      <c r="I337" s="33">
        <v>47.957999749999999</v>
      </c>
      <c r="J337" s="33">
        <v>47.335771649999998</v>
      </c>
      <c r="K337" s="33">
        <v>45.647942550000003</v>
      </c>
      <c r="L337" s="33">
        <v>44.395450500000003</v>
      </c>
      <c r="M337" s="33">
        <v>50.122644149999999</v>
      </c>
      <c r="N337" s="33">
        <v>44.046905750000001</v>
      </c>
      <c r="O337" s="33">
        <v>45.514708200000001</v>
      </c>
      <c r="P337" s="33">
        <v>47.606988100000002</v>
      </c>
      <c r="Q337" s="33">
        <v>50.462017449999998</v>
      </c>
      <c r="R337" s="33">
        <v>48.325560199999998</v>
      </c>
      <c r="S337" s="33">
        <v>47.803831549999998</v>
      </c>
      <c r="T337" s="33">
        <v>48.824753349999988</v>
      </c>
      <c r="U337" s="33">
        <v>57.665479599999998</v>
      </c>
      <c r="V337" s="33">
        <v>62.503798900000007</v>
      </c>
    </row>
    <row r="338" spans="2:22" x14ac:dyDescent="0.3">
      <c r="B338" s="8" t="s">
        <v>5090</v>
      </c>
      <c r="C338" s="8" t="s">
        <v>5091</v>
      </c>
      <c r="D338" s="8" t="s">
        <v>5092</v>
      </c>
      <c r="E338" s="8" t="s">
        <v>2259</v>
      </c>
      <c r="F338" s="33">
        <v>100.52130445</v>
      </c>
      <c r="G338" s="33">
        <v>95.499493450000003</v>
      </c>
      <c r="H338" s="33">
        <v>91.742075</v>
      </c>
      <c r="I338" s="33">
        <v>89.381654249999997</v>
      </c>
      <c r="J338" s="33">
        <v>88.386013700000007</v>
      </c>
      <c r="K338" s="33">
        <v>86.595116600000011</v>
      </c>
      <c r="L338" s="33">
        <v>83.812764700000002</v>
      </c>
      <c r="M338" s="33">
        <v>84.564077299999994</v>
      </c>
      <c r="N338" s="33">
        <v>84.099948249999997</v>
      </c>
      <c r="O338" s="33">
        <v>88.635116049999993</v>
      </c>
      <c r="P338" s="33">
        <v>86.939904600000006</v>
      </c>
      <c r="Q338" s="33">
        <v>89.760537799999994</v>
      </c>
      <c r="R338" s="33">
        <v>93.808303350000003</v>
      </c>
      <c r="S338" s="33">
        <v>80.558779900000005</v>
      </c>
      <c r="T338" s="33">
        <v>64.445014850000007</v>
      </c>
      <c r="U338" s="33">
        <v>60.33349055</v>
      </c>
      <c r="V338" s="33">
        <v>60.223711049999999</v>
      </c>
    </row>
    <row r="339" spans="2:22" x14ac:dyDescent="0.3">
      <c r="B339" s="11" t="s">
        <v>4214</v>
      </c>
      <c r="C339" s="11" t="s">
        <v>4215</v>
      </c>
      <c r="D339" s="11" t="s">
        <v>4216</v>
      </c>
      <c r="E339" s="11" t="s">
        <v>2259</v>
      </c>
      <c r="F339" s="33">
        <v>95.357646071428576</v>
      </c>
      <c r="G339" s="33">
        <v>95.898687894736852</v>
      </c>
      <c r="H339" s="33">
        <v>91.323789111111111</v>
      </c>
      <c r="I339" s="33">
        <v>89.060108</v>
      </c>
      <c r="J339" s="33">
        <v>96.559121473684215</v>
      </c>
      <c r="K339" s="33">
        <v>87.939640999999995</v>
      </c>
      <c r="L339" s="33">
        <v>86.793429894736846</v>
      </c>
      <c r="M339" s="33">
        <v>84.103377157894741</v>
      </c>
      <c r="N339" s="33">
        <v>84.204493421052632</v>
      </c>
      <c r="O339" s="33">
        <v>88.988670631578955</v>
      </c>
      <c r="P339" s="33">
        <v>89.103988315789479</v>
      </c>
      <c r="Q339" s="33">
        <v>109.71158440000001</v>
      </c>
      <c r="R339" s="33">
        <v>189.25141984210529</v>
      </c>
      <c r="S339" s="33">
        <v>118.7195368823529</v>
      </c>
      <c r="T339" s="33">
        <v>92.517448999999999</v>
      </c>
      <c r="U339" s="33">
        <v>86.652046466666661</v>
      </c>
      <c r="V339" s="33">
        <v>85.178910799999997</v>
      </c>
    </row>
    <row r="340" spans="2:22" x14ac:dyDescent="0.3">
      <c r="B340" s="8" t="s">
        <v>5007</v>
      </c>
      <c r="C340" s="8" t="s">
        <v>5008</v>
      </c>
      <c r="D340" s="8" t="s">
        <v>5009</v>
      </c>
      <c r="E340" s="8" t="s">
        <v>2259</v>
      </c>
      <c r="F340" s="33">
        <v>179.84004519999999</v>
      </c>
      <c r="G340" s="33">
        <v>158.2950080526316</v>
      </c>
      <c r="H340" s="33">
        <v>176.551854368421</v>
      </c>
      <c r="I340" s="33">
        <v>152.40849044444451</v>
      </c>
      <c r="J340" s="33">
        <v>145.58378622222219</v>
      </c>
      <c r="K340" s="33">
        <v>141.96714261111109</v>
      </c>
      <c r="L340" s="33">
        <v>177.84548000000001</v>
      </c>
      <c r="M340" s="33">
        <v>155.0505015789474</v>
      </c>
      <c r="N340" s="33">
        <v>158.9928312105263</v>
      </c>
      <c r="O340" s="33">
        <v>168.12405100000001</v>
      </c>
      <c r="P340" s="33">
        <v>169.40102505263161</v>
      </c>
      <c r="Q340" s="33">
        <v>171.0354292105263</v>
      </c>
      <c r="R340" s="33">
        <v>166.3127433157895</v>
      </c>
      <c r="S340" s="33">
        <v>169.75725360000001</v>
      </c>
      <c r="T340" s="33">
        <v>144.8678391</v>
      </c>
      <c r="U340" s="33">
        <v>140.72252655</v>
      </c>
      <c r="V340" s="33">
        <v>139.47910283333329</v>
      </c>
    </row>
    <row r="341" spans="2:22" x14ac:dyDescent="0.3">
      <c r="B341" s="11" t="s">
        <v>5206</v>
      </c>
      <c r="C341" s="11" t="s">
        <v>5207</v>
      </c>
      <c r="D341" s="11" t="s">
        <v>5208</v>
      </c>
      <c r="E341" s="11" t="s">
        <v>2259</v>
      </c>
      <c r="F341" s="33">
        <v>77.448010049999993</v>
      </c>
      <c r="G341" s="33">
        <v>69.389657350000007</v>
      </c>
      <c r="H341" s="33">
        <v>63.50174955</v>
      </c>
      <c r="I341" s="33">
        <v>61.588103149999988</v>
      </c>
      <c r="J341" s="33">
        <v>54.0913945</v>
      </c>
      <c r="K341" s="33">
        <v>56.139207149999997</v>
      </c>
      <c r="L341" s="33">
        <v>51.0817342</v>
      </c>
      <c r="M341" s="33">
        <v>51.503583449999986</v>
      </c>
      <c r="N341" s="33">
        <v>51.859257249999999</v>
      </c>
      <c r="O341" s="33">
        <v>56.829258500000002</v>
      </c>
      <c r="P341" s="33">
        <v>55.305879300000001</v>
      </c>
      <c r="Q341" s="33">
        <v>58.884694400000001</v>
      </c>
      <c r="R341" s="33">
        <v>62.037161900000001</v>
      </c>
      <c r="S341" s="33">
        <v>69.072794200000004</v>
      </c>
      <c r="T341" s="33">
        <v>55.110153649999987</v>
      </c>
      <c r="U341" s="33">
        <v>49.507609250000002</v>
      </c>
      <c r="V341" s="33">
        <v>48.38614415</v>
      </c>
    </row>
    <row r="342" spans="2:22" x14ac:dyDescent="0.3">
      <c r="B342" s="8" t="s">
        <v>3617</v>
      </c>
      <c r="C342" s="8" t="s">
        <v>3618</v>
      </c>
      <c r="D342" s="8" t="s">
        <v>3619</v>
      </c>
      <c r="E342" s="8" t="s">
        <v>2259</v>
      </c>
      <c r="F342" s="33">
        <v>90.729707849999997</v>
      </c>
      <c r="G342" s="33">
        <v>85.118351649999994</v>
      </c>
      <c r="H342" s="33">
        <v>84.146733699999999</v>
      </c>
      <c r="I342" s="33">
        <v>76.854132200000009</v>
      </c>
      <c r="J342" s="33">
        <v>72.824770900000004</v>
      </c>
      <c r="K342" s="33">
        <v>71.500452052631587</v>
      </c>
      <c r="L342" s="33">
        <v>70.66842410000001</v>
      </c>
      <c r="M342" s="33">
        <v>70.620022050000003</v>
      </c>
      <c r="N342" s="33">
        <v>71.018094999999988</v>
      </c>
      <c r="O342" s="33">
        <v>76.098650550000002</v>
      </c>
      <c r="P342" s="33">
        <v>75.799317599999995</v>
      </c>
      <c r="Q342" s="33">
        <v>77.823076600000007</v>
      </c>
      <c r="R342" s="33">
        <v>78.662768800000009</v>
      </c>
      <c r="S342" s="33">
        <v>85.119408199999995</v>
      </c>
      <c r="T342" s="33">
        <v>70.556636300000008</v>
      </c>
      <c r="U342" s="33">
        <v>66.918795700000004</v>
      </c>
      <c r="V342" s="33">
        <v>67.005261599999997</v>
      </c>
    </row>
    <row r="343" spans="2:22" x14ac:dyDescent="0.3">
      <c r="B343" s="11" t="s">
        <v>4940</v>
      </c>
      <c r="C343" s="11" t="s">
        <v>4941</v>
      </c>
      <c r="D343" s="11" t="s">
        <v>4942</v>
      </c>
      <c r="E343" s="11" t="s">
        <v>2259</v>
      </c>
      <c r="F343" s="33">
        <v>173.03450025000001</v>
      </c>
      <c r="G343" s="33">
        <v>160.22149780000001</v>
      </c>
      <c r="H343" s="33">
        <v>158.93955579999999</v>
      </c>
      <c r="I343" s="33">
        <v>140.06585425</v>
      </c>
      <c r="J343" s="33">
        <v>133.93957374999999</v>
      </c>
      <c r="K343" s="33">
        <v>141.58364599999999</v>
      </c>
      <c r="L343" s="33">
        <v>146.89789400000001</v>
      </c>
      <c r="M343" s="33">
        <v>264.86345533333332</v>
      </c>
      <c r="N343" s="33">
        <v>256.30634666666668</v>
      </c>
      <c r="O343" s="33">
        <v>220.80332983333329</v>
      </c>
      <c r="P343" s="33">
        <v>224.29830440000001</v>
      </c>
      <c r="Q343" s="33">
        <v>236.68711260000001</v>
      </c>
      <c r="R343" s="33">
        <v>234.79450679999999</v>
      </c>
      <c r="S343" s="33">
        <v>157.13462924999999</v>
      </c>
      <c r="T343" s="33">
        <v>162.521143</v>
      </c>
      <c r="U343" s="33">
        <v>163.98832899999999</v>
      </c>
      <c r="V343" s="33">
        <v>160.43631525000001</v>
      </c>
    </row>
    <row r="344" spans="2:22" x14ac:dyDescent="0.3">
      <c r="B344" s="8" t="s">
        <v>3629</v>
      </c>
      <c r="C344" s="8" t="s">
        <v>3630</v>
      </c>
      <c r="D344" s="8" t="s">
        <v>3631</v>
      </c>
      <c r="E344" s="8" t="s">
        <v>2259</v>
      </c>
      <c r="F344" s="33">
        <v>86.41507476923077</v>
      </c>
      <c r="G344" s="33">
        <v>76.440164307692299</v>
      </c>
      <c r="H344" s="33">
        <v>70.753491692307691</v>
      </c>
      <c r="I344" s="33">
        <v>75.374738500000007</v>
      </c>
      <c r="J344" s="33">
        <v>71.534063928571427</v>
      </c>
      <c r="K344" s="33">
        <v>70.300268461538451</v>
      </c>
      <c r="L344" s="33">
        <v>68.243605461538465</v>
      </c>
      <c r="M344" s="33">
        <v>71.894475846153853</v>
      </c>
      <c r="N344" s="33">
        <v>68.878696769230771</v>
      </c>
      <c r="O344" s="33">
        <v>76.783659</v>
      </c>
      <c r="P344" s="33">
        <v>74.400778769230769</v>
      </c>
      <c r="Q344" s="33">
        <v>77.95660214285715</v>
      </c>
      <c r="R344" s="33">
        <v>78.110130714285717</v>
      </c>
      <c r="S344" s="33">
        <v>81.469582642857148</v>
      </c>
      <c r="T344" s="33">
        <v>69.560645428571434</v>
      </c>
      <c r="U344" s="33">
        <v>67.630832071428571</v>
      </c>
      <c r="V344" s="33">
        <v>67.421631142857137</v>
      </c>
    </row>
    <row r="345" spans="2:22" x14ac:dyDescent="0.3">
      <c r="B345" s="11" t="s">
        <v>4762</v>
      </c>
      <c r="C345" s="11" t="s">
        <v>4763</v>
      </c>
      <c r="D345" s="11" t="s">
        <v>4764</v>
      </c>
      <c r="E345" s="11" t="s">
        <v>2259</v>
      </c>
      <c r="F345" s="33">
        <v>162.02789678571429</v>
      </c>
      <c r="G345" s="33">
        <v>159.25395228571429</v>
      </c>
      <c r="H345" s="33">
        <v>157.06864100000001</v>
      </c>
      <c r="I345" s="33">
        <v>156.8881340714286</v>
      </c>
      <c r="J345" s="33">
        <v>151.6173857857143</v>
      </c>
      <c r="K345" s="33">
        <v>149.55996476923079</v>
      </c>
      <c r="L345" s="33">
        <v>149.8466217142857</v>
      </c>
      <c r="M345" s="33">
        <v>149.54275207142859</v>
      </c>
      <c r="N345" s="33">
        <v>145.2311070714286</v>
      </c>
      <c r="O345" s="33">
        <v>154.71244735714279</v>
      </c>
      <c r="P345" s="33">
        <v>155.23720292857141</v>
      </c>
      <c r="Q345" s="33">
        <v>157.2830120714286</v>
      </c>
      <c r="R345" s="33">
        <v>152.95020771428571</v>
      </c>
      <c r="S345" s="33">
        <v>154.86145642857139</v>
      </c>
      <c r="T345" s="33">
        <v>138.93278971428569</v>
      </c>
      <c r="U345" s="33">
        <v>136.20302878571431</v>
      </c>
      <c r="V345" s="33">
        <v>135.75845157142859</v>
      </c>
    </row>
    <row r="346" spans="2:22" x14ac:dyDescent="0.3">
      <c r="B346" s="8" t="s">
        <v>4435</v>
      </c>
      <c r="C346" s="8" t="s">
        <v>4436</v>
      </c>
      <c r="D346" s="8" t="s">
        <v>4437</v>
      </c>
      <c r="E346" s="8" t="s">
        <v>2259</v>
      </c>
      <c r="F346" s="33">
        <v>71.21965800000001</v>
      </c>
      <c r="G346" s="33">
        <v>59.45721605</v>
      </c>
      <c r="H346" s="33">
        <v>58.109591999999999</v>
      </c>
      <c r="I346" s="33">
        <v>53.516756649999998</v>
      </c>
      <c r="J346" s="33">
        <v>51.204233050000013</v>
      </c>
      <c r="K346" s="33">
        <v>49.398379200000001</v>
      </c>
      <c r="L346" s="33">
        <v>49.901782150000003</v>
      </c>
      <c r="M346" s="33">
        <v>51.51089125</v>
      </c>
      <c r="N346" s="33">
        <v>51.004319299999999</v>
      </c>
      <c r="O346" s="33">
        <v>55.979832950000002</v>
      </c>
      <c r="P346" s="33">
        <v>55.373447250000012</v>
      </c>
      <c r="Q346" s="33">
        <v>57.865887549999997</v>
      </c>
      <c r="R346" s="33">
        <v>56.207641600000002</v>
      </c>
      <c r="S346" s="33">
        <v>61.88839385</v>
      </c>
      <c r="T346" s="33">
        <v>53.238254699999992</v>
      </c>
      <c r="U346" s="33">
        <v>50.369417299999988</v>
      </c>
      <c r="V346" s="33">
        <v>54.079100200000013</v>
      </c>
    </row>
    <row r="347" spans="2:22" x14ac:dyDescent="0.3">
      <c r="B347" s="11" t="s">
        <v>2256</v>
      </c>
      <c r="C347" s="11" t="s">
        <v>2257</v>
      </c>
      <c r="D347" s="11" t="s">
        <v>2258</v>
      </c>
      <c r="E347" s="11" t="s">
        <v>2259</v>
      </c>
      <c r="F347" s="33">
        <v>125.33340395</v>
      </c>
      <c r="G347" s="33">
        <v>117.01407365</v>
      </c>
      <c r="H347" s="33">
        <v>109.00904774999999</v>
      </c>
      <c r="I347" s="33">
        <v>104.03305675</v>
      </c>
      <c r="J347" s="33">
        <v>101.20085210000001</v>
      </c>
      <c r="K347" s="33">
        <v>101.99418300000001</v>
      </c>
      <c r="L347" s="33">
        <v>106.6693374</v>
      </c>
      <c r="M347" s="33">
        <v>106.5149237</v>
      </c>
      <c r="N347" s="33">
        <v>105.86162924999999</v>
      </c>
      <c r="O347" s="33">
        <v>109.720508</v>
      </c>
      <c r="P347" s="33">
        <v>112.48292195000001</v>
      </c>
      <c r="Q347" s="33">
        <v>114.80193215</v>
      </c>
      <c r="R347" s="33">
        <v>117.5791475</v>
      </c>
      <c r="S347" s="33">
        <v>121.0921369</v>
      </c>
      <c r="T347" s="33">
        <v>101.3002043</v>
      </c>
      <c r="U347" s="33">
        <v>95.631435299999993</v>
      </c>
      <c r="V347" s="33">
        <v>94.148234649999992</v>
      </c>
    </row>
    <row r="348" spans="2:22" x14ac:dyDescent="0.3">
      <c r="B348" s="8" t="s">
        <v>5001</v>
      </c>
      <c r="C348" s="8" t="s">
        <v>5002</v>
      </c>
      <c r="D348" s="8" t="s">
        <v>5003</v>
      </c>
      <c r="E348" s="8" t="s">
        <v>2259</v>
      </c>
      <c r="F348" s="33">
        <v>89.300542799999988</v>
      </c>
      <c r="G348" s="33">
        <v>72.071699550000005</v>
      </c>
      <c r="H348" s="33">
        <v>69.996606549999996</v>
      </c>
      <c r="I348" s="33">
        <v>67.600759449999998</v>
      </c>
      <c r="J348" s="33">
        <v>63.805567199999999</v>
      </c>
      <c r="K348" s="33">
        <v>61.730367600000001</v>
      </c>
      <c r="L348" s="33">
        <v>62.219530499999998</v>
      </c>
      <c r="M348" s="33">
        <v>63.490860249999997</v>
      </c>
      <c r="N348" s="33">
        <v>62.933598250000003</v>
      </c>
      <c r="O348" s="33">
        <v>69.381711249999995</v>
      </c>
      <c r="P348" s="33">
        <v>68.311352599999992</v>
      </c>
      <c r="Q348" s="33">
        <v>69.433214550000002</v>
      </c>
      <c r="R348" s="33">
        <v>68.691551349999997</v>
      </c>
      <c r="S348" s="33">
        <v>73.243847499999987</v>
      </c>
      <c r="T348" s="33">
        <v>64.922716000000008</v>
      </c>
      <c r="U348" s="33">
        <v>61.017848899999997</v>
      </c>
      <c r="V348" s="33">
        <v>63.379911049999997</v>
      </c>
    </row>
    <row r="349" spans="2:22" x14ac:dyDescent="0.3">
      <c r="B349" s="11" t="s">
        <v>5176</v>
      </c>
      <c r="C349" s="11" t="s">
        <v>5177</v>
      </c>
      <c r="D349" s="11" t="s">
        <v>5178</v>
      </c>
      <c r="E349" s="11" t="s">
        <v>2259</v>
      </c>
      <c r="F349" s="33">
        <v>100.2034724375</v>
      </c>
      <c r="G349" s="33">
        <v>99.15454299999999</v>
      </c>
      <c r="H349" s="33">
        <v>94.29298005555556</v>
      </c>
      <c r="I349" s="33">
        <v>93.954715888888884</v>
      </c>
      <c r="J349" s="33">
        <v>93.188139277777779</v>
      </c>
      <c r="K349" s="33">
        <v>93.569533105263147</v>
      </c>
      <c r="L349" s="33">
        <v>92.090148473684209</v>
      </c>
      <c r="M349" s="33">
        <v>91.963360421052627</v>
      </c>
      <c r="N349" s="33">
        <v>90.2971125263158</v>
      </c>
      <c r="O349" s="33">
        <v>92.616957578947364</v>
      </c>
      <c r="P349" s="33">
        <v>93.723111315789481</v>
      </c>
      <c r="Q349" s="33">
        <v>115.1114889</v>
      </c>
      <c r="R349" s="33">
        <v>195.5222221578947</v>
      </c>
      <c r="S349" s="33">
        <v>169.85054835714291</v>
      </c>
      <c r="T349" s="33">
        <v>126.9685083</v>
      </c>
      <c r="U349" s="33">
        <v>121.9140651818182</v>
      </c>
      <c r="V349" s="33">
        <v>90.845495777777785</v>
      </c>
    </row>
    <row r="350" spans="2:22" x14ac:dyDescent="0.3">
      <c r="B350" s="8" t="s">
        <v>4193</v>
      </c>
      <c r="C350" s="8" t="s">
        <v>4194</v>
      </c>
      <c r="D350" s="8" t="s">
        <v>4195</v>
      </c>
      <c r="E350" s="8" t="s">
        <v>2259</v>
      </c>
      <c r="F350" s="33">
        <v>96.83569236842105</v>
      </c>
      <c r="G350" s="33">
        <v>93.813689199999999</v>
      </c>
      <c r="H350" s="33">
        <v>92.255337949999998</v>
      </c>
      <c r="I350" s="33">
        <v>88.163412550000004</v>
      </c>
      <c r="J350" s="33">
        <v>84.480862299999998</v>
      </c>
      <c r="K350" s="33">
        <v>84.982396500000007</v>
      </c>
      <c r="L350" s="33">
        <v>83.194747250000006</v>
      </c>
      <c r="M350" s="33">
        <v>83.6571316</v>
      </c>
      <c r="N350" s="33">
        <v>81.046694200000005</v>
      </c>
      <c r="O350" s="33">
        <v>88.488718149999997</v>
      </c>
      <c r="P350" s="33">
        <v>87.660308200000003</v>
      </c>
      <c r="Q350" s="33">
        <v>90.28886374999999</v>
      </c>
      <c r="R350" s="33">
        <v>90.504142049999999</v>
      </c>
      <c r="S350" s="33">
        <v>95.156037999999995</v>
      </c>
      <c r="T350" s="33">
        <v>84.372337999999999</v>
      </c>
      <c r="U350" s="33">
        <v>78.137529900000004</v>
      </c>
      <c r="V350" s="33">
        <v>77.487334650000008</v>
      </c>
    </row>
    <row r="351" spans="2:22" x14ac:dyDescent="0.3">
      <c r="B351" s="11" t="s">
        <v>4361</v>
      </c>
      <c r="C351" s="11" t="s">
        <v>4362</v>
      </c>
      <c r="D351" s="11" t="s">
        <v>4363</v>
      </c>
      <c r="E351" s="11" t="s">
        <v>2259</v>
      </c>
      <c r="F351" s="33">
        <v>84.524724700000007</v>
      </c>
      <c r="G351" s="33">
        <v>77.667488300000002</v>
      </c>
      <c r="H351" s="33">
        <v>71.614047999999997</v>
      </c>
      <c r="I351" s="33">
        <v>69.531898600000005</v>
      </c>
      <c r="J351" s="33">
        <v>68.344699949999992</v>
      </c>
      <c r="K351" s="33">
        <v>69.057266600000005</v>
      </c>
      <c r="L351" s="33">
        <v>65.488464100000002</v>
      </c>
      <c r="M351" s="33">
        <v>65.623233549999995</v>
      </c>
      <c r="N351" s="33">
        <v>64.169332499999996</v>
      </c>
      <c r="O351" s="33">
        <v>69.644787900000011</v>
      </c>
      <c r="P351" s="33">
        <v>69.567675199999996</v>
      </c>
      <c r="Q351" s="33">
        <v>72.615978049999995</v>
      </c>
      <c r="R351" s="33">
        <v>74.082211199999989</v>
      </c>
      <c r="S351" s="33">
        <v>85.848364750000002</v>
      </c>
      <c r="T351" s="33">
        <v>66.158086049999994</v>
      </c>
      <c r="U351" s="33">
        <v>59.259239749999992</v>
      </c>
      <c r="V351" s="33">
        <v>57.913990050000002</v>
      </c>
    </row>
    <row r="352" spans="2:22" x14ac:dyDescent="0.3">
      <c r="B352" s="8" t="s">
        <v>3877</v>
      </c>
      <c r="C352" s="8" t="s">
        <v>3878</v>
      </c>
      <c r="D352" s="8" t="s">
        <v>3879</v>
      </c>
      <c r="E352" s="8" t="s">
        <v>2259</v>
      </c>
      <c r="F352" s="33">
        <v>75.097085500000006</v>
      </c>
      <c r="G352" s="33">
        <v>64.991847894736836</v>
      </c>
      <c r="H352" s="33">
        <v>60.319579599999997</v>
      </c>
      <c r="I352" s="33">
        <v>57.684840800000003</v>
      </c>
      <c r="J352" s="33">
        <v>54.39781455</v>
      </c>
      <c r="K352" s="33">
        <v>53.209235550000002</v>
      </c>
      <c r="L352" s="33">
        <v>53.74522635000001</v>
      </c>
      <c r="M352" s="33">
        <v>52.694939650000002</v>
      </c>
      <c r="N352" s="33">
        <v>49.263094500000001</v>
      </c>
      <c r="O352" s="33">
        <v>56.574186449999999</v>
      </c>
      <c r="P352" s="33">
        <v>56.544311800000003</v>
      </c>
      <c r="Q352" s="33">
        <v>58.640036649999999</v>
      </c>
      <c r="R352" s="33">
        <v>57.048603950000008</v>
      </c>
      <c r="S352" s="33">
        <v>80.514950049999996</v>
      </c>
      <c r="T352" s="33">
        <v>47.043456599999999</v>
      </c>
      <c r="U352" s="33">
        <v>43.085512899999998</v>
      </c>
      <c r="V352" s="33">
        <v>44.050704099999997</v>
      </c>
    </row>
    <row r="353" spans="2:22" x14ac:dyDescent="0.3">
      <c r="B353" s="11" t="s">
        <v>4130</v>
      </c>
      <c r="C353" s="11" t="s">
        <v>4131</v>
      </c>
      <c r="D353" s="11" t="s">
        <v>4132</v>
      </c>
      <c r="E353" s="11" t="s">
        <v>2259</v>
      </c>
      <c r="F353" s="33">
        <v>112.42244245000001</v>
      </c>
      <c r="G353" s="33">
        <v>71.490092105263159</v>
      </c>
      <c r="H353" s="33">
        <v>66.437319900000006</v>
      </c>
      <c r="I353" s="33">
        <v>62.800593650000003</v>
      </c>
      <c r="J353" s="33">
        <v>58.185743449999997</v>
      </c>
      <c r="K353" s="33">
        <v>56.08711305263158</v>
      </c>
      <c r="L353" s="33">
        <v>55.407636799999999</v>
      </c>
      <c r="M353" s="33">
        <v>55.836514899999997</v>
      </c>
      <c r="N353" s="33">
        <v>53.564012249999998</v>
      </c>
      <c r="O353" s="33">
        <v>61.004416650000003</v>
      </c>
      <c r="P353" s="33">
        <v>63.684532650000008</v>
      </c>
      <c r="Q353" s="33">
        <v>65.014279599999995</v>
      </c>
      <c r="R353" s="33">
        <v>71.884820899999994</v>
      </c>
      <c r="S353" s="33">
        <v>76.770718450000004</v>
      </c>
      <c r="T353" s="33">
        <v>52.502730099999987</v>
      </c>
      <c r="U353" s="33">
        <v>48.418898800000001</v>
      </c>
      <c r="V353" s="33">
        <v>48.031220599999997</v>
      </c>
    </row>
    <row r="354" spans="2:22" x14ac:dyDescent="0.3">
      <c r="B354" s="8" t="s">
        <v>4109</v>
      </c>
      <c r="C354" s="8" t="s">
        <v>4110</v>
      </c>
      <c r="D354" s="8" t="s">
        <v>4111</v>
      </c>
      <c r="E354" s="8" t="s">
        <v>2259</v>
      </c>
      <c r="F354" s="33">
        <v>78.267583500000001</v>
      </c>
      <c r="G354" s="33">
        <v>71.390594849999999</v>
      </c>
      <c r="H354" s="33">
        <v>64.077336149999994</v>
      </c>
      <c r="I354" s="33">
        <v>61.701681149999999</v>
      </c>
      <c r="J354" s="33">
        <v>58.972390099999998</v>
      </c>
      <c r="K354" s="33">
        <v>58.510803799999998</v>
      </c>
      <c r="L354" s="33">
        <v>56.494984350000003</v>
      </c>
      <c r="M354" s="33">
        <v>56.774502099999992</v>
      </c>
      <c r="N354" s="33">
        <v>54.110726999999997</v>
      </c>
      <c r="O354" s="33">
        <v>62.950895149999987</v>
      </c>
      <c r="P354" s="33">
        <v>61.775260099999997</v>
      </c>
      <c r="Q354" s="33">
        <v>62.238644399999998</v>
      </c>
      <c r="R354" s="33">
        <v>61.531860600000002</v>
      </c>
      <c r="S354" s="33">
        <v>70.519284999999996</v>
      </c>
      <c r="T354" s="33">
        <v>55.327482949999997</v>
      </c>
      <c r="U354" s="33">
        <v>48.355370399999998</v>
      </c>
      <c r="V354" s="33">
        <v>47.928095300000003</v>
      </c>
    </row>
    <row r="355" spans="2:22" x14ac:dyDescent="0.3">
      <c r="B355" s="11" t="s">
        <v>5087</v>
      </c>
      <c r="C355" s="11" t="s">
        <v>5088</v>
      </c>
      <c r="D355" s="11" t="s">
        <v>5089</v>
      </c>
      <c r="E355" s="11" t="s">
        <v>2259</v>
      </c>
      <c r="F355" s="33">
        <v>102.51454428571429</v>
      </c>
      <c r="G355" s="33">
        <v>102.4317582105263</v>
      </c>
      <c r="H355" s="33">
        <v>99.649182777777767</v>
      </c>
      <c r="I355" s="33">
        <v>97.172138833333335</v>
      </c>
      <c r="J355" s="33">
        <v>96.933937388888879</v>
      </c>
      <c r="K355" s="33">
        <v>95.420205736842107</v>
      </c>
      <c r="L355" s="33">
        <v>92.91377422222223</v>
      </c>
      <c r="M355" s="33">
        <v>93.591146105263164</v>
      </c>
      <c r="N355" s="33">
        <v>92.176751999999993</v>
      </c>
      <c r="O355" s="33">
        <v>99.561762684210521</v>
      </c>
      <c r="P355" s="33">
        <v>96.147495526315794</v>
      </c>
      <c r="Q355" s="33">
        <v>99.165265349999999</v>
      </c>
      <c r="R355" s="33">
        <v>98.02714821052632</v>
      </c>
      <c r="S355" s="33">
        <v>106.5822674444444</v>
      </c>
      <c r="T355" s="33">
        <v>97.594105999999996</v>
      </c>
      <c r="U355" s="33">
        <v>158.50409388888889</v>
      </c>
      <c r="V355" s="33">
        <v>93.843195500000007</v>
      </c>
    </row>
    <row r="356" spans="2:22" x14ac:dyDescent="0.3">
      <c r="B356" s="8" t="s">
        <v>4639</v>
      </c>
      <c r="C356" s="8" t="s">
        <v>4640</v>
      </c>
      <c r="D356" s="8" t="s">
        <v>4641</v>
      </c>
      <c r="E356" s="8" t="s">
        <v>2259</v>
      </c>
      <c r="F356" s="33">
        <v>95.625431631578948</v>
      </c>
      <c r="G356" s="33">
        <v>83.586728300000004</v>
      </c>
      <c r="H356" s="33">
        <v>68.006865949999991</v>
      </c>
      <c r="I356" s="33">
        <v>65.793983449999999</v>
      </c>
      <c r="J356" s="33">
        <v>57.383999699999997</v>
      </c>
      <c r="K356" s="33">
        <v>58.912855750000013</v>
      </c>
      <c r="L356" s="33">
        <v>55.246680549999986</v>
      </c>
      <c r="M356" s="33">
        <v>55.567854199999999</v>
      </c>
      <c r="N356" s="33">
        <v>56.431123049999997</v>
      </c>
      <c r="O356" s="33">
        <v>61.557547200000002</v>
      </c>
      <c r="P356" s="33">
        <v>62.744230049999999</v>
      </c>
      <c r="Q356" s="33">
        <v>63.769094449999997</v>
      </c>
      <c r="R356" s="33">
        <v>69.909223700000013</v>
      </c>
      <c r="S356" s="33">
        <v>77.347868250000005</v>
      </c>
      <c r="T356" s="33">
        <v>56.645829499999998</v>
      </c>
      <c r="U356" s="33">
        <v>54.167969100000008</v>
      </c>
      <c r="V356" s="33">
        <v>53.039113950000001</v>
      </c>
    </row>
    <row r="357" spans="2:22" x14ac:dyDescent="0.3">
      <c r="B357" s="11" t="s">
        <v>4953</v>
      </c>
      <c r="C357" s="11" t="s">
        <v>4954</v>
      </c>
      <c r="D357" s="11" t="s">
        <v>4955</v>
      </c>
      <c r="E357" s="11" t="s">
        <v>2259</v>
      </c>
      <c r="F357" s="33">
        <v>89.938003000000009</v>
      </c>
      <c r="G357" s="33">
        <v>85.821096349999991</v>
      </c>
      <c r="H357" s="33">
        <v>78.110459449999993</v>
      </c>
      <c r="I357" s="33">
        <v>74.29326660000001</v>
      </c>
      <c r="J357" s="33">
        <v>71.437208299999995</v>
      </c>
      <c r="K357" s="33">
        <v>71.920498999999992</v>
      </c>
      <c r="L357" s="33">
        <v>65.917015849999999</v>
      </c>
      <c r="M357" s="33">
        <v>66.213688550000001</v>
      </c>
      <c r="N357" s="33">
        <v>67.349875099999991</v>
      </c>
      <c r="O357" s="33">
        <v>72.939350099999999</v>
      </c>
      <c r="P357" s="33">
        <v>75.757518649999994</v>
      </c>
      <c r="Q357" s="33">
        <v>75.496530550000003</v>
      </c>
      <c r="R357" s="33">
        <v>78.913755800000004</v>
      </c>
      <c r="S357" s="33">
        <v>86.999437599999993</v>
      </c>
      <c r="T357" s="33">
        <v>68.932086100000006</v>
      </c>
      <c r="U357" s="33">
        <v>61.199166099999999</v>
      </c>
      <c r="V357" s="33">
        <v>59.018192105263147</v>
      </c>
    </row>
    <row r="358" spans="2:22" x14ac:dyDescent="0.3">
      <c r="B358" s="8" t="s">
        <v>4717</v>
      </c>
      <c r="C358" s="8" t="s">
        <v>4718</v>
      </c>
      <c r="D358" s="8" t="s">
        <v>4719</v>
      </c>
      <c r="E358" s="8" t="s">
        <v>2259</v>
      </c>
      <c r="F358" s="33">
        <v>74.731896750000004</v>
      </c>
      <c r="G358" s="33">
        <v>66.116009899999995</v>
      </c>
      <c r="H358" s="33">
        <v>58.683582800000003</v>
      </c>
      <c r="I358" s="33">
        <v>56.231416199999998</v>
      </c>
      <c r="J358" s="33">
        <v>54.23228435</v>
      </c>
      <c r="K358" s="33">
        <v>55.494847749999998</v>
      </c>
      <c r="L358" s="33">
        <v>52.427379950000002</v>
      </c>
      <c r="M358" s="33">
        <v>53.179797600000008</v>
      </c>
      <c r="N358" s="33">
        <v>49.178044749999998</v>
      </c>
      <c r="O358" s="33">
        <v>55.873304500000003</v>
      </c>
      <c r="P358" s="33">
        <v>57.428963150000001</v>
      </c>
      <c r="Q358" s="33">
        <v>58.752511400000003</v>
      </c>
      <c r="R358" s="33">
        <v>60.177896349999997</v>
      </c>
      <c r="S358" s="33">
        <v>66.130576750000003</v>
      </c>
      <c r="T358" s="33">
        <v>47.295092349999997</v>
      </c>
      <c r="U358" s="33">
        <v>42.915956600000001</v>
      </c>
      <c r="V358" s="33">
        <v>46.121916499999998</v>
      </c>
    </row>
    <row r="359" spans="2:22" x14ac:dyDescent="0.3">
      <c r="B359" s="11" t="s">
        <v>5214</v>
      </c>
      <c r="C359" s="11" t="s">
        <v>5215</v>
      </c>
      <c r="D359" s="11" t="s">
        <v>5216</v>
      </c>
      <c r="E359" s="11" t="s">
        <v>2768</v>
      </c>
      <c r="F359" s="33">
        <v>66.57586169999999</v>
      </c>
      <c r="G359" s="33">
        <v>67.411525499999996</v>
      </c>
      <c r="H359" s="33">
        <v>64.679252050000002</v>
      </c>
      <c r="I359" s="33">
        <v>64.611718299999993</v>
      </c>
      <c r="J359" s="33">
        <v>65.790867849999998</v>
      </c>
      <c r="K359" s="33">
        <v>63.557215799999987</v>
      </c>
      <c r="L359" s="33">
        <v>64.029467999999994</v>
      </c>
      <c r="M359" s="33">
        <v>64.352743950000004</v>
      </c>
      <c r="N359" s="33">
        <v>64.170109699999998</v>
      </c>
      <c r="O359" s="33">
        <v>63.117002300000003</v>
      </c>
      <c r="P359" s="33">
        <v>62.889877800000001</v>
      </c>
      <c r="Q359" s="33">
        <v>63.196912899999987</v>
      </c>
      <c r="R359" s="33">
        <v>63.731476649999998</v>
      </c>
      <c r="S359" s="33">
        <v>65.063582850000003</v>
      </c>
      <c r="T359" s="33">
        <v>65.43692695</v>
      </c>
      <c r="U359" s="33">
        <v>64.851419300000003</v>
      </c>
      <c r="V359" s="33">
        <v>66.923832250000004</v>
      </c>
    </row>
    <row r="360" spans="2:22" x14ac:dyDescent="0.3">
      <c r="B360" s="8" t="s">
        <v>2765</v>
      </c>
      <c r="C360" s="8" t="s">
        <v>2766</v>
      </c>
      <c r="D360" s="8" t="s">
        <v>2767</v>
      </c>
      <c r="E360" s="8" t="s">
        <v>2768</v>
      </c>
      <c r="F360" s="33">
        <v>65.624901850000001</v>
      </c>
      <c r="G360" s="33">
        <v>39.316708349999999</v>
      </c>
      <c r="H360" s="33">
        <v>34.568470249999997</v>
      </c>
      <c r="I360" s="33">
        <v>32.506734949999988</v>
      </c>
      <c r="J360" s="33">
        <v>37.627083900000002</v>
      </c>
      <c r="K360" s="33">
        <v>39.248721250000003</v>
      </c>
      <c r="L360" s="33">
        <v>43.778142950000003</v>
      </c>
      <c r="M360" s="33">
        <v>47.727521899999999</v>
      </c>
      <c r="N360" s="33">
        <v>52.241245200000002</v>
      </c>
      <c r="O360" s="33">
        <v>38.425902450000002</v>
      </c>
      <c r="P360" s="33">
        <v>49.567637599999998</v>
      </c>
      <c r="Q360" s="33">
        <v>69.122151049999999</v>
      </c>
      <c r="R360" s="33">
        <v>38.32266645</v>
      </c>
      <c r="S360" s="33">
        <v>29.58491355</v>
      </c>
      <c r="T360" s="33">
        <v>30.144734</v>
      </c>
      <c r="U360" s="33">
        <v>26.651772749999999</v>
      </c>
      <c r="V360" s="33">
        <v>51.813301549999991</v>
      </c>
    </row>
    <row r="361" spans="2:22" x14ac:dyDescent="0.3">
      <c r="B361" s="11" t="s">
        <v>4844</v>
      </c>
      <c r="C361" s="11" t="s">
        <v>4845</v>
      </c>
      <c r="D361" s="11" t="s">
        <v>4846</v>
      </c>
      <c r="E361" s="11" t="s">
        <v>2768</v>
      </c>
      <c r="F361" s="33">
        <v>105.41353115</v>
      </c>
      <c r="G361" s="33">
        <v>107.75680699999999</v>
      </c>
      <c r="H361" s="33">
        <v>105.57392415</v>
      </c>
      <c r="I361" s="33">
        <v>104.81084174999999</v>
      </c>
      <c r="J361" s="33">
        <v>105.7352061</v>
      </c>
      <c r="K361" s="33">
        <v>104.44069825</v>
      </c>
      <c r="L361" s="33">
        <v>105.31075205</v>
      </c>
      <c r="M361" s="33">
        <v>104.5250537</v>
      </c>
      <c r="N361" s="33">
        <v>105.12400814999999</v>
      </c>
      <c r="O361" s="33">
        <v>105.83613945</v>
      </c>
      <c r="P361" s="33">
        <v>106.99648089999999</v>
      </c>
      <c r="Q361" s="33">
        <v>108.1876015</v>
      </c>
      <c r="R361" s="33">
        <v>106.58370705</v>
      </c>
      <c r="S361" s="33">
        <v>115.33679685</v>
      </c>
      <c r="T361" s="33">
        <v>109.23850710000001</v>
      </c>
      <c r="U361" s="33">
        <v>108.31186649999999</v>
      </c>
      <c r="V361" s="33">
        <v>108.62740085</v>
      </c>
    </row>
    <row r="362" spans="2:22" x14ac:dyDescent="0.3">
      <c r="B362" s="8" t="s">
        <v>4169</v>
      </c>
      <c r="C362" s="8" t="s">
        <v>4170</v>
      </c>
      <c r="D362" s="8" t="s">
        <v>4171</v>
      </c>
      <c r="E362" s="8" t="s">
        <v>2159</v>
      </c>
      <c r="F362" s="33">
        <v>103.20679955</v>
      </c>
      <c r="G362" s="33">
        <v>87.996068300000005</v>
      </c>
      <c r="H362" s="33">
        <v>82.010158700000005</v>
      </c>
      <c r="I362" s="33">
        <v>79.546068700000006</v>
      </c>
      <c r="J362" s="33">
        <v>70.634445849999992</v>
      </c>
      <c r="K362" s="33">
        <v>66.996531700000006</v>
      </c>
      <c r="L362" s="33">
        <v>68.738795699999997</v>
      </c>
      <c r="M362" s="33">
        <v>70.542060300000003</v>
      </c>
      <c r="N362" s="33">
        <v>69.449938250000002</v>
      </c>
      <c r="O362" s="33">
        <v>78.906125299999999</v>
      </c>
      <c r="P362" s="33">
        <v>78.238725399999993</v>
      </c>
      <c r="Q362" s="33">
        <v>83.198036500000001</v>
      </c>
      <c r="R362" s="33">
        <v>76.762620499999997</v>
      </c>
      <c r="S362" s="33">
        <v>83.262026249999991</v>
      </c>
      <c r="T362" s="33">
        <v>72.816022099999998</v>
      </c>
      <c r="U362" s="33">
        <v>69.216415249999997</v>
      </c>
      <c r="V362" s="33">
        <v>69.208178450000005</v>
      </c>
    </row>
    <row r="363" spans="2:22" x14ac:dyDescent="0.3">
      <c r="B363" s="11" t="s">
        <v>5131</v>
      </c>
      <c r="C363" s="11" t="s">
        <v>5132</v>
      </c>
      <c r="D363" s="11" t="s">
        <v>5133</v>
      </c>
      <c r="E363" s="11" t="s">
        <v>2159</v>
      </c>
      <c r="F363" s="33">
        <v>152.85646147368419</v>
      </c>
      <c r="G363" s="33">
        <v>107.5802945789474</v>
      </c>
      <c r="H363" s="33">
        <v>120.1995448421053</v>
      </c>
      <c r="I363" s="33">
        <v>91.567558157894737</v>
      </c>
      <c r="J363" s="33">
        <v>80.299566444444451</v>
      </c>
      <c r="K363" s="33">
        <v>80.244313055555551</v>
      </c>
      <c r="L363" s="33">
        <v>84.197857277777786</v>
      </c>
      <c r="M363" s="33">
        <v>87.743921684210534</v>
      </c>
      <c r="N363" s="33">
        <v>87.49603484210526</v>
      </c>
      <c r="O363" s="33">
        <v>86.760904894736839</v>
      </c>
      <c r="P363" s="33">
        <v>94.502677894736848</v>
      </c>
      <c r="Q363" s="33">
        <v>107.6432232105263</v>
      </c>
      <c r="R363" s="33">
        <v>107.1681145263158</v>
      </c>
      <c r="S363" s="33">
        <v>120.9343648421053</v>
      </c>
      <c r="T363" s="33">
        <v>87.127950210526308</v>
      </c>
      <c r="U363" s="33">
        <v>71.940772055555556</v>
      </c>
      <c r="V363" s="33">
        <v>69.763741411764713</v>
      </c>
    </row>
    <row r="364" spans="2:22" x14ac:dyDescent="0.3">
      <c r="B364" s="8" t="s">
        <v>4660</v>
      </c>
      <c r="C364" s="8" t="s">
        <v>4661</v>
      </c>
      <c r="D364" s="8" t="s">
        <v>4662</v>
      </c>
      <c r="E364" s="8" t="s">
        <v>2159</v>
      </c>
      <c r="F364" s="33">
        <v>137.28427295</v>
      </c>
      <c r="G364" s="33">
        <v>96.741173349999997</v>
      </c>
      <c r="H364" s="33">
        <v>109.68231985</v>
      </c>
      <c r="I364" s="33">
        <v>79.445905749999994</v>
      </c>
      <c r="J364" s="33">
        <v>69.565451249999995</v>
      </c>
      <c r="K364" s="33">
        <v>68.503522399999994</v>
      </c>
      <c r="L364" s="33">
        <v>72.999791450000004</v>
      </c>
      <c r="M364" s="33">
        <v>76.925677100000001</v>
      </c>
      <c r="N364" s="33">
        <v>74.269881249999997</v>
      </c>
      <c r="O364" s="33">
        <v>74.924539199999998</v>
      </c>
      <c r="P364" s="33">
        <v>83.1386404</v>
      </c>
      <c r="Q364" s="33">
        <v>97.377249649999996</v>
      </c>
      <c r="R364" s="33">
        <v>96.729843700000004</v>
      </c>
      <c r="S364" s="33">
        <v>123.9068726</v>
      </c>
      <c r="T364" s="33">
        <v>81.699082349999998</v>
      </c>
      <c r="U364" s="33">
        <v>68.687301000000005</v>
      </c>
      <c r="V364" s="33">
        <v>71.125998150000001</v>
      </c>
    </row>
    <row r="365" spans="2:22" x14ac:dyDescent="0.3">
      <c r="B365" s="11" t="s">
        <v>2811</v>
      </c>
      <c r="C365" s="11" t="s">
        <v>2812</v>
      </c>
      <c r="D365" s="11" t="s">
        <v>2813</v>
      </c>
      <c r="E365" s="11" t="s">
        <v>2159</v>
      </c>
      <c r="F365" s="33">
        <v>126.4546588</v>
      </c>
      <c r="G365" s="33">
        <v>102.26006479999999</v>
      </c>
      <c r="H365" s="33">
        <v>95.420833600000009</v>
      </c>
      <c r="I365" s="33">
        <v>90.130054150000007</v>
      </c>
      <c r="J365" s="33">
        <v>84.443171849999999</v>
      </c>
      <c r="K365" s="33">
        <v>85.106289849999996</v>
      </c>
      <c r="L365" s="33">
        <v>79.574607</v>
      </c>
      <c r="M365" s="33">
        <v>81.501803300000006</v>
      </c>
      <c r="N365" s="33">
        <v>80.375980549999994</v>
      </c>
      <c r="O365" s="33">
        <v>88.716321449999995</v>
      </c>
      <c r="P365" s="33">
        <v>90.308122800000007</v>
      </c>
      <c r="Q365" s="33">
        <v>95.776135299999993</v>
      </c>
      <c r="R365" s="33">
        <v>93.508934699999998</v>
      </c>
      <c r="S365" s="33">
        <v>83.003792349999998</v>
      </c>
      <c r="T365" s="33">
        <v>59.331428350000003</v>
      </c>
      <c r="U365" s="33">
        <v>52.784621199999997</v>
      </c>
      <c r="V365" s="33">
        <v>53.496050049999987</v>
      </c>
    </row>
    <row r="366" spans="2:22" x14ac:dyDescent="0.3">
      <c r="B366" s="8" t="s">
        <v>5440</v>
      </c>
      <c r="C366" s="8" t="s">
        <v>5441</v>
      </c>
      <c r="D366" s="8" t="s">
        <v>5442</v>
      </c>
      <c r="E366" s="8" t="s">
        <v>2159</v>
      </c>
      <c r="F366" s="33">
        <v>141.23124884999999</v>
      </c>
      <c r="G366" s="33">
        <v>93.075767499999998</v>
      </c>
      <c r="H366" s="33">
        <v>110.54868365</v>
      </c>
      <c r="I366" s="33">
        <v>78.973373949999996</v>
      </c>
      <c r="J366" s="33">
        <v>69.704180799999989</v>
      </c>
      <c r="K366" s="33">
        <v>70.096716600000008</v>
      </c>
      <c r="L366" s="33">
        <v>74.242170399999992</v>
      </c>
      <c r="M366" s="33">
        <v>74.919115250000004</v>
      </c>
      <c r="N366" s="33">
        <v>76.235852699999995</v>
      </c>
      <c r="O366" s="33">
        <v>76.463589549999995</v>
      </c>
      <c r="P366" s="33">
        <v>83.588464450000004</v>
      </c>
      <c r="Q366" s="33">
        <v>96.637647349999995</v>
      </c>
      <c r="R366" s="33">
        <v>94.130379250000004</v>
      </c>
      <c r="S366" s="33">
        <v>116.0226488</v>
      </c>
      <c r="T366" s="33">
        <v>79.338787550000006</v>
      </c>
      <c r="U366" s="33">
        <v>64.760865049999992</v>
      </c>
      <c r="V366" s="33">
        <v>65.965281050000002</v>
      </c>
    </row>
    <row r="367" spans="2:22" x14ac:dyDescent="0.3">
      <c r="B367" s="11" t="s">
        <v>4497</v>
      </c>
      <c r="C367" s="11" t="s">
        <v>4498</v>
      </c>
      <c r="D367" s="11" t="s">
        <v>4499</v>
      </c>
      <c r="E367" s="11" t="s">
        <v>2159</v>
      </c>
      <c r="F367" s="33">
        <v>140.4521302</v>
      </c>
      <c r="G367" s="33">
        <v>102.07208034999999</v>
      </c>
      <c r="H367" s="33">
        <v>107.68676455000001</v>
      </c>
      <c r="I367" s="33">
        <v>88.815947099999988</v>
      </c>
      <c r="J367" s="33">
        <v>77.817801150000008</v>
      </c>
      <c r="K367" s="33">
        <v>72.159562249999993</v>
      </c>
      <c r="L367" s="33">
        <v>76.610079200000001</v>
      </c>
      <c r="M367" s="33">
        <v>78.119048250000006</v>
      </c>
      <c r="N367" s="33">
        <v>76.690702850000008</v>
      </c>
      <c r="O367" s="33">
        <v>81.173499100000001</v>
      </c>
      <c r="P367" s="33">
        <v>85.497466549999999</v>
      </c>
      <c r="Q367" s="33">
        <v>96.556872799999994</v>
      </c>
      <c r="R367" s="33">
        <v>90.063536249999999</v>
      </c>
      <c r="S367" s="33">
        <v>115.4174558</v>
      </c>
      <c r="T367" s="33">
        <v>79.695300599999996</v>
      </c>
      <c r="U367" s="33">
        <v>69.22639925</v>
      </c>
      <c r="V367" s="33">
        <v>70.111753899999997</v>
      </c>
    </row>
    <row r="368" spans="2:22" x14ac:dyDescent="0.3">
      <c r="B368" s="8" t="s">
        <v>4868</v>
      </c>
      <c r="C368" s="8" t="s">
        <v>4869</v>
      </c>
      <c r="D368" s="8" t="s">
        <v>4870</v>
      </c>
      <c r="E368" s="8" t="s">
        <v>2159</v>
      </c>
      <c r="F368" s="33">
        <v>151.49587235000001</v>
      </c>
      <c r="G368" s="33">
        <v>102.2429636</v>
      </c>
      <c r="H368" s="33">
        <v>118.47682330000001</v>
      </c>
      <c r="I368" s="33">
        <v>86.787136699999991</v>
      </c>
      <c r="J368" s="33">
        <v>76.992460249999993</v>
      </c>
      <c r="K368" s="33">
        <v>78.106481849999994</v>
      </c>
      <c r="L368" s="33">
        <v>81.6379606</v>
      </c>
      <c r="M368" s="33">
        <v>82.444773699999999</v>
      </c>
      <c r="N368" s="33">
        <v>83.326121499999999</v>
      </c>
      <c r="O368" s="33">
        <v>81.467588950000007</v>
      </c>
      <c r="P368" s="33">
        <v>89.613973950000002</v>
      </c>
      <c r="Q368" s="33">
        <v>103.65921105</v>
      </c>
      <c r="R368" s="33">
        <v>100.24479835</v>
      </c>
      <c r="S368" s="33">
        <v>119.9903077</v>
      </c>
      <c r="T368" s="33">
        <v>82.325257300000004</v>
      </c>
      <c r="U368" s="33">
        <v>66.722363000000001</v>
      </c>
      <c r="V368" s="33">
        <v>67.904744300000004</v>
      </c>
    </row>
    <row r="369" spans="2:22" x14ac:dyDescent="0.3">
      <c r="B369" s="11" t="s">
        <v>4612</v>
      </c>
      <c r="C369" s="11" t="s">
        <v>4613</v>
      </c>
      <c r="D369" s="11" t="s">
        <v>4614</v>
      </c>
      <c r="E369" s="11" t="s">
        <v>2159</v>
      </c>
      <c r="F369" s="33">
        <v>149.05504974999999</v>
      </c>
      <c r="G369" s="33">
        <v>89.776987999999989</v>
      </c>
      <c r="H369" s="33">
        <v>113.50390822222219</v>
      </c>
      <c r="I369" s="33">
        <v>77.788792999999998</v>
      </c>
      <c r="J369" s="33">
        <v>61.619351000000002</v>
      </c>
      <c r="K369" s="33">
        <v>56.47352318181818</v>
      </c>
      <c r="L369" s="33">
        <v>68.45760407692309</v>
      </c>
      <c r="M369" s="33">
        <v>72.129785624999997</v>
      </c>
      <c r="N369" s="33">
        <v>66.555985214285712</v>
      </c>
      <c r="O369" s="33">
        <v>64.596938750000007</v>
      </c>
      <c r="P369" s="33">
        <v>71.623960538461546</v>
      </c>
      <c r="Q369" s="33">
        <v>91.483572384615385</v>
      </c>
      <c r="R369" s="33">
        <v>87.017471428571426</v>
      </c>
      <c r="S369" s="33">
        <v>106.3843126875</v>
      </c>
      <c r="T369" s="33">
        <v>74.486379266666674</v>
      </c>
      <c r="U369" s="33">
        <v>64.624791500000001</v>
      </c>
      <c r="V369" s="33">
        <v>73.344016230769228</v>
      </c>
    </row>
    <row r="370" spans="2:22" x14ac:dyDescent="0.3">
      <c r="B370" s="8" t="s">
        <v>4067</v>
      </c>
      <c r="C370" s="8" t="s">
        <v>4068</v>
      </c>
      <c r="D370" s="8" t="s">
        <v>4069</v>
      </c>
      <c r="E370" s="8" t="s">
        <v>2159</v>
      </c>
      <c r="F370" s="33">
        <v>83.738301300000003</v>
      </c>
      <c r="G370" s="33">
        <v>74.970226950000011</v>
      </c>
      <c r="H370" s="33">
        <v>69.307035249999998</v>
      </c>
      <c r="I370" s="33">
        <v>67.785439599999989</v>
      </c>
      <c r="J370" s="33">
        <v>64.518975049999995</v>
      </c>
      <c r="K370" s="33">
        <v>57.998628684210523</v>
      </c>
      <c r="L370" s="33">
        <v>61.602305349999988</v>
      </c>
      <c r="M370" s="33">
        <v>62.051871949999999</v>
      </c>
      <c r="N370" s="33">
        <v>59.828762249999997</v>
      </c>
      <c r="O370" s="33">
        <v>65.494422499999999</v>
      </c>
      <c r="P370" s="33">
        <v>66.315369849999996</v>
      </c>
      <c r="Q370" s="33">
        <v>69.680036099999995</v>
      </c>
      <c r="R370" s="33">
        <v>68.525570849999994</v>
      </c>
      <c r="S370" s="33">
        <v>73.147674949999995</v>
      </c>
      <c r="T370" s="33">
        <v>60.491008649999998</v>
      </c>
      <c r="U370" s="33">
        <v>56.675647100000013</v>
      </c>
      <c r="V370" s="33">
        <v>59.546315900000003</v>
      </c>
    </row>
    <row r="371" spans="2:22" x14ac:dyDescent="0.3">
      <c r="B371" s="11" t="s">
        <v>3973</v>
      </c>
      <c r="C371" s="11" t="s">
        <v>3974</v>
      </c>
      <c r="D371" s="11" t="s">
        <v>3975</v>
      </c>
      <c r="E371" s="11" t="s">
        <v>2159</v>
      </c>
      <c r="F371" s="33">
        <v>187.89228965000001</v>
      </c>
      <c r="G371" s="33">
        <v>137.94546664999999</v>
      </c>
      <c r="H371" s="33">
        <v>131.91670329999999</v>
      </c>
      <c r="I371" s="33">
        <v>108.97144824999999</v>
      </c>
      <c r="J371" s="33">
        <v>98.93281540000001</v>
      </c>
      <c r="K371" s="33">
        <v>101.64140805</v>
      </c>
      <c r="L371" s="33">
        <v>109.47984885</v>
      </c>
      <c r="M371" s="33">
        <v>104.80744935</v>
      </c>
      <c r="N371" s="33">
        <v>96.005420049999998</v>
      </c>
      <c r="O371" s="33">
        <v>96.302834649999994</v>
      </c>
      <c r="P371" s="33">
        <v>110.6414576</v>
      </c>
      <c r="Q371" s="33">
        <v>142.72277790000001</v>
      </c>
      <c r="R371" s="33">
        <v>139.24160219999999</v>
      </c>
      <c r="S371" s="33">
        <v>153.84291865</v>
      </c>
      <c r="T371" s="33">
        <v>97.45958555</v>
      </c>
      <c r="U371" s="33">
        <v>85.060114099999993</v>
      </c>
      <c r="V371" s="33">
        <v>83.026759150000004</v>
      </c>
    </row>
    <row r="372" spans="2:22" x14ac:dyDescent="0.3">
      <c r="B372" s="8" t="s">
        <v>3365</v>
      </c>
      <c r="C372" s="8" t="s">
        <v>3366</v>
      </c>
      <c r="D372" s="8" t="s">
        <v>3367</v>
      </c>
      <c r="E372" s="8" t="s">
        <v>2159</v>
      </c>
      <c r="F372" s="33">
        <v>95.156923800000001</v>
      </c>
      <c r="G372" s="33">
        <v>65.902737900000005</v>
      </c>
      <c r="H372" s="33">
        <v>72.18291275</v>
      </c>
      <c r="I372" s="33">
        <v>57.602256300000001</v>
      </c>
      <c r="J372" s="33">
        <v>50.590102850000001</v>
      </c>
      <c r="K372" s="33">
        <v>49.154280100000001</v>
      </c>
      <c r="L372" s="33">
        <v>51.12497175</v>
      </c>
      <c r="M372" s="33">
        <v>51.300766750000001</v>
      </c>
      <c r="N372" s="33">
        <v>48.21671585</v>
      </c>
      <c r="O372" s="33">
        <v>50.433211100000001</v>
      </c>
      <c r="P372" s="33">
        <v>56.627295799999999</v>
      </c>
      <c r="Q372" s="33">
        <v>64.116124600000006</v>
      </c>
      <c r="R372" s="33">
        <v>63.924445300000002</v>
      </c>
      <c r="S372" s="33">
        <v>76.102717549999994</v>
      </c>
      <c r="T372" s="33">
        <v>55.924910949999997</v>
      </c>
      <c r="U372" s="33">
        <v>47.827542399999999</v>
      </c>
      <c r="V372" s="33">
        <v>49.721191849999997</v>
      </c>
    </row>
    <row r="373" spans="2:22" x14ac:dyDescent="0.3">
      <c r="B373" s="11" t="s">
        <v>4823</v>
      </c>
      <c r="C373" s="11" t="s">
        <v>4824</v>
      </c>
      <c r="D373" s="11" t="s">
        <v>4825</v>
      </c>
      <c r="E373" s="11" t="s">
        <v>2159</v>
      </c>
      <c r="F373" s="33">
        <v>213.47042429999999</v>
      </c>
      <c r="G373" s="33">
        <v>160.9794096</v>
      </c>
      <c r="H373" s="33">
        <v>157.6303125</v>
      </c>
      <c r="I373" s="33">
        <v>132.93113865000001</v>
      </c>
      <c r="J373" s="33">
        <v>127.72554545</v>
      </c>
      <c r="K373" s="33">
        <v>115.92358335</v>
      </c>
      <c r="L373" s="33">
        <v>127.80136335</v>
      </c>
      <c r="M373" s="33">
        <v>128.13630090000001</v>
      </c>
      <c r="N373" s="33">
        <v>134.08983620000001</v>
      </c>
      <c r="O373" s="33">
        <v>133.72271710000001</v>
      </c>
      <c r="P373" s="33">
        <v>137.34811975</v>
      </c>
      <c r="Q373" s="33">
        <v>146.62701250000001</v>
      </c>
      <c r="R373" s="33">
        <v>137.84740694999999</v>
      </c>
      <c r="S373" s="33">
        <v>161.20899815000001</v>
      </c>
      <c r="T373" s="33">
        <v>131.21462750000001</v>
      </c>
      <c r="U373" s="33">
        <v>134.8863714</v>
      </c>
      <c r="V373" s="33">
        <v>131.06128229999999</v>
      </c>
    </row>
    <row r="374" spans="2:22" x14ac:dyDescent="0.3">
      <c r="B374" s="8" t="s">
        <v>5191</v>
      </c>
      <c r="C374" s="8" t="s">
        <v>5192</v>
      </c>
      <c r="D374" s="8" t="s">
        <v>5193</v>
      </c>
      <c r="E374" s="8" t="s">
        <v>2159</v>
      </c>
      <c r="F374" s="33">
        <v>102.0844008</v>
      </c>
      <c r="G374" s="33">
        <v>98.089004599999996</v>
      </c>
      <c r="H374" s="33">
        <v>95.581217949999996</v>
      </c>
      <c r="I374" s="33">
        <v>93.254408650000002</v>
      </c>
      <c r="J374" s="33">
        <v>92.599116199999997</v>
      </c>
      <c r="K374" s="33">
        <v>97.387506399999992</v>
      </c>
      <c r="L374" s="33">
        <v>88.860899599999996</v>
      </c>
      <c r="M374" s="33">
        <v>89.909711149999993</v>
      </c>
      <c r="N374" s="33">
        <v>88.215786899999998</v>
      </c>
      <c r="O374" s="33">
        <v>93.876124149999995</v>
      </c>
      <c r="P374" s="33">
        <v>94.802716899999993</v>
      </c>
      <c r="Q374" s="33">
        <v>100.5049434</v>
      </c>
      <c r="R374" s="33">
        <v>97.007417750000002</v>
      </c>
      <c r="S374" s="33">
        <v>82.110982500000006</v>
      </c>
      <c r="T374" s="33">
        <v>70.609935500000006</v>
      </c>
      <c r="U374" s="33">
        <v>66.173229849999998</v>
      </c>
      <c r="V374" s="33">
        <v>68.001957149999996</v>
      </c>
    </row>
    <row r="375" spans="2:22" x14ac:dyDescent="0.3">
      <c r="B375" s="11" t="s">
        <v>4283</v>
      </c>
      <c r="C375" s="11" t="s">
        <v>4284</v>
      </c>
      <c r="D375" s="11" t="s">
        <v>4285</v>
      </c>
      <c r="E375" s="11" t="s">
        <v>2159</v>
      </c>
      <c r="F375" s="33">
        <v>211.56219350000001</v>
      </c>
      <c r="G375" s="33">
        <v>203.70628245</v>
      </c>
      <c r="H375" s="33">
        <v>203.7413933</v>
      </c>
      <c r="I375" s="33">
        <v>198.03294925</v>
      </c>
      <c r="J375" s="33">
        <v>193.36448490000001</v>
      </c>
      <c r="K375" s="33">
        <v>189.27965895</v>
      </c>
      <c r="L375" s="33">
        <v>191.72273444999999</v>
      </c>
      <c r="M375" s="33">
        <v>192.64310535000001</v>
      </c>
      <c r="N375" s="33">
        <v>189.05977970000001</v>
      </c>
      <c r="O375" s="33">
        <v>197.99048210000001</v>
      </c>
      <c r="P375" s="33">
        <v>198.5953197</v>
      </c>
      <c r="Q375" s="33">
        <v>201.65639815</v>
      </c>
      <c r="R375" s="33">
        <v>204.88863699999999</v>
      </c>
      <c r="S375" s="33">
        <v>143.4625418</v>
      </c>
      <c r="T375" s="33">
        <v>113.3350525</v>
      </c>
      <c r="U375" s="33">
        <v>105.80775559999999</v>
      </c>
      <c r="V375" s="33">
        <v>105.20405359999999</v>
      </c>
    </row>
    <row r="376" spans="2:22" x14ac:dyDescent="0.3">
      <c r="B376" s="8" t="s">
        <v>2156</v>
      </c>
      <c r="C376" s="8" t="s">
        <v>2157</v>
      </c>
      <c r="D376" s="8" t="s">
        <v>2158</v>
      </c>
      <c r="E376" s="8" t="s">
        <v>2159</v>
      </c>
      <c r="F376" s="33">
        <v>99.147828099999998</v>
      </c>
      <c r="G376" s="33">
        <v>70.393286149999994</v>
      </c>
      <c r="H376" s="33">
        <v>73.439855199999997</v>
      </c>
      <c r="I376" s="33">
        <v>64.124555200000003</v>
      </c>
      <c r="J376" s="33">
        <v>59.912159950000003</v>
      </c>
      <c r="K376" s="33">
        <v>58.691892800000012</v>
      </c>
      <c r="L376" s="33">
        <v>58.705837399999993</v>
      </c>
      <c r="M376" s="33">
        <v>55.233770649999997</v>
      </c>
      <c r="N376" s="33">
        <v>60.269113050000001</v>
      </c>
      <c r="O376" s="33">
        <v>62.630453799999998</v>
      </c>
      <c r="P376" s="33">
        <v>67.11304595</v>
      </c>
      <c r="Q376" s="33">
        <v>71.710718450000002</v>
      </c>
      <c r="R376" s="33">
        <v>70.532959849999997</v>
      </c>
      <c r="S376" s="33">
        <v>91.688070350000004</v>
      </c>
      <c r="T376" s="33">
        <v>57.900091949999997</v>
      </c>
      <c r="U376" s="33">
        <v>50.723516600000004</v>
      </c>
      <c r="V376" s="33">
        <v>52.84020305</v>
      </c>
    </row>
    <row r="377" spans="2:22" x14ac:dyDescent="0.3">
      <c r="B377" s="11" t="s">
        <v>4814</v>
      </c>
      <c r="C377" s="11" t="s">
        <v>4815</v>
      </c>
      <c r="D377" s="11" t="s">
        <v>4816</v>
      </c>
      <c r="E377" s="11" t="s">
        <v>2159</v>
      </c>
      <c r="F377" s="33">
        <v>116.2697927</v>
      </c>
      <c r="G377" s="33">
        <v>112.3684993</v>
      </c>
      <c r="H377" s="33">
        <v>107.61634770000001</v>
      </c>
      <c r="I377" s="33">
        <v>104.38924665</v>
      </c>
      <c r="J377" s="33">
        <v>102.40418295000001</v>
      </c>
      <c r="K377" s="33">
        <v>101.4905686315789</v>
      </c>
      <c r="L377" s="33">
        <v>100.7218544</v>
      </c>
      <c r="M377" s="33">
        <v>100.62645795</v>
      </c>
      <c r="N377" s="33">
        <v>99.088573099999991</v>
      </c>
      <c r="O377" s="33">
        <v>104.79365325000001</v>
      </c>
      <c r="P377" s="33">
        <v>105.50978189999999</v>
      </c>
      <c r="Q377" s="33">
        <v>108.10414075</v>
      </c>
      <c r="R377" s="33">
        <v>108.0241978</v>
      </c>
      <c r="S377" s="33">
        <v>88.787839750000003</v>
      </c>
      <c r="T377" s="33">
        <v>69.820740149999992</v>
      </c>
      <c r="U377" s="33">
        <v>64.853164000000007</v>
      </c>
      <c r="V377" s="33">
        <v>64.502876549999996</v>
      </c>
    </row>
    <row r="378" spans="2:22" x14ac:dyDescent="0.3">
      <c r="B378" s="8" t="s">
        <v>3198</v>
      </c>
      <c r="C378" s="8" t="s">
        <v>3199</v>
      </c>
      <c r="D378" s="8" t="s">
        <v>3200</v>
      </c>
      <c r="E378" s="8" t="s">
        <v>2159</v>
      </c>
      <c r="F378" s="33">
        <v>131.65594836842101</v>
      </c>
      <c r="G378" s="33">
        <v>88.826652600000003</v>
      </c>
      <c r="H378" s="33">
        <v>104.4363446</v>
      </c>
      <c r="I378" s="33">
        <v>75.624069450000007</v>
      </c>
      <c r="J378" s="33">
        <v>65.24679965</v>
      </c>
      <c r="K378" s="33">
        <v>67.144048900000001</v>
      </c>
      <c r="L378" s="33">
        <v>68.013296400000002</v>
      </c>
      <c r="M378" s="33">
        <v>62.441396150000003</v>
      </c>
      <c r="N378" s="33">
        <v>64.097560049999998</v>
      </c>
      <c r="O378" s="33">
        <v>64.021380199999996</v>
      </c>
      <c r="P378" s="33">
        <v>71.928309499999997</v>
      </c>
      <c r="Q378" s="33">
        <v>83.95774105000001</v>
      </c>
      <c r="R378" s="33">
        <v>82.175142949999994</v>
      </c>
      <c r="S378" s="33">
        <v>102.10460865</v>
      </c>
      <c r="T378" s="33">
        <v>63.812488850000001</v>
      </c>
      <c r="U378" s="33">
        <v>47.745036900000002</v>
      </c>
      <c r="V378" s="33">
        <v>48.339809299999999</v>
      </c>
    </row>
    <row r="379" spans="2:22" x14ac:dyDescent="0.3">
      <c r="B379" s="11" t="s">
        <v>2853</v>
      </c>
      <c r="C379" s="11" t="s">
        <v>2854</v>
      </c>
      <c r="D379" s="11" t="s">
        <v>2855</v>
      </c>
      <c r="E379" s="11" t="s">
        <v>2159</v>
      </c>
      <c r="F379" s="33">
        <v>120.0694081</v>
      </c>
      <c r="G379" s="33">
        <v>88.872775949999991</v>
      </c>
      <c r="H379" s="33">
        <v>94.4267617</v>
      </c>
      <c r="I379" s="33">
        <v>76.463476499999999</v>
      </c>
      <c r="J379" s="33">
        <v>73.575842950000009</v>
      </c>
      <c r="K379" s="33">
        <v>74.611586649999992</v>
      </c>
      <c r="L379" s="33">
        <v>75.199687549999993</v>
      </c>
      <c r="M379" s="33">
        <v>75.241007049999993</v>
      </c>
      <c r="N379" s="33">
        <v>71.949477349999995</v>
      </c>
      <c r="O379" s="33">
        <v>74.126156350000002</v>
      </c>
      <c r="P379" s="33">
        <v>79.059105000000002</v>
      </c>
      <c r="Q379" s="33">
        <v>93.968148749999997</v>
      </c>
      <c r="R379" s="33">
        <v>86.209775250000007</v>
      </c>
      <c r="S379" s="33">
        <v>102.10529080000001</v>
      </c>
      <c r="T379" s="33">
        <v>73.060818900000001</v>
      </c>
      <c r="U379" s="33">
        <v>63.689317549999998</v>
      </c>
      <c r="V379" s="33">
        <v>69.287945749999992</v>
      </c>
    </row>
    <row r="380" spans="2:22" x14ac:dyDescent="0.3">
      <c r="B380" s="8" t="s">
        <v>3359</v>
      </c>
      <c r="C380" s="8" t="s">
        <v>3360</v>
      </c>
      <c r="D380" s="8" t="s">
        <v>3361</v>
      </c>
      <c r="E380" s="8" t="s">
        <v>2159</v>
      </c>
      <c r="F380" s="33">
        <v>109.08859459999999</v>
      </c>
      <c r="G380" s="33">
        <v>81.866033250000001</v>
      </c>
      <c r="H380" s="33">
        <v>86.579828649999996</v>
      </c>
      <c r="I380" s="33">
        <v>65.750343950000001</v>
      </c>
      <c r="J380" s="33">
        <v>56.959423949999987</v>
      </c>
      <c r="K380" s="33">
        <v>55.408818050000001</v>
      </c>
      <c r="L380" s="33">
        <v>59.061252650000007</v>
      </c>
      <c r="M380" s="33">
        <v>58.888067550000002</v>
      </c>
      <c r="N380" s="33">
        <v>58.514609399999998</v>
      </c>
      <c r="O380" s="33">
        <v>58.738343899999997</v>
      </c>
      <c r="P380" s="33">
        <v>63.469026049999997</v>
      </c>
      <c r="Q380" s="33">
        <v>75.88394000000001</v>
      </c>
      <c r="R380" s="33">
        <v>72.240104049999999</v>
      </c>
      <c r="S380" s="33">
        <v>80.259138550000003</v>
      </c>
      <c r="T380" s="33">
        <v>56.443321249999997</v>
      </c>
      <c r="U380" s="33">
        <v>47.134061099999997</v>
      </c>
      <c r="V380" s="33">
        <v>48.445847049999998</v>
      </c>
    </row>
    <row r="381" spans="2:22" x14ac:dyDescent="0.3">
      <c r="B381" s="11" t="s">
        <v>4575</v>
      </c>
      <c r="C381" s="11" t="s">
        <v>4576</v>
      </c>
      <c r="D381" s="11" t="s">
        <v>4577</v>
      </c>
      <c r="E381" s="11" t="s">
        <v>2159</v>
      </c>
      <c r="F381" s="33">
        <v>100.03775905000001</v>
      </c>
      <c r="G381" s="33">
        <v>69.549911350000002</v>
      </c>
      <c r="H381" s="33">
        <v>76.038134600000006</v>
      </c>
      <c r="I381" s="33">
        <v>61.098345799999997</v>
      </c>
      <c r="J381" s="33">
        <v>54.669286900000003</v>
      </c>
      <c r="K381" s="33">
        <v>54.221880550000002</v>
      </c>
      <c r="L381" s="33">
        <v>57.135603000000003</v>
      </c>
      <c r="M381" s="33">
        <v>57.60053885</v>
      </c>
      <c r="N381" s="33">
        <v>57.649579950000003</v>
      </c>
      <c r="O381" s="33">
        <v>59.114806100000003</v>
      </c>
      <c r="P381" s="33">
        <v>61.462255050000003</v>
      </c>
      <c r="Q381" s="33">
        <v>70.541347650000006</v>
      </c>
      <c r="R381" s="33">
        <v>67.197018600000007</v>
      </c>
      <c r="S381" s="33">
        <v>76.128914850000001</v>
      </c>
      <c r="T381" s="33">
        <v>59.085215649999988</v>
      </c>
      <c r="U381" s="33">
        <v>51.646157549999998</v>
      </c>
      <c r="V381" s="33">
        <v>51.92633455</v>
      </c>
    </row>
    <row r="382" spans="2:22" x14ac:dyDescent="0.3">
      <c r="B382" s="8" t="s">
        <v>4259</v>
      </c>
      <c r="C382" s="8" t="s">
        <v>4260</v>
      </c>
      <c r="D382" s="8" t="s">
        <v>4261</v>
      </c>
      <c r="E382" s="8" t="s">
        <v>2159</v>
      </c>
      <c r="F382" s="33">
        <v>118.7442751</v>
      </c>
      <c r="G382" s="33">
        <v>87.293365449999996</v>
      </c>
      <c r="H382" s="33">
        <v>89.425874699999994</v>
      </c>
      <c r="I382" s="33">
        <v>71.716016049999993</v>
      </c>
      <c r="J382" s="33">
        <v>62.033597649999997</v>
      </c>
      <c r="K382" s="33">
        <v>62.304930599999999</v>
      </c>
      <c r="L382" s="33">
        <v>65.557591200000005</v>
      </c>
      <c r="M382" s="33">
        <v>67.153484449999993</v>
      </c>
      <c r="N382" s="33">
        <v>65.746599549999999</v>
      </c>
      <c r="O382" s="33">
        <v>67.522874149999993</v>
      </c>
      <c r="P382" s="33">
        <v>72.206037749999993</v>
      </c>
      <c r="Q382" s="33">
        <v>86.586061650000005</v>
      </c>
      <c r="R382" s="33">
        <v>77.730539450000009</v>
      </c>
      <c r="S382" s="33">
        <v>96.902625850000007</v>
      </c>
      <c r="T382" s="33">
        <v>68.947435299999995</v>
      </c>
      <c r="U382" s="33">
        <v>61.257999949999999</v>
      </c>
      <c r="V382" s="33">
        <v>60.223887599999998</v>
      </c>
    </row>
    <row r="383" spans="2:22" x14ac:dyDescent="0.3">
      <c r="B383" s="11" t="s">
        <v>4962</v>
      </c>
      <c r="C383" s="11" t="s">
        <v>4963</v>
      </c>
      <c r="D383" s="11" t="s">
        <v>4964</v>
      </c>
      <c r="E383" s="11" t="s">
        <v>2159</v>
      </c>
      <c r="F383" s="33">
        <v>120.20430005</v>
      </c>
      <c r="G383" s="33">
        <v>85.705747450000004</v>
      </c>
      <c r="H383" s="33">
        <v>94.167680250000004</v>
      </c>
      <c r="I383" s="33">
        <v>73.228953500000003</v>
      </c>
      <c r="J383" s="33">
        <v>62.087417400000007</v>
      </c>
      <c r="K383" s="33">
        <v>63.010786699999997</v>
      </c>
      <c r="L383" s="33">
        <v>67.199018499999994</v>
      </c>
      <c r="M383" s="33">
        <v>66.992441549999995</v>
      </c>
      <c r="N383" s="33">
        <v>67.525239550000009</v>
      </c>
      <c r="O383" s="33">
        <v>67.9147447</v>
      </c>
      <c r="P383" s="33">
        <v>71.611369600000003</v>
      </c>
      <c r="Q383" s="33">
        <v>84.095527449999992</v>
      </c>
      <c r="R383" s="33">
        <v>80.676912349999995</v>
      </c>
      <c r="S383" s="33">
        <v>90.594001349999999</v>
      </c>
      <c r="T383" s="33">
        <v>67.861228000000011</v>
      </c>
      <c r="U383" s="33">
        <v>58.767615050000003</v>
      </c>
      <c r="V383" s="33">
        <v>60.185981000000012</v>
      </c>
    </row>
    <row r="384" spans="2:22" x14ac:dyDescent="0.3">
      <c r="B384" s="8" t="s">
        <v>3653</v>
      </c>
      <c r="C384" s="8" t="s">
        <v>3654</v>
      </c>
      <c r="D384" s="8" t="s">
        <v>3655</v>
      </c>
      <c r="E384" s="8" t="s">
        <v>2159</v>
      </c>
      <c r="F384" s="33">
        <v>104.0009781</v>
      </c>
      <c r="G384" s="33">
        <v>66.317750050000001</v>
      </c>
      <c r="H384" s="33">
        <v>67.993614699999995</v>
      </c>
      <c r="I384" s="33">
        <v>56.177826400000001</v>
      </c>
      <c r="J384" s="33">
        <v>47.436148899999999</v>
      </c>
      <c r="K384" s="33">
        <v>44.065798999999998</v>
      </c>
      <c r="L384" s="33">
        <v>47.893183800000003</v>
      </c>
      <c r="M384" s="33">
        <v>50.158772450000001</v>
      </c>
      <c r="N384" s="33">
        <v>48.180339250000003</v>
      </c>
      <c r="O384" s="33">
        <v>50.147557650000003</v>
      </c>
      <c r="P384" s="33">
        <v>53.065877499999999</v>
      </c>
      <c r="Q384" s="33">
        <v>63.945936400000008</v>
      </c>
      <c r="R384" s="33">
        <v>62.041372799999998</v>
      </c>
      <c r="S384" s="33">
        <v>70.658366049999998</v>
      </c>
      <c r="T384" s="33">
        <v>47.839924449999998</v>
      </c>
      <c r="U384" s="33">
        <v>39.856088499999998</v>
      </c>
      <c r="V384" s="33">
        <v>40.512082199999988</v>
      </c>
    </row>
    <row r="385" spans="2:22" x14ac:dyDescent="0.3">
      <c r="B385" s="11" t="s">
        <v>4151</v>
      </c>
      <c r="C385" s="11" t="s">
        <v>4152</v>
      </c>
      <c r="D385" s="11" t="s">
        <v>4153</v>
      </c>
      <c r="E385" s="11" t="s">
        <v>194</v>
      </c>
      <c r="F385" s="33">
        <v>88.693726349999991</v>
      </c>
      <c r="G385" s="33">
        <v>84.300450249999997</v>
      </c>
      <c r="H385" s="33">
        <v>83.979671299999993</v>
      </c>
      <c r="I385" s="33">
        <v>81.432369600000001</v>
      </c>
      <c r="J385" s="33">
        <v>78.847188649999993</v>
      </c>
      <c r="K385" s="33">
        <v>78.707683000000003</v>
      </c>
      <c r="L385" s="33">
        <v>81.296372450000007</v>
      </c>
      <c r="M385" s="33">
        <v>79.355423950000002</v>
      </c>
      <c r="N385" s="33">
        <v>85.365313749999999</v>
      </c>
      <c r="O385" s="33">
        <v>88.408435299999994</v>
      </c>
      <c r="P385" s="33">
        <v>86.164237</v>
      </c>
      <c r="Q385" s="33">
        <v>89.891093249999997</v>
      </c>
      <c r="R385" s="33">
        <v>87.586100549999998</v>
      </c>
      <c r="S385" s="33">
        <v>94.926798300000002</v>
      </c>
      <c r="T385" s="33">
        <v>105.8333908</v>
      </c>
      <c r="U385" s="33">
        <v>102.96223445</v>
      </c>
      <c r="V385" s="33">
        <v>98.048008473684206</v>
      </c>
    </row>
    <row r="386" spans="2:22" x14ac:dyDescent="0.3">
      <c r="B386" s="8" t="s">
        <v>2720</v>
      </c>
      <c r="C386" s="8" t="s">
        <v>2721</v>
      </c>
      <c r="D386" s="8" t="s">
        <v>2722</v>
      </c>
      <c r="E386" s="8" t="s">
        <v>194</v>
      </c>
      <c r="F386" s="33">
        <v>41.92655465</v>
      </c>
      <c r="G386" s="33">
        <v>40.308838050000013</v>
      </c>
      <c r="H386" s="33">
        <v>39.290302250000003</v>
      </c>
      <c r="I386" s="33">
        <v>39.452428849999997</v>
      </c>
      <c r="J386" s="33">
        <v>38.840017349999997</v>
      </c>
      <c r="K386" s="33">
        <v>39.036062149999999</v>
      </c>
      <c r="L386" s="33">
        <v>38.464056399999997</v>
      </c>
      <c r="M386" s="33">
        <v>38.488426099999998</v>
      </c>
      <c r="N386" s="33">
        <v>36.978751449999997</v>
      </c>
      <c r="O386" s="33">
        <v>37.197347350000001</v>
      </c>
      <c r="P386" s="33">
        <v>38.065849900000003</v>
      </c>
      <c r="Q386" s="33">
        <v>41.371830000000003</v>
      </c>
      <c r="R386" s="33">
        <v>42.350773399999987</v>
      </c>
      <c r="S386" s="33">
        <v>46.505491200000002</v>
      </c>
      <c r="T386" s="33">
        <v>40.406827049999997</v>
      </c>
      <c r="U386" s="33">
        <v>39.871589499999999</v>
      </c>
      <c r="V386" s="33">
        <v>44.051981349999998</v>
      </c>
    </row>
    <row r="387" spans="2:22" x14ac:dyDescent="0.3">
      <c r="B387" s="11" t="s">
        <v>4049</v>
      </c>
      <c r="C387" s="11" t="s">
        <v>4050</v>
      </c>
      <c r="D387" s="11" t="s">
        <v>4051</v>
      </c>
      <c r="E387" s="11" t="s">
        <v>194</v>
      </c>
      <c r="F387" s="33">
        <v>73.190738899999999</v>
      </c>
      <c r="G387" s="33">
        <v>71.70163135</v>
      </c>
      <c r="H387" s="33">
        <v>69.40636465</v>
      </c>
      <c r="I387" s="33">
        <v>67.845863250000008</v>
      </c>
      <c r="J387" s="33">
        <v>65.858513900000005</v>
      </c>
      <c r="K387" s="33">
        <v>64.543942400000006</v>
      </c>
      <c r="L387" s="33">
        <v>64.573902150000009</v>
      </c>
      <c r="M387" s="33">
        <v>64.870261999999997</v>
      </c>
      <c r="N387" s="33">
        <v>66.202318300000002</v>
      </c>
      <c r="O387" s="33">
        <v>68.24915455</v>
      </c>
      <c r="P387" s="33">
        <v>68.179200500000007</v>
      </c>
      <c r="Q387" s="33">
        <v>70.76921200000001</v>
      </c>
      <c r="R387" s="33">
        <v>71.023019349999998</v>
      </c>
      <c r="S387" s="33">
        <v>81.170341250000007</v>
      </c>
      <c r="T387" s="33">
        <v>66.89777380000001</v>
      </c>
      <c r="U387" s="33">
        <v>64.367394500000003</v>
      </c>
      <c r="V387" s="33">
        <v>63.143090549999997</v>
      </c>
    </row>
    <row r="388" spans="2:22" x14ac:dyDescent="0.3">
      <c r="B388" s="8" t="s">
        <v>4488</v>
      </c>
      <c r="C388" s="8" t="s">
        <v>4489</v>
      </c>
      <c r="D388" s="8" t="s">
        <v>4490</v>
      </c>
      <c r="E388" s="8" t="s">
        <v>194</v>
      </c>
      <c r="F388" s="33">
        <v>38.200753599999999</v>
      </c>
      <c r="G388" s="33">
        <v>32.343710599999987</v>
      </c>
      <c r="H388" s="33">
        <v>27.548902699999999</v>
      </c>
      <c r="I388" s="33">
        <v>26.51063435</v>
      </c>
      <c r="J388" s="33">
        <v>23.529895450000001</v>
      </c>
      <c r="K388" s="33">
        <v>21.207027050000001</v>
      </c>
      <c r="L388" s="33">
        <v>21.1648496</v>
      </c>
      <c r="M388" s="33">
        <v>21.900982200000001</v>
      </c>
      <c r="N388" s="33">
        <v>19.635534199999999</v>
      </c>
      <c r="O388" s="33">
        <v>24.478788999999999</v>
      </c>
      <c r="P388" s="33">
        <v>25.11678745</v>
      </c>
      <c r="Q388" s="33">
        <v>25.905145149999999</v>
      </c>
      <c r="R388" s="33">
        <v>24.237955849999999</v>
      </c>
      <c r="S388" s="33">
        <v>30.817596500000001</v>
      </c>
      <c r="T388" s="33">
        <v>19.408869150000001</v>
      </c>
      <c r="U388" s="33">
        <v>15.701814450000001</v>
      </c>
      <c r="V388" s="33">
        <v>15.558336499999999</v>
      </c>
    </row>
    <row r="389" spans="2:22" x14ac:dyDescent="0.3">
      <c r="B389" s="11" t="s">
        <v>3121</v>
      </c>
      <c r="C389" s="11" t="s">
        <v>3122</v>
      </c>
      <c r="D389" s="11" t="s">
        <v>3123</v>
      </c>
      <c r="E389" s="11" t="s">
        <v>194</v>
      </c>
      <c r="F389" s="33">
        <v>37.98619875</v>
      </c>
      <c r="G389" s="33">
        <v>35.61540505</v>
      </c>
      <c r="H389" s="33">
        <v>29.2121411</v>
      </c>
      <c r="I389" s="33">
        <v>26.31675955</v>
      </c>
      <c r="J389" s="33">
        <v>25.1656479</v>
      </c>
      <c r="K389" s="33">
        <v>24.616371050000001</v>
      </c>
      <c r="L389" s="33">
        <v>22.528613150000002</v>
      </c>
      <c r="M389" s="33">
        <v>22.502092350000002</v>
      </c>
      <c r="N389" s="33">
        <v>22.692845500000001</v>
      </c>
      <c r="O389" s="33">
        <v>24.0177598</v>
      </c>
      <c r="P389" s="33">
        <v>24.1894429</v>
      </c>
      <c r="Q389" s="33">
        <v>24.252943349999999</v>
      </c>
      <c r="R389" s="33">
        <v>23.692233999999999</v>
      </c>
      <c r="S389" s="33">
        <v>24.142847450000001</v>
      </c>
      <c r="T389" s="33">
        <v>22.036711650000001</v>
      </c>
      <c r="U389" s="33">
        <v>20.739426699999999</v>
      </c>
      <c r="V389" s="33">
        <v>21.10825955</v>
      </c>
    </row>
    <row r="390" spans="2:22" x14ac:dyDescent="0.3">
      <c r="B390" s="8" t="s">
        <v>4669</v>
      </c>
      <c r="C390" s="8" t="s">
        <v>4670</v>
      </c>
      <c r="D390" s="8" t="s">
        <v>4671</v>
      </c>
      <c r="E390" s="8" t="s">
        <v>194</v>
      </c>
      <c r="F390" s="33">
        <v>82.769065649999987</v>
      </c>
      <c r="G390" s="33">
        <v>78.336685500000002</v>
      </c>
      <c r="H390" s="33">
        <v>75.972496150000012</v>
      </c>
      <c r="I390" s="33">
        <v>74.763431049999994</v>
      </c>
      <c r="J390" s="33">
        <v>72.315590499999999</v>
      </c>
      <c r="K390" s="33">
        <v>71.388905800000003</v>
      </c>
      <c r="L390" s="33">
        <v>72.182899450000008</v>
      </c>
      <c r="M390" s="33">
        <v>72.704420349999992</v>
      </c>
      <c r="N390" s="33">
        <v>73.262369500000005</v>
      </c>
      <c r="O390" s="33">
        <v>76.735427600000008</v>
      </c>
      <c r="P390" s="33">
        <v>76.528929149999996</v>
      </c>
      <c r="Q390" s="33">
        <v>76.799097500000002</v>
      </c>
      <c r="R390" s="33">
        <v>85.408583149999998</v>
      </c>
      <c r="S390" s="33">
        <v>83.705687299999994</v>
      </c>
      <c r="T390" s="33">
        <v>65.704267299999998</v>
      </c>
      <c r="U390" s="33">
        <v>63.674061549999998</v>
      </c>
      <c r="V390" s="33">
        <v>64.979532599999999</v>
      </c>
    </row>
    <row r="391" spans="2:22" x14ac:dyDescent="0.3">
      <c r="B391" s="11" t="s">
        <v>4453</v>
      </c>
      <c r="C391" s="11" t="s">
        <v>4454</v>
      </c>
      <c r="D391" s="11" t="s">
        <v>4455</v>
      </c>
      <c r="E391" s="11" t="s">
        <v>194</v>
      </c>
      <c r="F391" s="33">
        <v>65.307491941176465</v>
      </c>
      <c r="G391" s="33">
        <v>124.8334023333334</v>
      </c>
      <c r="H391" s="33">
        <v>187.6738681578947</v>
      </c>
      <c r="I391" s="33">
        <v>138.20065878947369</v>
      </c>
      <c r="J391" s="33">
        <v>129.01567663157891</v>
      </c>
      <c r="K391" s="33">
        <v>196.1294747</v>
      </c>
      <c r="L391" s="33">
        <v>193.9781864</v>
      </c>
      <c r="M391" s="33">
        <v>142.38712752631579</v>
      </c>
      <c r="N391" s="33">
        <v>242.5246697</v>
      </c>
      <c r="O391" s="33">
        <v>200.9336586</v>
      </c>
      <c r="P391" s="33">
        <v>263.10778859999999</v>
      </c>
      <c r="Q391" s="33">
        <v>285.83173655000002</v>
      </c>
      <c r="R391" s="33">
        <v>282.05982295000001</v>
      </c>
      <c r="S391" s="33">
        <v>355.66707810000003</v>
      </c>
      <c r="T391" s="33">
        <v>348.43863970000001</v>
      </c>
      <c r="U391" s="33">
        <v>343.76217780000002</v>
      </c>
      <c r="V391" s="33">
        <v>365.13313499999998</v>
      </c>
    </row>
    <row r="392" spans="2:22" x14ac:dyDescent="0.3">
      <c r="B392" s="8" t="s">
        <v>191</v>
      </c>
      <c r="C392" s="8" t="s">
        <v>192</v>
      </c>
      <c r="D392" s="8" t="s">
        <v>193</v>
      </c>
      <c r="E392" s="8" t="s">
        <v>194</v>
      </c>
      <c r="F392" s="33">
        <v>9.385084299999999</v>
      </c>
      <c r="G392" s="33">
        <v>8.1759525999999987</v>
      </c>
      <c r="H392" s="33">
        <v>7.5961103499999991</v>
      </c>
      <c r="I392" s="33">
        <v>7.3856289000000004</v>
      </c>
      <c r="J392" s="33">
        <v>7.2928033999999986</v>
      </c>
      <c r="K392" s="33">
        <v>7.2366237999999994</v>
      </c>
      <c r="L392" s="33">
        <v>7.0297236499999993</v>
      </c>
      <c r="M392" s="33">
        <v>6.9241097500000004</v>
      </c>
      <c r="N392" s="33">
        <v>7.1254045500000007</v>
      </c>
      <c r="O392" s="33">
        <v>7.4183288000000003</v>
      </c>
      <c r="P392" s="33">
        <v>7.3811980500000001</v>
      </c>
      <c r="Q392" s="33">
        <v>8.642787049999999</v>
      </c>
      <c r="R392" s="33">
        <v>7.7296726500000004</v>
      </c>
      <c r="S392" s="33">
        <v>9.6459091499999996</v>
      </c>
      <c r="T392" s="33">
        <v>8.7750313500000008</v>
      </c>
      <c r="U392" s="33">
        <v>7.9847269499999998</v>
      </c>
      <c r="V392" s="33">
        <v>8.0636604500000004</v>
      </c>
    </row>
    <row r="393" spans="2:22" x14ac:dyDescent="0.3">
      <c r="B393" s="11" t="s">
        <v>3485</v>
      </c>
      <c r="C393" s="11" t="s">
        <v>3486</v>
      </c>
      <c r="D393" s="11" t="s">
        <v>3487</v>
      </c>
      <c r="E393" s="11" t="s">
        <v>194</v>
      </c>
      <c r="F393" s="33">
        <v>39.346158500000001</v>
      </c>
      <c r="G393" s="33">
        <v>34.397189500000003</v>
      </c>
      <c r="H393" s="33">
        <v>30.022437750000002</v>
      </c>
      <c r="I393" s="33">
        <v>29.362203699999998</v>
      </c>
      <c r="J393" s="33">
        <v>26.5617418</v>
      </c>
      <c r="K393" s="33">
        <v>24.70746055</v>
      </c>
      <c r="L393" s="33">
        <v>24.7592319</v>
      </c>
      <c r="M393" s="33">
        <v>25.095257549999999</v>
      </c>
      <c r="N393" s="33">
        <v>24.02854065</v>
      </c>
      <c r="O393" s="33">
        <v>27.890626449999999</v>
      </c>
      <c r="P393" s="33">
        <v>28.494030649999999</v>
      </c>
      <c r="Q393" s="33">
        <v>28.50322705</v>
      </c>
      <c r="R393" s="33">
        <v>27.605256950000001</v>
      </c>
      <c r="S393" s="33">
        <v>33.495817950000003</v>
      </c>
      <c r="T393" s="33">
        <v>23.862134749999999</v>
      </c>
      <c r="U393" s="33">
        <v>21.6390736</v>
      </c>
      <c r="V393" s="33">
        <v>21.307922399999999</v>
      </c>
    </row>
    <row r="394" spans="2:22" x14ac:dyDescent="0.3">
      <c r="B394" s="8" t="s">
        <v>589</v>
      </c>
      <c r="C394" s="8" t="s">
        <v>590</v>
      </c>
      <c r="D394" s="8" t="s">
        <v>591</v>
      </c>
      <c r="E394" s="8" t="s">
        <v>194</v>
      </c>
      <c r="F394" s="33">
        <v>10.905647099999999</v>
      </c>
      <c r="G394" s="33">
        <v>8.5090997000000002</v>
      </c>
      <c r="H394" s="33">
        <v>8.7251184500000001</v>
      </c>
      <c r="I394" s="33">
        <v>8.7650953999999999</v>
      </c>
      <c r="J394" s="33">
        <v>8.4341413999999997</v>
      </c>
      <c r="K394" s="33">
        <v>8.1873353500000015</v>
      </c>
      <c r="L394" s="33">
        <v>8.1749060500000006</v>
      </c>
      <c r="M394" s="33">
        <v>8.1045863999999987</v>
      </c>
      <c r="N394" s="33">
        <v>8.3565879999999986</v>
      </c>
      <c r="O394" s="33">
        <v>8.4219656500000006</v>
      </c>
      <c r="P394" s="33">
        <v>8.9056318500000007</v>
      </c>
      <c r="Q394" s="33">
        <v>10.398286949999999</v>
      </c>
      <c r="R394" s="33">
        <v>9.3798399999999997</v>
      </c>
      <c r="S394" s="33">
        <v>10.6182426</v>
      </c>
      <c r="T394" s="33">
        <v>9.3026647999999987</v>
      </c>
      <c r="U394" s="33">
        <v>8.4855741999999985</v>
      </c>
      <c r="V394" s="33">
        <v>8.5181854000000001</v>
      </c>
    </row>
    <row r="395" spans="2:22" x14ac:dyDescent="0.3">
      <c r="B395" s="11" t="s">
        <v>2954</v>
      </c>
      <c r="C395" s="11" t="s">
        <v>2955</v>
      </c>
      <c r="D395" s="11" t="s">
        <v>2956</v>
      </c>
      <c r="E395" s="11" t="s">
        <v>194</v>
      </c>
      <c r="F395" s="33">
        <v>44.163296263157903</v>
      </c>
      <c r="G395" s="33">
        <v>42.833610100000001</v>
      </c>
      <c r="H395" s="33">
        <v>40.966632399999988</v>
      </c>
      <c r="I395" s="33">
        <v>37.821889249999998</v>
      </c>
      <c r="J395" s="33">
        <v>34.313103900000002</v>
      </c>
      <c r="K395" s="33">
        <v>32.869862500000004</v>
      </c>
      <c r="L395" s="33">
        <v>31.1598449</v>
      </c>
      <c r="M395" s="33">
        <v>31.541814200000001</v>
      </c>
      <c r="N395" s="33">
        <v>31.156751150000002</v>
      </c>
      <c r="O395" s="33">
        <v>34.049965950000001</v>
      </c>
      <c r="P395" s="33">
        <v>33.000895049999997</v>
      </c>
      <c r="Q395" s="33">
        <v>35.564583600000013</v>
      </c>
      <c r="R395" s="33">
        <v>35.763412549999998</v>
      </c>
      <c r="S395" s="33">
        <v>34.282867400000001</v>
      </c>
      <c r="T395" s="33">
        <v>33.280639399999998</v>
      </c>
      <c r="U395" s="33">
        <v>30.920128949999999</v>
      </c>
      <c r="V395" s="33">
        <v>31.299050749999999</v>
      </c>
    </row>
    <row r="396" spans="2:22" x14ac:dyDescent="0.3">
      <c r="B396" s="8" t="s">
        <v>4184</v>
      </c>
      <c r="C396" s="8" t="s">
        <v>4185</v>
      </c>
      <c r="D396" s="8" t="s">
        <v>4186</v>
      </c>
      <c r="E396" s="8" t="s">
        <v>194</v>
      </c>
      <c r="F396" s="33">
        <v>73.231741299999996</v>
      </c>
      <c r="G396" s="33">
        <v>53.560676649999998</v>
      </c>
      <c r="H396" s="33">
        <v>34.232808650000003</v>
      </c>
      <c r="I396" s="33">
        <v>31.0058878</v>
      </c>
      <c r="J396" s="33">
        <v>28.491448099999999</v>
      </c>
      <c r="K396" s="33">
        <v>30.73875675</v>
      </c>
      <c r="L396" s="33">
        <v>24.329769500000001</v>
      </c>
      <c r="M396" s="33">
        <v>25.664343599999999</v>
      </c>
      <c r="N396" s="33">
        <v>23.227761749999999</v>
      </c>
      <c r="O396" s="33">
        <v>28.843420949999999</v>
      </c>
      <c r="P396" s="33">
        <v>29.243232599999999</v>
      </c>
      <c r="Q396" s="33">
        <v>31.300715650000001</v>
      </c>
      <c r="R396" s="33">
        <v>28.700920700000001</v>
      </c>
      <c r="S396" s="33">
        <v>35.792682900000003</v>
      </c>
      <c r="T396" s="33">
        <v>23.702926699999999</v>
      </c>
      <c r="U396" s="33">
        <v>19.660363700000001</v>
      </c>
      <c r="V396" s="33">
        <v>20.171299049999998</v>
      </c>
    </row>
    <row r="397" spans="2:22" x14ac:dyDescent="0.3">
      <c r="B397" s="11" t="s">
        <v>3928</v>
      </c>
      <c r="C397" s="11" t="s">
        <v>3929</v>
      </c>
      <c r="D397" s="11" t="s">
        <v>3930</v>
      </c>
      <c r="E397" s="11" t="s">
        <v>194</v>
      </c>
      <c r="F397" s="33">
        <v>55.582262100000001</v>
      </c>
      <c r="G397" s="33">
        <v>57.122707300000002</v>
      </c>
      <c r="H397" s="33">
        <v>46.953814299999998</v>
      </c>
      <c r="I397" s="33">
        <v>41.957079350000001</v>
      </c>
      <c r="J397" s="33">
        <v>38.120163000000012</v>
      </c>
      <c r="K397" s="33">
        <v>36.539610199999998</v>
      </c>
      <c r="L397" s="33">
        <v>36.763948849999998</v>
      </c>
      <c r="M397" s="33">
        <v>36.35799385</v>
      </c>
      <c r="N397" s="33">
        <v>39.590075400000003</v>
      </c>
      <c r="O397" s="33">
        <v>47.803490099999998</v>
      </c>
      <c r="P397" s="33">
        <v>44.228259799999996</v>
      </c>
      <c r="Q397" s="33">
        <v>47.7137691</v>
      </c>
      <c r="R397" s="33">
        <v>49.254365249999999</v>
      </c>
      <c r="S397" s="33">
        <v>56.851250299999997</v>
      </c>
      <c r="T397" s="33">
        <v>39.568732300000001</v>
      </c>
      <c r="U397" s="33">
        <v>37.865713849999999</v>
      </c>
      <c r="V397" s="33">
        <v>37.635762049999997</v>
      </c>
    </row>
    <row r="398" spans="2:22" x14ac:dyDescent="0.3">
      <c r="B398" s="8" t="s">
        <v>4657</v>
      </c>
      <c r="C398" s="8" t="s">
        <v>4658</v>
      </c>
      <c r="D398" s="8" t="s">
        <v>4659</v>
      </c>
      <c r="E398" s="8" t="s">
        <v>194</v>
      </c>
      <c r="F398" s="33">
        <v>36.163847473684207</v>
      </c>
      <c r="G398" s="33">
        <v>42.367015649999999</v>
      </c>
      <c r="H398" s="33">
        <v>36.124439549999998</v>
      </c>
      <c r="I398" s="33">
        <v>32.657147250000001</v>
      </c>
      <c r="J398" s="33">
        <v>30.374189950000002</v>
      </c>
      <c r="K398" s="33">
        <v>28.682804350000001</v>
      </c>
      <c r="L398" s="33">
        <v>27.153718349999998</v>
      </c>
      <c r="M398" s="33">
        <v>28.312400050000001</v>
      </c>
      <c r="N398" s="33">
        <v>27.4746308</v>
      </c>
      <c r="O398" s="33">
        <v>32.442019849999987</v>
      </c>
      <c r="P398" s="33">
        <v>31.1966936</v>
      </c>
      <c r="Q398" s="33">
        <v>34.644611400000002</v>
      </c>
      <c r="R398" s="33">
        <v>31.54533125</v>
      </c>
      <c r="S398" s="33">
        <v>30.023229300000001</v>
      </c>
      <c r="T398" s="33">
        <v>31.795484500000001</v>
      </c>
      <c r="U398" s="33">
        <v>30.721937149999999</v>
      </c>
      <c r="V398" s="33">
        <v>30.485469399999999</v>
      </c>
    </row>
    <row r="399" spans="2:22" x14ac:dyDescent="0.3">
      <c r="B399" s="11" t="s">
        <v>4355</v>
      </c>
      <c r="C399" s="11" t="s">
        <v>4356</v>
      </c>
      <c r="D399" s="11" t="s">
        <v>4357</v>
      </c>
      <c r="E399" s="11" t="s">
        <v>194</v>
      </c>
      <c r="F399" s="33">
        <v>38.036990899999999</v>
      </c>
      <c r="G399" s="33">
        <v>31.869993749999999</v>
      </c>
      <c r="H399" s="33">
        <v>30.7418169</v>
      </c>
      <c r="I399" s="33">
        <v>32.070543549999996</v>
      </c>
      <c r="J399" s="33">
        <v>26.3018304</v>
      </c>
      <c r="K399" s="33">
        <v>23.9171744</v>
      </c>
      <c r="L399" s="33">
        <v>22.459148299999999</v>
      </c>
      <c r="M399" s="33">
        <v>23.452934299999999</v>
      </c>
      <c r="N399" s="33">
        <v>22.964639550000001</v>
      </c>
      <c r="O399" s="33">
        <v>28.14402325</v>
      </c>
      <c r="P399" s="33">
        <v>26.358302949999999</v>
      </c>
      <c r="Q399" s="33">
        <v>29.130976499999999</v>
      </c>
      <c r="R399" s="33">
        <v>26.493950300000002</v>
      </c>
      <c r="S399" s="33">
        <v>25.341258100000001</v>
      </c>
      <c r="T399" s="33">
        <v>26.354312499999999</v>
      </c>
      <c r="U399" s="33">
        <v>23.190303650000001</v>
      </c>
      <c r="V399" s="33">
        <v>22.993901749999999</v>
      </c>
    </row>
    <row r="400" spans="2:22" x14ac:dyDescent="0.3">
      <c r="B400" s="8" t="s">
        <v>1083</v>
      </c>
      <c r="C400" s="8" t="s">
        <v>1084</v>
      </c>
      <c r="D400" s="8" t="s">
        <v>1085</v>
      </c>
      <c r="E400" s="8" t="s">
        <v>194</v>
      </c>
      <c r="F400" s="33">
        <v>77.733332349999998</v>
      </c>
      <c r="G400" s="33">
        <v>74.143633850000001</v>
      </c>
      <c r="H400" s="33">
        <v>67.611292800000001</v>
      </c>
      <c r="I400" s="33">
        <v>58.691211950000003</v>
      </c>
      <c r="J400" s="33">
        <v>55.500037900000009</v>
      </c>
      <c r="K400" s="33">
        <v>55.748208300000002</v>
      </c>
      <c r="L400" s="33">
        <v>58.307461650000008</v>
      </c>
      <c r="M400" s="33">
        <v>58.885013450000002</v>
      </c>
      <c r="N400" s="33">
        <v>58.142893899999997</v>
      </c>
      <c r="O400" s="33">
        <v>58.2300714</v>
      </c>
      <c r="P400" s="33">
        <v>56.946683099999987</v>
      </c>
      <c r="Q400" s="33">
        <v>61.468222500000003</v>
      </c>
      <c r="R400" s="33">
        <v>64.157456100000005</v>
      </c>
      <c r="S400" s="33">
        <v>69.718753899999996</v>
      </c>
      <c r="T400" s="33">
        <v>64.927243899999993</v>
      </c>
      <c r="U400" s="33">
        <v>65.748342049999991</v>
      </c>
      <c r="V400" s="33">
        <v>64.102353300000004</v>
      </c>
    </row>
    <row r="401" spans="2:22" x14ac:dyDescent="0.3">
      <c r="B401" s="11" t="s">
        <v>5188</v>
      </c>
      <c r="C401" s="11" t="s">
        <v>5189</v>
      </c>
      <c r="D401" s="11" t="s">
        <v>5190</v>
      </c>
      <c r="E401" s="11" t="s">
        <v>194</v>
      </c>
      <c r="F401" s="33">
        <v>83.842856549999993</v>
      </c>
      <c r="G401" s="33">
        <v>78.810118799999998</v>
      </c>
      <c r="H401" s="33">
        <v>76.453594050000007</v>
      </c>
      <c r="I401" s="33">
        <v>76.596511950000007</v>
      </c>
      <c r="J401" s="33">
        <v>75.774159949999998</v>
      </c>
      <c r="K401" s="33">
        <v>73.472105850000005</v>
      </c>
      <c r="L401" s="33">
        <v>73.941065899999998</v>
      </c>
      <c r="M401" s="33">
        <v>73.954466999999994</v>
      </c>
      <c r="N401" s="33">
        <v>75.850143900000006</v>
      </c>
      <c r="O401" s="33">
        <v>74.484491050000003</v>
      </c>
      <c r="P401" s="33">
        <v>76.531223100000005</v>
      </c>
      <c r="Q401" s="33">
        <v>81.522448699999998</v>
      </c>
      <c r="R401" s="33">
        <v>80.75513620000001</v>
      </c>
      <c r="S401" s="33">
        <v>84.564643249999989</v>
      </c>
      <c r="T401" s="33">
        <v>76.929661550000006</v>
      </c>
      <c r="U401" s="33">
        <v>75.5320368</v>
      </c>
      <c r="V401" s="33">
        <v>79.611247149999997</v>
      </c>
    </row>
    <row r="402" spans="2:22" x14ac:dyDescent="0.3">
      <c r="B402" s="8" t="s">
        <v>4648</v>
      </c>
      <c r="C402" s="8" t="s">
        <v>4649</v>
      </c>
      <c r="D402" s="8" t="s">
        <v>4650</v>
      </c>
      <c r="E402" s="8" t="s">
        <v>194</v>
      </c>
      <c r="F402" s="33">
        <v>85.756579099999996</v>
      </c>
      <c r="G402" s="33">
        <v>77.707742299999992</v>
      </c>
      <c r="H402" s="33">
        <v>73.159765800000002</v>
      </c>
      <c r="I402" s="33">
        <v>71.336110300000001</v>
      </c>
      <c r="J402" s="33">
        <v>67.331175399999992</v>
      </c>
      <c r="K402" s="33">
        <v>65.415654149999995</v>
      </c>
      <c r="L402" s="33">
        <v>65.083571849999998</v>
      </c>
      <c r="M402" s="33">
        <v>66.389266699999993</v>
      </c>
      <c r="N402" s="33">
        <v>67.118589049999997</v>
      </c>
      <c r="O402" s="33">
        <v>69.432043849999999</v>
      </c>
      <c r="P402" s="33">
        <v>69.512355749999998</v>
      </c>
      <c r="Q402" s="33">
        <v>72.038841399999995</v>
      </c>
      <c r="R402" s="33">
        <v>73.080875550000002</v>
      </c>
      <c r="S402" s="33">
        <v>80.434062449999999</v>
      </c>
      <c r="T402" s="33">
        <v>66.173076249999994</v>
      </c>
      <c r="U402" s="33">
        <v>63.306089649999997</v>
      </c>
      <c r="V402" s="33">
        <v>63.2367518</v>
      </c>
    </row>
    <row r="403" spans="2:22" x14ac:dyDescent="0.3">
      <c r="B403" s="11" t="s">
        <v>4826</v>
      </c>
      <c r="C403" s="11" t="s">
        <v>4827</v>
      </c>
      <c r="D403" s="11" t="s">
        <v>4828</v>
      </c>
      <c r="E403" s="11" t="s">
        <v>194</v>
      </c>
      <c r="F403" s="33">
        <v>108.98360705</v>
      </c>
      <c r="G403" s="33">
        <v>104.50911485</v>
      </c>
      <c r="H403" s="33">
        <v>65.96083625</v>
      </c>
      <c r="I403" s="33">
        <v>54.436387049999993</v>
      </c>
      <c r="J403" s="33">
        <v>51.9861638</v>
      </c>
      <c r="K403" s="33">
        <v>50.453481550000006</v>
      </c>
      <c r="L403" s="33">
        <v>52.317249799999999</v>
      </c>
      <c r="M403" s="33">
        <v>51.534164050000001</v>
      </c>
      <c r="N403" s="33">
        <v>49.418252000000003</v>
      </c>
      <c r="O403" s="33">
        <v>54.19543075</v>
      </c>
      <c r="P403" s="33">
        <v>54.805308149999988</v>
      </c>
      <c r="Q403" s="33">
        <v>58.480483200000002</v>
      </c>
      <c r="R403" s="33">
        <v>63.463975499999997</v>
      </c>
      <c r="S403" s="33">
        <v>71.849979599999998</v>
      </c>
      <c r="T403" s="33">
        <v>51.844340299999999</v>
      </c>
      <c r="U403" s="33">
        <v>50.639805899999999</v>
      </c>
      <c r="V403" s="33">
        <v>49.898773849999998</v>
      </c>
    </row>
    <row r="404" spans="2:22" x14ac:dyDescent="0.3">
      <c r="B404" s="8" t="s">
        <v>5078</v>
      </c>
      <c r="C404" s="8" t="s">
        <v>5079</v>
      </c>
      <c r="D404" s="8" t="s">
        <v>5080</v>
      </c>
      <c r="E404" s="8" t="s">
        <v>194</v>
      </c>
      <c r="F404" s="33">
        <v>28.234551</v>
      </c>
      <c r="G404" s="33">
        <v>26.53177595</v>
      </c>
      <c r="H404" s="33">
        <v>27.40158495</v>
      </c>
      <c r="I404" s="33">
        <v>26.28312665</v>
      </c>
      <c r="J404" s="33">
        <v>26.991990850000001</v>
      </c>
      <c r="K404" s="33">
        <v>29.481525600000001</v>
      </c>
      <c r="L404" s="33">
        <v>25.991963649999999</v>
      </c>
      <c r="M404" s="33">
        <v>25.952616949999999</v>
      </c>
      <c r="N404" s="33">
        <v>26.680532800000002</v>
      </c>
      <c r="O404" s="33">
        <v>26.405678550000001</v>
      </c>
      <c r="P404" s="33">
        <v>26.621552099999999</v>
      </c>
      <c r="Q404" s="33">
        <v>27.650053400000001</v>
      </c>
      <c r="R404" s="33">
        <v>25.514259899999999</v>
      </c>
      <c r="S404" s="33">
        <v>25.47409335</v>
      </c>
      <c r="T404" s="33">
        <v>25.950208</v>
      </c>
      <c r="U404" s="33">
        <v>25.296515800000002</v>
      </c>
      <c r="V404" s="33">
        <v>25.316977850000001</v>
      </c>
    </row>
    <row r="405" spans="2:22" x14ac:dyDescent="0.3">
      <c r="B405" s="11" t="s">
        <v>3551</v>
      </c>
      <c r="C405" s="11" t="s">
        <v>3552</v>
      </c>
      <c r="D405" s="11" t="s">
        <v>3553</v>
      </c>
      <c r="E405" s="11" t="s">
        <v>194</v>
      </c>
      <c r="F405" s="33">
        <v>92.376172449999999</v>
      </c>
      <c r="G405" s="33">
        <v>89.033167050000003</v>
      </c>
      <c r="H405" s="33">
        <v>88.761434699999995</v>
      </c>
      <c r="I405" s="33">
        <v>88.388033500000006</v>
      </c>
      <c r="J405" s="33">
        <v>84.301658150000009</v>
      </c>
      <c r="K405" s="33">
        <v>81.234141100000002</v>
      </c>
      <c r="L405" s="33">
        <v>81.272036299999996</v>
      </c>
      <c r="M405" s="33">
        <v>81.606180749999993</v>
      </c>
      <c r="N405" s="33">
        <v>84.122797949999992</v>
      </c>
      <c r="O405" s="33">
        <v>85.654946350000003</v>
      </c>
      <c r="P405" s="33">
        <v>85.345123200000003</v>
      </c>
      <c r="Q405" s="33">
        <v>87.498323549999995</v>
      </c>
      <c r="R405" s="33">
        <v>90.994013649999999</v>
      </c>
      <c r="S405" s="33">
        <v>98.030076649999998</v>
      </c>
      <c r="T405" s="33">
        <v>83.861363650000001</v>
      </c>
      <c r="U405" s="33">
        <v>81.948961949999998</v>
      </c>
      <c r="V405" s="33">
        <v>82.116383249999998</v>
      </c>
    </row>
    <row r="406" spans="2:22" x14ac:dyDescent="0.3">
      <c r="B406" s="8" t="s">
        <v>5261</v>
      </c>
      <c r="C406" s="8" t="s">
        <v>5262</v>
      </c>
      <c r="D406" s="8" t="s">
        <v>5263</v>
      </c>
      <c r="E406" s="8" t="s">
        <v>194</v>
      </c>
      <c r="F406" s="33">
        <v>61.519548550000003</v>
      </c>
      <c r="G406" s="33">
        <v>54.882264699999993</v>
      </c>
      <c r="H406" s="33">
        <v>51.397999400000003</v>
      </c>
      <c r="I406" s="33">
        <v>52.941560899999999</v>
      </c>
      <c r="J406" s="33">
        <v>46.957073000000001</v>
      </c>
      <c r="K406" s="33">
        <v>47.453783250000001</v>
      </c>
      <c r="L406" s="33">
        <v>42.773800899999998</v>
      </c>
      <c r="M406" s="33">
        <v>43.372710099999999</v>
      </c>
      <c r="N406" s="33">
        <v>42.857113699999999</v>
      </c>
      <c r="O406" s="33">
        <v>50.01511</v>
      </c>
      <c r="P406" s="33">
        <v>48.177299699999999</v>
      </c>
      <c r="Q406" s="33">
        <v>51.263353900000013</v>
      </c>
      <c r="R406" s="33">
        <v>47.962868899999997</v>
      </c>
      <c r="S406" s="33">
        <v>44.976002549999997</v>
      </c>
      <c r="T406" s="33">
        <v>45.553323149999997</v>
      </c>
      <c r="U406" s="33">
        <v>43.019960699999999</v>
      </c>
      <c r="V406" s="33">
        <v>42.997373549999999</v>
      </c>
    </row>
    <row r="407" spans="2:22" x14ac:dyDescent="0.3">
      <c r="B407" s="11" t="s">
        <v>5223</v>
      </c>
      <c r="C407" s="11" t="s">
        <v>5224</v>
      </c>
      <c r="D407" s="11" t="s">
        <v>5225</v>
      </c>
      <c r="E407" s="11" t="s">
        <v>194</v>
      </c>
      <c r="F407" s="33">
        <v>47.076546</v>
      </c>
      <c r="G407" s="33">
        <v>43.650617250000003</v>
      </c>
      <c r="H407" s="33">
        <v>43.876877200000003</v>
      </c>
      <c r="I407" s="33">
        <v>43.287239850000013</v>
      </c>
      <c r="J407" s="33">
        <v>44.0378635</v>
      </c>
      <c r="K407" s="33">
        <v>43.322523650000001</v>
      </c>
      <c r="L407" s="33">
        <v>42.993151050000002</v>
      </c>
      <c r="M407" s="33">
        <v>43.126169249999997</v>
      </c>
      <c r="N407" s="33">
        <v>42.801703399999987</v>
      </c>
      <c r="O407" s="33">
        <v>43.295145900000001</v>
      </c>
      <c r="P407" s="33">
        <v>42.553619449999999</v>
      </c>
      <c r="Q407" s="33">
        <v>41.969768950000002</v>
      </c>
      <c r="R407" s="33">
        <v>41.357131099999997</v>
      </c>
      <c r="S407" s="33">
        <v>39.471731849999998</v>
      </c>
      <c r="T407" s="33">
        <v>38.884235799999999</v>
      </c>
      <c r="U407" s="33">
        <v>39.044126849999998</v>
      </c>
      <c r="V407" s="33">
        <v>38.967288000000003</v>
      </c>
    </row>
    <row r="408" spans="2:22" x14ac:dyDescent="0.3">
      <c r="B408" s="8" t="s">
        <v>4064</v>
      </c>
      <c r="C408" s="8" t="s">
        <v>4065</v>
      </c>
      <c r="D408" s="8" t="s">
        <v>4066</v>
      </c>
      <c r="E408" s="8" t="s">
        <v>194</v>
      </c>
      <c r="F408" s="33">
        <v>17.603345149999999</v>
      </c>
      <c r="G408" s="33">
        <v>16.9439207</v>
      </c>
      <c r="H408" s="33">
        <v>14.968555650000001</v>
      </c>
      <c r="I408" s="33">
        <v>15.08322925</v>
      </c>
      <c r="J408" s="33">
        <v>14.263920300000001</v>
      </c>
      <c r="K408" s="33">
        <v>13.720444499999999</v>
      </c>
      <c r="L408" s="33">
        <v>13.7339336</v>
      </c>
      <c r="M408" s="33">
        <v>13.86157</v>
      </c>
      <c r="N408" s="33">
        <v>14.30781825</v>
      </c>
      <c r="O408" s="33">
        <v>15.868048099999999</v>
      </c>
      <c r="P408" s="33">
        <v>15.5621125</v>
      </c>
      <c r="Q408" s="33">
        <v>17.693805600000001</v>
      </c>
      <c r="R408" s="33">
        <v>15.085162</v>
      </c>
      <c r="S408" s="33">
        <v>14.89868755</v>
      </c>
      <c r="T408" s="33">
        <v>14.587688549999999</v>
      </c>
      <c r="U408" s="33">
        <v>13.958106750000001</v>
      </c>
      <c r="V408" s="33">
        <v>13.92281015</v>
      </c>
    </row>
    <row r="409" spans="2:22" x14ac:dyDescent="0.3">
      <c r="B409" s="11" t="s">
        <v>4271</v>
      </c>
      <c r="C409" s="11" t="s">
        <v>4272</v>
      </c>
      <c r="D409" s="11" t="s">
        <v>4273</v>
      </c>
      <c r="E409" s="11" t="s">
        <v>194</v>
      </c>
      <c r="F409" s="33">
        <v>48.925614157894742</v>
      </c>
      <c r="G409" s="33">
        <v>51.168725350000003</v>
      </c>
      <c r="H409" s="33">
        <v>43.929345599999998</v>
      </c>
      <c r="I409" s="33">
        <v>41.630089699999999</v>
      </c>
      <c r="J409" s="33">
        <v>39.192158200000002</v>
      </c>
      <c r="K409" s="33">
        <v>40.947641050000001</v>
      </c>
      <c r="L409" s="33">
        <v>36.54358525</v>
      </c>
      <c r="M409" s="33">
        <v>37.123005599999999</v>
      </c>
      <c r="N409" s="33">
        <v>35.672134</v>
      </c>
      <c r="O409" s="33">
        <v>40.024476500000013</v>
      </c>
      <c r="P409" s="33">
        <v>40.17842555</v>
      </c>
      <c r="Q409" s="33">
        <v>41.414585449999997</v>
      </c>
      <c r="R409" s="33">
        <v>40.656391249999999</v>
      </c>
      <c r="S409" s="33">
        <v>45.455444200000002</v>
      </c>
      <c r="T409" s="33">
        <v>35.772860450000003</v>
      </c>
      <c r="U409" s="33">
        <v>32.671362950000002</v>
      </c>
      <c r="V409" s="33">
        <v>32.329372599999999</v>
      </c>
    </row>
    <row r="410" spans="2:22" x14ac:dyDescent="0.3">
      <c r="B410" s="8" t="s">
        <v>3727</v>
      </c>
      <c r="C410" s="8" t="s">
        <v>3728</v>
      </c>
      <c r="D410" s="8" t="s">
        <v>3729</v>
      </c>
      <c r="E410" s="8" t="s">
        <v>194</v>
      </c>
      <c r="F410" s="33">
        <v>51.13835735</v>
      </c>
      <c r="G410" s="33">
        <v>47.138887999999987</v>
      </c>
      <c r="H410" s="33">
        <v>43.3182531</v>
      </c>
      <c r="I410" s="33">
        <v>41.755817149999999</v>
      </c>
      <c r="J410" s="33">
        <v>39.141962200000002</v>
      </c>
      <c r="K410" s="33">
        <v>40.846906500000003</v>
      </c>
      <c r="L410" s="33">
        <v>36.464073149999997</v>
      </c>
      <c r="M410" s="33">
        <v>37.036553150000003</v>
      </c>
      <c r="N410" s="33">
        <v>35.883846499999997</v>
      </c>
      <c r="O410" s="33">
        <v>40.080756149999999</v>
      </c>
      <c r="P410" s="33">
        <v>40.035067049999988</v>
      </c>
      <c r="Q410" s="33">
        <v>41.805357999999998</v>
      </c>
      <c r="R410" s="33">
        <v>40.758502450000002</v>
      </c>
      <c r="S410" s="33">
        <v>45.968189850000002</v>
      </c>
      <c r="T410" s="33">
        <v>36.696058600000001</v>
      </c>
      <c r="U410" s="33">
        <v>33.296186499999997</v>
      </c>
      <c r="V410" s="33">
        <v>34.183303000000002</v>
      </c>
    </row>
    <row r="411" spans="2:22" x14ac:dyDescent="0.3">
      <c r="B411" s="11" t="s">
        <v>4609</v>
      </c>
      <c r="C411" s="11" t="s">
        <v>4610</v>
      </c>
      <c r="D411" s="11" t="s">
        <v>4611</v>
      </c>
      <c r="E411" s="11" t="s">
        <v>194</v>
      </c>
      <c r="F411" s="33">
        <v>63.580555449999999</v>
      </c>
      <c r="G411" s="33">
        <v>54.040473550000002</v>
      </c>
      <c r="H411" s="33">
        <v>48.1569997</v>
      </c>
      <c r="I411" s="33">
        <v>46.756663649999993</v>
      </c>
      <c r="J411" s="33">
        <v>40.222271300000003</v>
      </c>
      <c r="K411" s="33">
        <v>40.494886600000001</v>
      </c>
      <c r="L411" s="33">
        <v>37.080249249999987</v>
      </c>
      <c r="M411" s="33">
        <v>37.44639505</v>
      </c>
      <c r="N411" s="33">
        <v>36.96109465</v>
      </c>
      <c r="O411" s="33">
        <v>41.262793199999997</v>
      </c>
      <c r="P411" s="33">
        <v>40.166712449999999</v>
      </c>
      <c r="Q411" s="33">
        <v>41.180641700000002</v>
      </c>
      <c r="R411" s="33">
        <v>41.524696599999999</v>
      </c>
      <c r="S411" s="33">
        <v>53.299956899999998</v>
      </c>
      <c r="T411" s="33">
        <v>36.793593599999987</v>
      </c>
      <c r="U411" s="33">
        <v>33.0974553</v>
      </c>
      <c r="V411" s="33">
        <v>33.320001449999999</v>
      </c>
    </row>
    <row r="412" spans="2:22" x14ac:dyDescent="0.3">
      <c r="B412" s="8" t="s">
        <v>1555</v>
      </c>
      <c r="C412" s="8" t="s">
        <v>1556</v>
      </c>
      <c r="D412" s="8" t="s">
        <v>1557</v>
      </c>
      <c r="E412" s="8" t="s">
        <v>194</v>
      </c>
      <c r="F412" s="33">
        <v>69.940532149999996</v>
      </c>
      <c r="G412" s="33">
        <v>71.734459349999995</v>
      </c>
      <c r="H412" s="33">
        <v>68.999664050000007</v>
      </c>
      <c r="I412" s="33">
        <v>64.377159550000002</v>
      </c>
      <c r="J412" s="33">
        <v>62.315068399999987</v>
      </c>
      <c r="K412" s="33">
        <v>62.481041700000013</v>
      </c>
      <c r="L412" s="33">
        <v>62.729841299999997</v>
      </c>
      <c r="M412" s="33">
        <v>62.218864600000003</v>
      </c>
      <c r="N412" s="33">
        <v>61.869774149999998</v>
      </c>
      <c r="O412" s="33">
        <v>62.727387399999998</v>
      </c>
      <c r="P412" s="33">
        <v>64.644604549999997</v>
      </c>
      <c r="Q412" s="33">
        <v>66.7415819</v>
      </c>
      <c r="R412" s="33">
        <v>65.107898349999999</v>
      </c>
      <c r="S412" s="33">
        <v>65.706225450000005</v>
      </c>
      <c r="T412" s="33">
        <v>62.668660350000003</v>
      </c>
      <c r="U412" s="33">
        <v>61.264400000000002</v>
      </c>
      <c r="V412" s="33">
        <v>64.00216205000001</v>
      </c>
    </row>
    <row r="413" spans="2:22" x14ac:dyDescent="0.3">
      <c r="B413" s="11" t="s">
        <v>2714</v>
      </c>
      <c r="C413" s="11" t="s">
        <v>2715</v>
      </c>
      <c r="D413" s="11" t="s">
        <v>2716</v>
      </c>
      <c r="E413" s="11" t="s">
        <v>194</v>
      </c>
      <c r="F413" s="33">
        <v>16.091538400000001</v>
      </c>
      <c r="G413" s="33">
        <v>14.063163550000001</v>
      </c>
      <c r="H413" s="33">
        <v>12.8848129</v>
      </c>
      <c r="I413" s="33">
        <v>12.332895300000001</v>
      </c>
      <c r="J413" s="33">
        <v>12.5651571</v>
      </c>
      <c r="K413" s="33">
        <v>12.149382149999999</v>
      </c>
      <c r="L413" s="33">
        <v>11.8204256</v>
      </c>
      <c r="M413" s="33">
        <v>11.5338172</v>
      </c>
      <c r="N413" s="33">
        <v>11.507827199999999</v>
      </c>
      <c r="O413" s="33">
        <v>11.9117233</v>
      </c>
      <c r="P413" s="33">
        <v>12.54767945</v>
      </c>
      <c r="Q413" s="33">
        <v>13.1272491</v>
      </c>
      <c r="R413" s="33">
        <v>12.032535299999999</v>
      </c>
      <c r="S413" s="33">
        <v>12.1560258</v>
      </c>
      <c r="T413" s="33">
        <v>12.02075155</v>
      </c>
      <c r="U413" s="33">
        <v>12.37259695</v>
      </c>
      <c r="V413" s="33">
        <v>12.1809707</v>
      </c>
    </row>
    <row r="414" spans="2:22" x14ac:dyDescent="0.3">
      <c r="B414" s="8" t="s">
        <v>3242</v>
      </c>
      <c r="C414" s="8" t="s">
        <v>3243</v>
      </c>
      <c r="D414" s="8" t="s">
        <v>3244</v>
      </c>
      <c r="E414" s="8" t="s">
        <v>194</v>
      </c>
      <c r="F414" s="33">
        <v>39.670306799999999</v>
      </c>
      <c r="G414" s="33">
        <v>32.257509850000012</v>
      </c>
      <c r="H414" s="33">
        <v>32.529666400000004</v>
      </c>
      <c r="I414" s="33">
        <v>29.814347900000001</v>
      </c>
      <c r="J414" s="33">
        <v>29.964846600000001</v>
      </c>
      <c r="K414" s="33">
        <v>28.3407369</v>
      </c>
      <c r="L414" s="33">
        <v>28.424678950000001</v>
      </c>
      <c r="M414" s="33">
        <v>28.68906385</v>
      </c>
      <c r="N414" s="33">
        <v>28.018311149999999</v>
      </c>
      <c r="O414" s="33">
        <v>30.446672549999999</v>
      </c>
      <c r="P414" s="33">
        <v>31.905934200000001</v>
      </c>
      <c r="Q414" s="33">
        <v>33.354051900000002</v>
      </c>
      <c r="R414" s="33">
        <v>34.92098575</v>
      </c>
      <c r="S414" s="33">
        <v>35.24692915</v>
      </c>
      <c r="T414" s="33">
        <v>25.463616099999999</v>
      </c>
      <c r="U414" s="33">
        <v>23.558551049999998</v>
      </c>
      <c r="V414" s="33">
        <v>24.386918900000001</v>
      </c>
    </row>
    <row r="415" spans="2:22" x14ac:dyDescent="0.3">
      <c r="B415" s="11" t="s">
        <v>1588</v>
      </c>
      <c r="C415" s="11" t="s">
        <v>1589</v>
      </c>
      <c r="D415" s="11" t="s">
        <v>1590</v>
      </c>
      <c r="E415" s="11" t="s">
        <v>194</v>
      </c>
      <c r="F415" s="33">
        <v>12.969749650000001</v>
      </c>
      <c r="G415" s="33">
        <v>11.3017006</v>
      </c>
      <c r="H415" s="33">
        <v>9.8992569499999998</v>
      </c>
      <c r="I415" s="33">
        <v>9.3734649500000007</v>
      </c>
      <c r="J415" s="33">
        <v>9.2106876999999994</v>
      </c>
      <c r="K415" s="33">
        <v>8.9528347999999998</v>
      </c>
      <c r="L415" s="33">
        <v>8.9343434500000001</v>
      </c>
      <c r="M415" s="33">
        <v>9.0420274999999997</v>
      </c>
      <c r="N415" s="33">
        <v>8.9787991500000004</v>
      </c>
      <c r="O415" s="33">
        <v>9.7238263000000007</v>
      </c>
      <c r="P415" s="33">
        <v>9.8249042499999995</v>
      </c>
      <c r="Q415" s="33">
        <v>11.1301582</v>
      </c>
      <c r="R415" s="33">
        <v>9.3619032000000004</v>
      </c>
      <c r="S415" s="33">
        <v>9.4556924000000002</v>
      </c>
      <c r="T415" s="33">
        <v>9.9546789000000011</v>
      </c>
      <c r="U415" s="33">
        <v>10.099902999999999</v>
      </c>
      <c r="V415" s="33">
        <v>10.059684300000001</v>
      </c>
    </row>
    <row r="416" spans="2:22" x14ac:dyDescent="0.3">
      <c r="B416" s="8" t="s">
        <v>3192</v>
      </c>
      <c r="C416" s="8" t="s">
        <v>3193</v>
      </c>
      <c r="D416" s="8" t="s">
        <v>3194</v>
      </c>
      <c r="E416" s="8" t="s">
        <v>194</v>
      </c>
      <c r="F416" s="33">
        <v>42.922321449999998</v>
      </c>
      <c r="G416" s="33">
        <v>40.215349949999997</v>
      </c>
      <c r="H416" s="33">
        <v>40.984044599999997</v>
      </c>
      <c r="I416" s="33">
        <v>37.581322950000001</v>
      </c>
      <c r="J416" s="33">
        <v>36.298079700000002</v>
      </c>
      <c r="K416" s="33">
        <v>37.509501999999998</v>
      </c>
      <c r="L416" s="33">
        <v>34.321271549999999</v>
      </c>
      <c r="M416" s="33">
        <v>33.368504600000001</v>
      </c>
      <c r="N416" s="33">
        <v>33.491561949999998</v>
      </c>
      <c r="O416" s="33">
        <v>35.892567649999997</v>
      </c>
      <c r="P416" s="33">
        <v>34.447665499999999</v>
      </c>
      <c r="Q416" s="33">
        <v>37.2351885</v>
      </c>
      <c r="R416" s="33">
        <v>36.987323199999999</v>
      </c>
      <c r="S416" s="33">
        <v>39.4267994</v>
      </c>
      <c r="T416" s="33">
        <v>36.015665400000003</v>
      </c>
      <c r="U416" s="33">
        <v>33.939383300000003</v>
      </c>
      <c r="V416" s="33">
        <v>35.016590200000003</v>
      </c>
    </row>
    <row r="417" spans="2:22" x14ac:dyDescent="0.3">
      <c r="B417" s="11" t="s">
        <v>3748</v>
      </c>
      <c r="C417" s="11" t="s">
        <v>3749</v>
      </c>
      <c r="D417" s="11" t="s">
        <v>3750</v>
      </c>
      <c r="E417" s="11" t="s">
        <v>194</v>
      </c>
      <c r="F417" s="33">
        <v>97.373867315789482</v>
      </c>
      <c r="G417" s="33">
        <v>88.540620200000006</v>
      </c>
      <c r="H417" s="33">
        <v>88.152708799999999</v>
      </c>
      <c r="I417" s="33">
        <v>85.697626400000004</v>
      </c>
      <c r="J417" s="33">
        <v>84.445718550000009</v>
      </c>
      <c r="K417" s="33">
        <v>80.802770299999992</v>
      </c>
      <c r="L417" s="33">
        <v>81.430417050000003</v>
      </c>
      <c r="M417" s="33">
        <v>84.011133349999994</v>
      </c>
      <c r="N417" s="33">
        <v>88.91972530000001</v>
      </c>
      <c r="O417" s="33">
        <v>80.553696349999996</v>
      </c>
      <c r="P417" s="33">
        <v>89.833875149999997</v>
      </c>
      <c r="Q417" s="33">
        <v>82.710054850000006</v>
      </c>
      <c r="R417" s="33">
        <v>79.668154999999999</v>
      </c>
      <c r="S417" s="33">
        <v>82.099176149999991</v>
      </c>
      <c r="T417" s="33">
        <v>76.48170365</v>
      </c>
      <c r="U417" s="33">
        <v>77.253938550000001</v>
      </c>
      <c r="V417" s="33">
        <v>79.898156499999999</v>
      </c>
    </row>
    <row r="418" spans="2:22" x14ac:dyDescent="0.3">
      <c r="B418" s="8" t="s">
        <v>3115</v>
      </c>
      <c r="C418" s="8" t="s">
        <v>3116</v>
      </c>
      <c r="D418" s="8" t="s">
        <v>3117</v>
      </c>
      <c r="E418" s="8" t="s">
        <v>194</v>
      </c>
      <c r="F418" s="33">
        <v>28.341795900000001</v>
      </c>
      <c r="G418" s="33">
        <v>24.1606728</v>
      </c>
      <c r="H418" s="33">
        <v>20.99663305</v>
      </c>
      <c r="I418" s="33">
        <v>19.67675345</v>
      </c>
      <c r="J418" s="33">
        <v>18.771160049999999</v>
      </c>
      <c r="K418" s="33">
        <v>18.32716095</v>
      </c>
      <c r="L418" s="33">
        <v>16.717914199999999</v>
      </c>
      <c r="M418" s="33">
        <v>16.86630435</v>
      </c>
      <c r="N418" s="33">
        <v>17.11473865</v>
      </c>
      <c r="O418" s="33">
        <v>19.746141000000001</v>
      </c>
      <c r="P418" s="33">
        <v>20.221160000000001</v>
      </c>
      <c r="Q418" s="33">
        <v>21.69366295</v>
      </c>
      <c r="R418" s="33">
        <v>46.023391050000001</v>
      </c>
      <c r="S418" s="33">
        <v>27.070046649999998</v>
      </c>
      <c r="T418" s="33">
        <v>19.677504500000001</v>
      </c>
      <c r="U418" s="33">
        <v>17.729161850000001</v>
      </c>
      <c r="V418" s="33">
        <v>18.65905205</v>
      </c>
    </row>
    <row r="419" spans="2:22" x14ac:dyDescent="0.3">
      <c r="B419" s="11" t="s">
        <v>1143</v>
      </c>
      <c r="C419" s="11" t="s">
        <v>1144</v>
      </c>
      <c r="D419" s="11" t="s">
        <v>1145</v>
      </c>
      <c r="E419" s="11" t="s">
        <v>194</v>
      </c>
      <c r="F419" s="33">
        <v>27.663795</v>
      </c>
      <c r="G419" s="33">
        <v>30.725678850000001</v>
      </c>
      <c r="H419" s="33">
        <v>29.818213849999999</v>
      </c>
      <c r="I419" s="33">
        <v>22.845607300000001</v>
      </c>
      <c r="J419" s="33">
        <v>22.896228000000001</v>
      </c>
      <c r="K419" s="33">
        <v>23.43349555</v>
      </c>
      <c r="L419" s="33">
        <v>23.85394595</v>
      </c>
      <c r="M419" s="33">
        <v>24.693410249999999</v>
      </c>
      <c r="N419" s="33">
        <v>23.923576499999999</v>
      </c>
      <c r="O419" s="33">
        <v>23.962895899999999</v>
      </c>
      <c r="P419" s="33">
        <v>24.2813841</v>
      </c>
      <c r="Q419" s="33">
        <v>26.0758382</v>
      </c>
      <c r="R419" s="33">
        <v>25.709758650000001</v>
      </c>
      <c r="S419" s="33">
        <v>28.359486149999999</v>
      </c>
      <c r="T419" s="33">
        <v>24.968059849999999</v>
      </c>
      <c r="U419" s="33">
        <v>24.73931395</v>
      </c>
      <c r="V419" s="33">
        <v>25.214791349999999</v>
      </c>
    </row>
    <row r="420" spans="2:22" x14ac:dyDescent="0.3">
      <c r="B420" s="8" t="s">
        <v>3626</v>
      </c>
      <c r="C420" s="8" t="s">
        <v>3627</v>
      </c>
      <c r="D420" s="8" t="s">
        <v>3628</v>
      </c>
      <c r="E420" s="8" t="s">
        <v>194</v>
      </c>
      <c r="F420" s="33">
        <v>62.621029200000002</v>
      </c>
      <c r="G420" s="33">
        <v>59.190922999999998</v>
      </c>
      <c r="H420" s="33">
        <v>57.397623400000001</v>
      </c>
      <c r="I420" s="33">
        <v>54.399560450000003</v>
      </c>
      <c r="J420" s="33">
        <v>51.341352749999999</v>
      </c>
      <c r="K420" s="33">
        <v>50.955240000000003</v>
      </c>
      <c r="L420" s="33">
        <v>51.709747900000004</v>
      </c>
      <c r="M420" s="33">
        <v>51.241013700000003</v>
      </c>
      <c r="N420" s="33">
        <v>52.684699249999987</v>
      </c>
      <c r="O420" s="33">
        <v>53.411531749999988</v>
      </c>
      <c r="P420" s="33">
        <v>53.01469135</v>
      </c>
      <c r="Q420" s="33">
        <v>55.240411900000012</v>
      </c>
      <c r="R420" s="33">
        <v>56.129661900000002</v>
      </c>
      <c r="S420" s="33">
        <v>61.504469200000003</v>
      </c>
      <c r="T420" s="33">
        <v>51.273252300000003</v>
      </c>
      <c r="U420" s="33">
        <v>50.402884499999999</v>
      </c>
      <c r="V420" s="33">
        <v>52.155627350000003</v>
      </c>
    </row>
    <row r="421" spans="2:22" x14ac:dyDescent="0.3">
      <c r="B421" s="11" t="s">
        <v>4262</v>
      </c>
      <c r="C421" s="11" t="s">
        <v>4263</v>
      </c>
      <c r="D421" s="11" t="s">
        <v>4264</v>
      </c>
      <c r="E421" s="11" t="s">
        <v>194</v>
      </c>
      <c r="F421" s="33">
        <v>98.996496999999991</v>
      </c>
      <c r="G421" s="33">
        <v>94.889900799999992</v>
      </c>
      <c r="H421" s="33">
        <v>91.162795149999994</v>
      </c>
      <c r="I421" s="33">
        <v>87.709468349999995</v>
      </c>
      <c r="J421" s="33">
        <v>87.895231699999997</v>
      </c>
      <c r="K421" s="33">
        <v>88.16700505</v>
      </c>
      <c r="L421" s="33">
        <v>88.474240449999996</v>
      </c>
      <c r="M421" s="33">
        <v>90.787745749999999</v>
      </c>
      <c r="N421" s="33">
        <v>101.72214150000001</v>
      </c>
      <c r="O421" s="33">
        <v>95.302002950000002</v>
      </c>
      <c r="P421" s="33">
        <v>110.91081115</v>
      </c>
      <c r="Q421" s="33">
        <v>94.114882699999995</v>
      </c>
      <c r="R421" s="33">
        <v>102.0521988</v>
      </c>
      <c r="S421" s="33">
        <v>105.36215125</v>
      </c>
      <c r="T421" s="33">
        <v>87.043848600000004</v>
      </c>
      <c r="U421" s="33">
        <v>84.217703849999992</v>
      </c>
      <c r="V421" s="33">
        <v>84.381763849999999</v>
      </c>
    </row>
    <row r="422" spans="2:22" x14ac:dyDescent="0.3">
      <c r="B422" s="8" t="s">
        <v>1404</v>
      </c>
      <c r="C422" s="8" t="s">
        <v>1405</v>
      </c>
      <c r="D422" s="8" t="s">
        <v>1406</v>
      </c>
      <c r="E422" s="8" t="s">
        <v>194</v>
      </c>
      <c r="F422" s="33">
        <v>23.429137600000001</v>
      </c>
      <c r="G422" s="33">
        <v>20.875850849999999</v>
      </c>
      <c r="H422" s="33">
        <v>19.717493600000001</v>
      </c>
      <c r="I422" s="33">
        <v>19.2308032</v>
      </c>
      <c r="J422" s="33">
        <v>18.522602849999998</v>
      </c>
      <c r="K422" s="33">
        <v>18.960955200000001</v>
      </c>
      <c r="L422" s="33">
        <v>18.330020300000001</v>
      </c>
      <c r="M422" s="33">
        <v>18.156344449999999</v>
      </c>
      <c r="N422" s="33">
        <v>18.394494349999999</v>
      </c>
      <c r="O422" s="33">
        <v>18.841802550000001</v>
      </c>
      <c r="P422" s="33">
        <v>18.67578305</v>
      </c>
      <c r="Q422" s="33">
        <v>20.71147225</v>
      </c>
      <c r="R422" s="33">
        <v>20.015695650000001</v>
      </c>
      <c r="S422" s="33">
        <v>21.80495385</v>
      </c>
      <c r="T422" s="33">
        <v>18.806852299999999</v>
      </c>
      <c r="U422" s="33">
        <v>18.005132150000001</v>
      </c>
      <c r="V422" s="33">
        <v>19.696023</v>
      </c>
    </row>
    <row r="423" spans="2:22" x14ac:dyDescent="0.3">
      <c r="B423" s="11" t="s">
        <v>2211</v>
      </c>
      <c r="C423" s="11" t="s">
        <v>2212</v>
      </c>
      <c r="D423" s="11" t="s">
        <v>2213</v>
      </c>
      <c r="E423" s="11" t="s">
        <v>194</v>
      </c>
      <c r="F423" s="33">
        <v>21.767669550000001</v>
      </c>
      <c r="G423" s="33">
        <v>17.678974149999998</v>
      </c>
      <c r="H423" s="33">
        <v>15.57698205</v>
      </c>
      <c r="I423" s="33">
        <v>15.41646965</v>
      </c>
      <c r="J423" s="33">
        <v>15.236776000000001</v>
      </c>
      <c r="K423" s="33">
        <v>14.88029375</v>
      </c>
      <c r="L423" s="33">
        <v>14.50041555</v>
      </c>
      <c r="M423" s="33">
        <v>14.4497743</v>
      </c>
      <c r="N423" s="33">
        <v>14.69721215</v>
      </c>
      <c r="O423" s="33">
        <v>15.62980335</v>
      </c>
      <c r="P423" s="33">
        <v>15.5063166</v>
      </c>
      <c r="Q423" s="33">
        <v>17.695312600000001</v>
      </c>
      <c r="R423" s="33">
        <v>16.170538499999999</v>
      </c>
      <c r="S423" s="33">
        <v>15.164437100000001</v>
      </c>
      <c r="T423" s="33">
        <v>15.58076445</v>
      </c>
      <c r="U423" s="33">
        <v>15.797337649999999</v>
      </c>
      <c r="V423" s="33">
        <v>16.47815035</v>
      </c>
    </row>
    <row r="424" spans="2:22" x14ac:dyDescent="0.3">
      <c r="B424" s="8" t="s">
        <v>4998</v>
      </c>
      <c r="C424" s="8" t="s">
        <v>4999</v>
      </c>
      <c r="D424" s="8" t="s">
        <v>5000</v>
      </c>
      <c r="E424" s="8" t="s">
        <v>194</v>
      </c>
      <c r="F424" s="33">
        <v>64.454671649999995</v>
      </c>
      <c r="G424" s="33">
        <v>59.81780285</v>
      </c>
      <c r="H424" s="33">
        <v>56.667713999999997</v>
      </c>
      <c r="I424" s="33">
        <v>55.650913250000002</v>
      </c>
      <c r="J424" s="33">
        <v>53.828760650000007</v>
      </c>
      <c r="K424" s="33">
        <v>51.02508435</v>
      </c>
      <c r="L424" s="33">
        <v>50.051786399999997</v>
      </c>
      <c r="M424" s="33">
        <v>50.954523999999999</v>
      </c>
      <c r="N424" s="33">
        <v>51.437247149999997</v>
      </c>
      <c r="O424" s="33">
        <v>53.56631265</v>
      </c>
      <c r="P424" s="33">
        <v>54.222646899999987</v>
      </c>
      <c r="Q424" s="33">
        <v>56.609651399999997</v>
      </c>
      <c r="R424" s="33">
        <v>56.170370599999998</v>
      </c>
      <c r="S424" s="33">
        <v>60.878523850000001</v>
      </c>
      <c r="T424" s="33">
        <v>53.096846999999997</v>
      </c>
      <c r="U424" s="33">
        <v>51.160424999999996</v>
      </c>
      <c r="V424" s="33">
        <v>51.584766700000003</v>
      </c>
    </row>
    <row r="425" spans="2:22" x14ac:dyDescent="0.3">
      <c r="B425" s="11" t="s">
        <v>4548</v>
      </c>
      <c r="C425" s="11" t="s">
        <v>4549</v>
      </c>
      <c r="D425" s="11" t="s">
        <v>4550</v>
      </c>
      <c r="E425" s="11" t="s">
        <v>194</v>
      </c>
      <c r="F425" s="33">
        <v>63.809916888888893</v>
      </c>
      <c r="G425" s="33">
        <v>62.795604550000007</v>
      </c>
      <c r="H425" s="33">
        <v>56.721692349999998</v>
      </c>
      <c r="I425" s="33">
        <v>50.631672450000003</v>
      </c>
      <c r="J425" s="33">
        <v>50.981984650000001</v>
      </c>
      <c r="K425" s="33">
        <v>49.888860049999998</v>
      </c>
      <c r="L425" s="33">
        <v>50.674975699999997</v>
      </c>
      <c r="M425" s="33">
        <v>53.430141050000003</v>
      </c>
      <c r="N425" s="33">
        <v>50.7298823</v>
      </c>
      <c r="O425" s="33">
        <v>49.033171850000002</v>
      </c>
      <c r="P425" s="33">
        <v>49.819055949999999</v>
      </c>
      <c r="Q425" s="33">
        <v>50.773047050000002</v>
      </c>
      <c r="R425" s="33">
        <v>50.399964099999998</v>
      </c>
      <c r="S425" s="33">
        <v>48.865300315789483</v>
      </c>
      <c r="T425" s="33">
        <v>55.786423549999988</v>
      </c>
      <c r="U425" s="33">
        <v>51.863557800000002</v>
      </c>
      <c r="V425" s="33">
        <v>54.535994000000002</v>
      </c>
    </row>
    <row r="426" spans="2:22" x14ac:dyDescent="0.3">
      <c r="B426" s="8" t="s">
        <v>1149</v>
      </c>
      <c r="C426" s="8" t="s">
        <v>1150</v>
      </c>
      <c r="D426" s="8" t="s">
        <v>1151</v>
      </c>
      <c r="E426" s="8" t="s">
        <v>246</v>
      </c>
      <c r="F426" s="33">
        <v>31.639566850000001</v>
      </c>
      <c r="G426" s="33">
        <v>25.976301750000001</v>
      </c>
      <c r="H426" s="33">
        <v>27.254913999999999</v>
      </c>
      <c r="I426" s="33">
        <v>23.859470300000002</v>
      </c>
      <c r="J426" s="33">
        <v>20.327911749999998</v>
      </c>
      <c r="K426" s="33">
        <v>19.197551449999999</v>
      </c>
      <c r="L426" s="33">
        <v>16.989631800000002</v>
      </c>
      <c r="M426" s="33">
        <v>16.785826400000001</v>
      </c>
      <c r="N426" s="33">
        <v>18.6484156</v>
      </c>
      <c r="O426" s="33">
        <v>23.46600085</v>
      </c>
      <c r="P426" s="33">
        <v>26.772152049999999</v>
      </c>
      <c r="Q426" s="33">
        <v>37.679977000000001</v>
      </c>
      <c r="R426" s="33">
        <v>38.163739749999998</v>
      </c>
      <c r="S426" s="33">
        <v>35.869895900000003</v>
      </c>
      <c r="T426" s="33">
        <v>22.856794600000001</v>
      </c>
      <c r="U426" s="33">
        <v>17.73082995</v>
      </c>
      <c r="V426" s="33">
        <v>19.415590099999999</v>
      </c>
    </row>
    <row r="427" spans="2:22" x14ac:dyDescent="0.3">
      <c r="B427" s="11" t="s">
        <v>2641</v>
      </c>
      <c r="C427" s="11" t="s">
        <v>2642</v>
      </c>
      <c r="D427" s="11" t="s">
        <v>2643</v>
      </c>
      <c r="E427" s="11" t="s">
        <v>246</v>
      </c>
      <c r="F427" s="33">
        <v>17.066721099999999</v>
      </c>
      <c r="G427" s="33">
        <v>14.16295075</v>
      </c>
      <c r="H427" s="33">
        <v>13.840152850000001</v>
      </c>
      <c r="I427" s="33">
        <v>12.86497205</v>
      </c>
      <c r="J427" s="33">
        <v>13.126013199999999</v>
      </c>
      <c r="K427" s="33">
        <v>12.591394599999999</v>
      </c>
      <c r="L427" s="33">
        <v>12.8505492</v>
      </c>
      <c r="M427" s="33">
        <v>12.611337799999999</v>
      </c>
      <c r="N427" s="33">
        <v>12.4167155</v>
      </c>
      <c r="O427" s="33">
        <v>12.59316845</v>
      </c>
      <c r="P427" s="33">
        <v>12.329252</v>
      </c>
      <c r="Q427" s="33">
        <v>13.939538049999999</v>
      </c>
      <c r="R427" s="33">
        <v>12.2546062</v>
      </c>
      <c r="S427" s="33">
        <v>13.115596699999999</v>
      </c>
      <c r="T427" s="33">
        <v>12.659711850000001</v>
      </c>
      <c r="U427" s="33">
        <v>12.32341755</v>
      </c>
      <c r="V427" s="33">
        <v>12.541105699999999</v>
      </c>
    </row>
    <row r="428" spans="2:22" x14ac:dyDescent="0.3">
      <c r="B428" s="8" t="s">
        <v>4720</v>
      </c>
      <c r="C428" s="8" t="s">
        <v>4721</v>
      </c>
      <c r="D428" s="8" t="s">
        <v>4722</v>
      </c>
      <c r="E428" s="8" t="s">
        <v>246</v>
      </c>
      <c r="F428" s="33">
        <v>13.244149</v>
      </c>
      <c r="G428" s="33">
        <v>14.58506105</v>
      </c>
      <c r="H428" s="33">
        <v>13.2737696</v>
      </c>
      <c r="I428" s="33">
        <v>12.5552244</v>
      </c>
      <c r="J428" s="33">
        <v>12.478427399999999</v>
      </c>
      <c r="K428" s="33">
        <v>12.5137616</v>
      </c>
      <c r="L428" s="33">
        <v>12.79320805</v>
      </c>
      <c r="M428" s="33">
        <v>14.4373722</v>
      </c>
      <c r="N428" s="33">
        <v>12.390998</v>
      </c>
      <c r="O428" s="33">
        <v>12.42697965</v>
      </c>
      <c r="P428" s="33">
        <v>11.9395302</v>
      </c>
      <c r="Q428" s="33">
        <v>13.413564300000001</v>
      </c>
      <c r="R428" s="33">
        <v>13.0490051</v>
      </c>
      <c r="S428" s="33">
        <v>26.254053899999999</v>
      </c>
      <c r="T428" s="33">
        <v>16.100368750000001</v>
      </c>
      <c r="U428" s="33">
        <v>14.463742699999999</v>
      </c>
      <c r="V428" s="33">
        <v>14.26718275</v>
      </c>
    </row>
    <row r="429" spans="2:22" x14ac:dyDescent="0.3">
      <c r="B429" s="11" t="s">
        <v>1822</v>
      </c>
      <c r="C429" s="11" t="s">
        <v>1823</v>
      </c>
      <c r="D429" s="11" t="s">
        <v>1824</v>
      </c>
      <c r="E429" s="11" t="s">
        <v>246</v>
      </c>
      <c r="F429" s="33">
        <v>19.115996800000001</v>
      </c>
      <c r="G429" s="33">
        <v>16.666478999999999</v>
      </c>
      <c r="H429" s="33">
        <v>15.594107749999999</v>
      </c>
      <c r="I429" s="33">
        <v>15.14092295</v>
      </c>
      <c r="J429" s="33">
        <v>14.69610875</v>
      </c>
      <c r="K429" s="33">
        <v>12.98865735</v>
      </c>
      <c r="L429" s="33">
        <v>13.75702055</v>
      </c>
      <c r="M429" s="33">
        <v>13.19177365</v>
      </c>
      <c r="N429" s="33">
        <v>13.3999738</v>
      </c>
      <c r="O429" s="33">
        <v>14.231374150000001</v>
      </c>
      <c r="P429" s="33">
        <v>15.886556949999999</v>
      </c>
      <c r="Q429" s="33">
        <v>16.7487253</v>
      </c>
      <c r="R429" s="33">
        <v>15.718860149999999</v>
      </c>
      <c r="S429" s="33">
        <v>19.9364639</v>
      </c>
      <c r="T429" s="33">
        <v>17.99372</v>
      </c>
      <c r="U429" s="33">
        <v>17.756363149999999</v>
      </c>
      <c r="V429" s="33">
        <v>15.678760349999999</v>
      </c>
    </row>
    <row r="430" spans="2:22" x14ac:dyDescent="0.3">
      <c r="B430" s="8" t="s">
        <v>1086</v>
      </c>
      <c r="C430" s="8" t="s">
        <v>1087</v>
      </c>
      <c r="D430" s="8" t="s">
        <v>1088</v>
      </c>
      <c r="E430" s="8" t="s">
        <v>246</v>
      </c>
      <c r="F430" s="33">
        <v>15.330099300000001</v>
      </c>
      <c r="G430" s="33">
        <v>15.309483699999999</v>
      </c>
      <c r="H430" s="33">
        <v>17.03458015</v>
      </c>
      <c r="I430" s="33">
        <v>15.85304545</v>
      </c>
      <c r="J430" s="33">
        <v>16.646694799999999</v>
      </c>
      <c r="K430" s="33">
        <v>16.377538049999998</v>
      </c>
      <c r="L430" s="33">
        <v>14.78383945</v>
      </c>
      <c r="M430" s="33">
        <v>12.425190000000001</v>
      </c>
      <c r="N430" s="33">
        <v>12.68071885</v>
      </c>
      <c r="O430" s="33">
        <v>12.906244149999999</v>
      </c>
      <c r="P430" s="33">
        <v>12.2738698</v>
      </c>
      <c r="Q430" s="33">
        <v>13.159818700000001</v>
      </c>
      <c r="R430" s="33">
        <v>12.774561500000001</v>
      </c>
      <c r="S430" s="33">
        <v>15.837824899999999</v>
      </c>
      <c r="T430" s="33">
        <v>14.5417124</v>
      </c>
      <c r="U430" s="33">
        <v>13.18664085</v>
      </c>
      <c r="V430" s="33">
        <v>13.90825705</v>
      </c>
    </row>
    <row r="431" spans="2:22" x14ac:dyDescent="0.3">
      <c r="B431" s="11" t="s">
        <v>2963</v>
      </c>
      <c r="C431" s="11" t="s">
        <v>2964</v>
      </c>
      <c r="D431" s="11" t="s">
        <v>2965</v>
      </c>
      <c r="E431" s="11" t="s">
        <v>246</v>
      </c>
      <c r="F431" s="33">
        <v>59.859840050000003</v>
      </c>
      <c r="G431" s="33">
        <v>58.828640149999998</v>
      </c>
      <c r="H431" s="33">
        <v>57.976132300000003</v>
      </c>
      <c r="I431" s="33">
        <v>57.740550749999997</v>
      </c>
      <c r="J431" s="33">
        <v>58.102089300000003</v>
      </c>
      <c r="K431" s="33">
        <v>59.852461099999992</v>
      </c>
      <c r="L431" s="33">
        <v>57.067375749999997</v>
      </c>
      <c r="M431" s="33">
        <v>57.014519550000003</v>
      </c>
      <c r="N431" s="33">
        <v>56.209749650000013</v>
      </c>
      <c r="O431" s="33">
        <v>55.644709749999997</v>
      </c>
      <c r="P431" s="33">
        <v>56.424654349999997</v>
      </c>
      <c r="Q431" s="33">
        <v>56.390179550000013</v>
      </c>
      <c r="R431" s="33">
        <v>58.272442150000003</v>
      </c>
      <c r="S431" s="33">
        <v>60.029242000000004</v>
      </c>
      <c r="T431" s="33">
        <v>59.047367950000002</v>
      </c>
      <c r="U431" s="33">
        <v>56.95635575</v>
      </c>
      <c r="V431" s="33">
        <v>56.808580600000013</v>
      </c>
    </row>
    <row r="432" spans="2:22" x14ac:dyDescent="0.3">
      <c r="B432" s="8" t="s">
        <v>3710</v>
      </c>
      <c r="C432" s="8" t="s">
        <v>3711</v>
      </c>
      <c r="D432" s="8" t="s">
        <v>3712</v>
      </c>
      <c r="E432" s="8" t="s">
        <v>246</v>
      </c>
      <c r="F432" s="33">
        <v>22.7069957</v>
      </c>
      <c r="G432" s="33">
        <v>21.853226750000001</v>
      </c>
      <c r="H432" s="33">
        <v>20.548700849999999</v>
      </c>
      <c r="I432" s="33">
        <v>20.585124149999999</v>
      </c>
      <c r="J432" s="33">
        <v>20.149814549999999</v>
      </c>
      <c r="K432" s="33">
        <v>19.459725450000001</v>
      </c>
      <c r="L432" s="33">
        <v>19.348289900000001</v>
      </c>
      <c r="M432" s="33">
        <v>19.870151700000001</v>
      </c>
      <c r="N432" s="33">
        <v>19.42655405</v>
      </c>
      <c r="O432" s="33">
        <v>21.5246523</v>
      </c>
      <c r="P432" s="33">
        <v>21.471252249999999</v>
      </c>
      <c r="Q432" s="33">
        <v>26.163127599999999</v>
      </c>
      <c r="R432" s="33">
        <v>20.274636099999999</v>
      </c>
      <c r="S432" s="33">
        <v>21.198017499999999</v>
      </c>
      <c r="T432" s="33">
        <v>21.63306845</v>
      </c>
      <c r="U432" s="33">
        <v>20.810214250000001</v>
      </c>
      <c r="V432" s="33">
        <v>20.88944545</v>
      </c>
    </row>
    <row r="433" spans="2:22" x14ac:dyDescent="0.3">
      <c r="B433" s="11" t="s">
        <v>4391</v>
      </c>
      <c r="C433" s="11" t="s">
        <v>4392</v>
      </c>
      <c r="D433" s="11" t="s">
        <v>4393</v>
      </c>
      <c r="E433" s="11" t="s">
        <v>246</v>
      </c>
      <c r="F433" s="33">
        <v>143.92769534999999</v>
      </c>
      <c r="G433" s="33">
        <v>148.11113420000001</v>
      </c>
      <c r="H433" s="33">
        <v>147.06456370000001</v>
      </c>
      <c r="I433" s="33">
        <v>146.64251175000001</v>
      </c>
      <c r="J433" s="33">
        <v>144.89393709999999</v>
      </c>
      <c r="K433" s="33">
        <v>143.38325169999999</v>
      </c>
      <c r="L433" s="33">
        <v>146.10416835000001</v>
      </c>
      <c r="M433" s="33">
        <v>144.92442614999999</v>
      </c>
      <c r="N433" s="33">
        <v>145.13101954999999</v>
      </c>
      <c r="O433" s="33">
        <v>146.73544050000001</v>
      </c>
      <c r="P433" s="33">
        <v>145.29059599999999</v>
      </c>
      <c r="Q433" s="33">
        <v>143.33623919999999</v>
      </c>
      <c r="R433" s="33">
        <v>143.33601095</v>
      </c>
      <c r="S433" s="33">
        <v>152.64581684999999</v>
      </c>
      <c r="T433" s="33">
        <v>146.64581075000001</v>
      </c>
      <c r="U433" s="33">
        <v>144.05237514999999</v>
      </c>
      <c r="V433" s="33">
        <v>141.80508365</v>
      </c>
    </row>
    <row r="434" spans="2:22" x14ac:dyDescent="0.3">
      <c r="B434" s="8" t="s">
        <v>553</v>
      </c>
      <c r="C434" s="8" t="s">
        <v>554</v>
      </c>
      <c r="D434" s="8" t="s">
        <v>555</v>
      </c>
      <c r="E434" s="8" t="s">
        <v>246</v>
      </c>
      <c r="F434" s="33">
        <v>9.0963939499999995</v>
      </c>
      <c r="G434" s="33">
        <v>7.2377900999999998</v>
      </c>
      <c r="H434" s="33">
        <v>7.2146241500000006</v>
      </c>
      <c r="I434" s="33">
        <v>7.3219224499999997</v>
      </c>
      <c r="J434" s="33">
        <v>7.4747275999999996</v>
      </c>
      <c r="K434" s="33">
        <v>7.2701520500000001</v>
      </c>
      <c r="L434" s="33">
        <v>7.1444994500000014</v>
      </c>
      <c r="M434" s="33">
        <v>7.5057128500000001</v>
      </c>
      <c r="N434" s="33">
        <v>7.5129243499999996</v>
      </c>
      <c r="O434" s="33">
        <v>7.3334258999999999</v>
      </c>
      <c r="P434" s="33">
        <v>7.6529209500000004</v>
      </c>
      <c r="Q434" s="33">
        <v>8.8485294000000003</v>
      </c>
      <c r="R434" s="33">
        <v>7.4032242499999992</v>
      </c>
      <c r="S434" s="33">
        <v>9.1486063000000009</v>
      </c>
      <c r="T434" s="33">
        <v>9.2270655000000001</v>
      </c>
      <c r="U434" s="33">
        <v>8.0233609500000007</v>
      </c>
      <c r="V434" s="33">
        <v>8.1951138500000003</v>
      </c>
    </row>
    <row r="435" spans="2:22" x14ac:dyDescent="0.3">
      <c r="B435" s="11" t="s">
        <v>3323</v>
      </c>
      <c r="C435" s="11" t="s">
        <v>3324</v>
      </c>
      <c r="D435" s="11" t="s">
        <v>3325</v>
      </c>
      <c r="E435" s="11" t="s">
        <v>246</v>
      </c>
      <c r="F435" s="33">
        <v>22.705841599999999</v>
      </c>
      <c r="G435" s="33">
        <v>16.614380350000001</v>
      </c>
      <c r="H435" s="33">
        <v>15.0733979</v>
      </c>
      <c r="I435" s="33">
        <v>15.31226255</v>
      </c>
      <c r="J435" s="33">
        <v>14.166145500000001</v>
      </c>
      <c r="K435" s="33">
        <v>13.308968500000001</v>
      </c>
      <c r="L435" s="33">
        <v>12.0011835</v>
      </c>
      <c r="M435" s="33">
        <v>12.425469550000001</v>
      </c>
      <c r="N435" s="33">
        <v>12.42243085</v>
      </c>
      <c r="O435" s="33">
        <v>15.00801435</v>
      </c>
      <c r="P435" s="33">
        <v>14.4073712</v>
      </c>
      <c r="Q435" s="33">
        <v>15.719059700000001</v>
      </c>
      <c r="R435" s="33">
        <v>13.7917246</v>
      </c>
      <c r="S435" s="33">
        <v>12.847217649999999</v>
      </c>
      <c r="T435" s="33">
        <v>13.707178150000001</v>
      </c>
      <c r="U435" s="33">
        <v>13.8017687</v>
      </c>
      <c r="V435" s="33">
        <v>13.9914746</v>
      </c>
    </row>
    <row r="436" spans="2:22" x14ac:dyDescent="0.3">
      <c r="B436" s="8" t="s">
        <v>2605</v>
      </c>
      <c r="C436" s="8" t="s">
        <v>2606</v>
      </c>
      <c r="D436" s="8" t="s">
        <v>2607</v>
      </c>
      <c r="E436" s="8" t="s">
        <v>246</v>
      </c>
      <c r="F436" s="33">
        <v>36.460825649999997</v>
      </c>
      <c r="G436" s="33">
        <v>21.552127200000001</v>
      </c>
      <c r="H436" s="33">
        <v>21.6312788</v>
      </c>
      <c r="I436" s="33">
        <v>21.171324550000001</v>
      </c>
      <c r="J436" s="33">
        <v>21.295037749999999</v>
      </c>
      <c r="K436" s="33">
        <v>20.021363050000001</v>
      </c>
      <c r="L436" s="33">
        <v>20.6802037</v>
      </c>
      <c r="M436" s="33">
        <v>20.66463255</v>
      </c>
      <c r="N436" s="33">
        <v>22.002256849999998</v>
      </c>
      <c r="O436" s="33">
        <v>22.364330299999999</v>
      </c>
      <c r="P436" s="33">
        <v>25.413556100000001</v>
      </c>
      <c r="Q436" s="33">
        <v>27.780353699999999</v>
      </c>
      <c r="R436" s="33">
        <v>27.70746415</v>
      </c>
      <c r="S436" s="33">
        <v>22.534521850000001</v>
      </c>
      <c r="T436" s="33">
        <v>18.166455150000001</v>
      </c>
      <c r="U436" s="33">
        <v>17.0981858</v>
      </c>
      <c r="V436" s="33">
        <v>17.728936350000001</v>
      </c>
    </row>
    <row r="437" spans="2:22" x14ac:dyDescent="0.3">
      <c r="B437" s="11" t="s">
        <v>1428</v>
      </c>
      <c r="C437" s="11" t="s">
        <v>1429</v>
      </c>
      <c r="D437" s="11" t="s">
        <v>1430</v>
      </c>
      <c r="E437" s="11" t="s">
        <v>246</v>
      </c>
      <c r="F437" s="33">
        <v>12.827312450000001</v>
      </c>
      <c r="G437" s="33">
        <v>11.2836406</v>
      </c>
      <c r="H437" s="33">
        <v>11.27634555</v>
      </c>
      <c r="I437" s="33">
        <v>11.097457650000001</v>
      </c>
      <c r="J437" s="33">
        <v>11.33400745</v>
      </c>
      <c r="K437" s="33">
        <v>10.719863350000001</v>
      </c>
      <c r="L437" s="33">
        <v>10.897943850000001</v>
      </c>
      <c r="M437" s="33">
        <v>10.56289765</v>
      </c>
      <c r="N437" s="33">
        <v>11.51248185</v>
      </c>
      <c r="O437" s="33">
        <v>11.05589445</v>
      </c>
      <c r="P437" s="33">
        <v>11.4278248</v>
      </c>
      <c r="Q437" s="33">
        <v>14.03791595</v>
      </c>
      <c r="R437" s="33">
        <v>11.0581561</v>
      </c>
      <c r="S437" s="33">
        <v>12.48310515</v>
      </c>
      <c r="T437" s="33">
        <v>11.61305095</v>
      </c>
      <c r="U437" s="33">
        <v>11.012494800000001</v>
      </c>
      <c r="V437" s="33">
        <v>11.837391999999999</v>
      </c>
    </row>
    <row r="438" spans="2:22" x14ac:dyDescent="0.3">
      <c r="B438" s="8" t="s">
        <v>445</v>
      </c>
      <c r="C438" s="8" t="s">
        <v>446</v>
      </c>
      <c r="D438" s="8" t="s">
        <v>447</v>
      </c>
      <c r="E438" s="8" t="s">
        <v>246</v>
      </c>
      <c r="F438" s="33">
        <v>12.26103415</v>
      </c>
      <c r="G438" s="33">
        <v>8.1975524499999999</v>
      </c>
      <c r="H438" s="33">
        <v>7.8716380499999996</v>
      </c>
      <c r="I438" s="33">
        <v>6.8388943999999992</v>
      </c>
      <c r="J438" s="33">
        <v>6.6850246999999996</v>
      </c>
      <c r="K438" s="33">
        <v>6.4862838500000004</v>
      </c>
      <c r="L438" s="33">
        <v>6.5140940499999997</v>
      </c>
      <c r="M438" s="33">
        <v>5.8226168999999999</v>
      </c>
      <c r="N438" s="33">
        <v>5.7118758999999999</v>
      </c>
      <c r="O438" s="33">
        <v>5.8837651500000003</v>
      </c>
      <c r="P438" s="33">
        <v>6.3592358500000001</v>
      </c>
      <c r="Q438" s="33">
        <v>8.2804888500000011</v>
      </c>
      <c r="R438" s="33">
        <v>6.1800612499999996</v>
      </c>
      <c r="S438" s="33">
        <v>7.2133099999999999</v>
      </c>
      <c r="T438" s="33">
        <v>7.6046314999999991</v>
      </c>
      <c r="U438" s="33">
        <v>6.716460549999999</v>
      </c>
      <c r="V438" s="33">
        <v>6.5537150999999998</v>
      </c>
    </row>
    <row r="439" spans="2:22" x14ac:dyDescent="0.3">
      <c r="B439" s="11" t="s">
        <v>2320</v>
      </c>
      <c r="C439" s="11" t="s">
        <v>2321</v>
      </c>
      <c r="D439" s="11" t="s">
        <v>2322</v>
      </c>
      <c r="E439" s="11" t="s">
        <v>246</v>
      </c>
      <c r="F439" s="33">
        <v>80.962280450000009</v>
      </c>
      <c r="G439" s="33">
        <v>63.971056599999997</v>
      </c>
      <c r="H439" s="33">
        <v>55.413892899999993</v>
      </c>
      <c r="I439" s="33">
        <v>48.341589399999997</v>
      </c>
      <c r="J439" s="33">
        <v>45.991077449999999</v>
      </c>
      <c r="K439" s="33">
        <v>43.211648850000003</v>
      </c>
      <c r="L439" s="33">
        <v>42.598060799999999</v>
      </c>
      <c r="M439" s="33">
        <v>43.677256900000003</v>
      </c>
      <c r="N439" s="33">
        <v>44.22550785</v>
      </c>
      <c r="O439" s="33">
        <v>51.094162750000002</v>
      </c>
      <c r="P439" s="33">
        <v>54.579372800000002</v>
      </c>
      <c r="Q439" s="33">
        <v>54.06699055</v>
      </c>
      <c r="R439" s="33">
        <v>59.829512899999997</v>
      </c>
      <c r="S439" s="33">
        <v>44.530403999999997</v>
      </c>
      <c r="T439" s="33">
        <v>27.499514449999999</v>
      </c>
      <c r="U439" s="33">
        <v>24.656382350000001</v>
      </c>
      <c r="V439" s="33">
        <v>25.708719349999999</v>
      </c>
    </row>
    <row r="440" spans="2:22" x14ac:dyDescent="0.3">
      <c r="B440" s="8" t="s">
        <v>3201</v>
      </c>
      <c r="C440" s="8" t="s">
        <v>3202</v>
      </c>
      <c r="D440" s="8" t="s">
        <v>3203</v>
      </c>
      <c r="E440" s="8" t="s">
        <v>246</v>
      </c>
      <c r="F440" s="33">
        <v>84.099230599999999</v>
      </c>
      <c r="G440" s="33">
        <v>71.053528900000003</v>
      </c>
      <c r="H440" s="33">
        <v>58.046477250000002</v>
      </c>
      <c r="I440" s="33">
        <v>52.988264800000003</v>
      </c>
      <c r="J440" s="33">
        <v>48.616713799999999</v>
      </c>
      <c r="K440" s="33">
        <v>46.191294650000003</v>
      </c>
      <c r="L440" s="33">
        <v>45.766757599999998</v>
      </c>
      <c r="M440" s="33">
        <v>47.154381649999998</v>
      </c>
      <c r="N440" s="33">
        <v>48.115775249999999</v>
      </c>
      <c r="O440" s="33">
        <v>54.565683350000008</v>
      </c>
      <c r="P440" s="33">
        <v>56.884338999999997</v>
      </c>
      <c r="Q440" s="33">
        <v>54.951630849999987</v>
      </c>
      <c r="R440" s="33">
        <v>60.577454500000002</v>
      </c>
      <c r="S440" s="33">
        <v>46.975962099999997</v>
      </c>
      <c r="T440" s="33">
        <v>29.715517949999999</v>
      </c>
      <c r="U440" s="33">
        <v>24.300610249999998</v>
      </c>
      <c r="V440" s="33">
        <v>23.34455135</v>
      </c>
    </row>
    <row r="441" spans="2:22" x14ac:dyDescent="0.3">
      <c r="B441" s="11" t="s">
        <v>2702</v>
      </c>
      <c r="C441" s="11" t="s">
        <v>2703</v>
      </c>
      <c r="D441" s="11" t="s">
        <v>2704</v>
      </c>
      <c r="E441" s="11" t="s">
        <v>246</v>
      </c>
      <c r="F441" s="33">
        <v>31.475406499999998</v>
      </c>
      <c r="G441" s="33">
        <v>23.919159950000001</v>
      </c>
      <c r="H441" s="33">
        <v>21.1073825</v>
      </c>
      <c r="I441" s="33">
        <v>22.303934949999999</v>
      </c>
      <c r="J441" s="33">
        <v>18.6284259</v>
      </c>
      <c r="K441" s="33">
        <v>15.7599462</v>
      </c>
      <c r="L441" s="33">
        <v>15.362728000000001</v>
      </c>
      <c r="M441" s="33">
        <v>16.2735293</v>
      </c>
      <c r="N441" s="33">
        <v>16.119832649999999</v>
      </c>
      <c r="O441" s="33">
        <v>22.288324849999999</v>
      </c>
      <c r="P441" s="33">
        <v>20.068967749999999</v>
      </c>
      <c r="Q441" s="33">
        <v>23.072356500000001</v>
      </c>
      <c r="R441" s="33">
        <v>19.245920349999999</v>
      </c>
      <c r="S441" s="33">
        <v>17.6182287</v>
      </c>
      <c r="T441" s="33">
        <v>20.22172205</v>
      </c>
      <c r="U441" s="33">
        <v>16.138902000000002</v>
      </c>
      <c r="V441" s="33">
        <v>16.17187285</v>
      </c>
    </row>
    <row r="442" spans="2:22" x14ac:dyDescent="0.3">
      <c r="B442" s="8" t="s">
        <v>4774</v>
      </c>
      <c r="C442" s="8" t="s">
        <v>4775</v>
      </c>
      <c r="D442" s="8" t="s">
        <v>4776</v>
      </c>
      <c r="E442" s="8" t="s">
        <v>246</v>
      </c>
      <c r="F442" s="33">
        <v>49.711471549999999</v>
      </c>
      <c r="G442" s="33">
        <v>43.712609299999997</v>
      </c>
      <c r="H442" s="33">
        <v>44.002416500000002</v>
      </c>
      <c r="I442" s="33">
        <v>41.083248699999999</v>
      </c>
      <c r="J442" s="33">
        <v>36.649668300000002</v>
      </c>
      <c r="K442" s="33">
        <v>34.730525649999997</v>
      </c>
      <c r="L442" s="33">
        <v>36.491530300000001</v>
      </c>
      <c r="M442" s="33">
        <v>35.401017899999999</v>
      </c>
      <c r="N442" s="33">
        <v>35.516777650000002</v>
      </c>
      <c r="O442" s="33">
        <v>36.293737750000012</v>
      </c>
      <c r="P442" s="33">
        <v>37.090852150000003</v>
      </c>
      <c r="Q442" s="33">
        <v>43.886458449999999</v>
      </c>
      <c r="R442" s="33">
        <v>37.945113450000001</v>
      </c>
      <c r="S442" s="33">
        <v>43.934173000000001</v>
      </c>
      <c r="T442" s="33">
        <v>45.784641100000002</v>
      </c>
      <c r="U442" s="33">
        <v>45.083724549999999</v>
      </c>
      <c r="V442" s="33">
        <v>41.636720949999997</v>
      </c>
    </row>
    <row r="443" spans="2:22" x14ac:dyDescent="0.3">
      <c r="B443" s="11" t="s">
        <v>4780</v>
      </c>
      <c r="C443" s="11" t="s">
        <v>4781</v>
      </c>
      <c r="D443" s="11" t="s">
        <v>4782</v>
      </c>
      <c r="E443" s="11" t="s">
        <v>246</v>
      </c>
      <c r="F443" s="33">
        <v>24.009810900000002</v>
      </c>
      <c r="G443" s="33">
        <v>16.892131849999998</v>
      </c>
      <c r="H443" s="33">
        <v>17.311595400000002</v>
      </c>
      <c r="I443" s="33">
        <v>14.287823400000001</v>
      </c>
      <c r="J443" s="33">
        <v>15.451103850000001</v>
      </c>
      <c r="K443" s="33">
        <v>13.708227600000001</v>
      </c>
      <c r="L443" s="33">
        <v>13.477589</v>
      </c>
      <c r="M443" s="33">
        <v>12.79102675</v>
      </c>
      <c r="N443" s="33">
        <v>14.255017649999999</v>
      </c>
      <c r="O443" s="33">
        <v>13.508551600000001</v>
      </c>
      <c r="P443" s="33">
        <v>15.38381635</v>
      </c>
      <c r="Q443" s="33">
        <v>19.483742299999999</v>
      </c>
      <c r="R443" s="33">
        <v>11.165991050000001</v>
      </c>
      <c r="S443" s="33">
        <v>14.697267350000001</v>
      </c>
      <c r="T443" s="33">
        <v>13.1806898</v>
      </c>
      <c r="U443" s="33">
        <v>11.704545449999999</v>
      </c>
      <c r="V443" s="33">
        <v>11.7909624</v>
      </c>
    </row>
    <row r="444" spans="2:22" x14ac:dyDescent="0.3">
      <c r="B444" s="8" t="s">
        <v>4877</v>
      </c>
      <c r="C444" s="8" t="s">
        <v>4878</v>
      </c>
      <c r="D444" s="8" t="s">
        <v>4879</v>
      </c>
      <c r="E444" s="8" t="s">
        <v>246</v>
      </c>
      <c r="F444" s="33">
        <v>34.349420250000001</v>
      </c>
      <c r="G444" s="33">
        <v>39.230922</v>
      </c>
      <c r="H444" s="33">
        <v>34.869996649999997</v>
      </c>
      <c r="I444" s="33">
        <v>42.825214000000003</v>
      </c>
      <c r="J444" s="33">
        <v>35.739704750000001</v>
      </c>
      <c r="K444" s="33">
        <v>33.641235450000003</v>
      </c>
      <c r="L444" s="33">
        <v>34.101502949999997</v>
      </c>
      <c r="M444" s="33">
        <v>34.966843050000001</v>
      </c>
      <c r="N444" s="33">
        <v>33.543679300000001</v>
      </c>
      <c r="O444" s="33">
        <v>34.119371100000002</v>
      </c>
      <c r="P444" s="33">
        <v>33.818608599999997</v>
      </c>
      <c r="Q444" s="33">
        <v>35.34266555</v>
      </c>
      <c r="R444" s="33">
        <v>34.4917631</v>
      </c>
      <c r="S444" s="33">
        <v>36.846975649999997</v>
      </c>
      <c r="T444" s="33">
        <v>35.97041565</v>
      </c>
      <c r="U444" s="33">
        <v>35.92713475</v>
      </c>
      <c r="V444" s="33">
        <v>35.622360099999987</v>
      </c>
    </row>
    <row r="445" spans="2:22" x14ac:dyDescent="0.3">
      <c r="B445" s="11" t="s">
        <v>448</v>
      </c>
      <c r="C445" s="11" t="s">
        <v>449</v>
      </c>
      <c r="D445" s="11" t="s">
        <v>450</v>
      </c>
      <c r="E445" s="11" t="s">
        <v>246</v>
      </c>
      <c r="F445" s="33">
        <v>12.71054165</v>
      </c>
      <c r="G445" s="33">
        <v>9.5559556000000008</v>
      </c>
      <c r="H445" s="33">
        <v>9.3196639000000001</v>
      </c>
      <c r="I445" s="33">
        <v>8.7391125000000009</v>
      </c>
      <c r="J445" s="33">
        <v>9.0695744000000005</v>
      </c>
      <c r="K445" s="33">
        <v>9.0892538500000004</v>
      </c>
      <c r="L445" s="33">
        <v>8.9056435</v>
      </c>
      <c r="M445" s="33">
        <v>8.5174787500000004</v>
      </c>
      <c r="N445" s="33">
        <v>8.6400218999999989</v>
      </c>
      <c r="O445" s="33">
        <v>8.9659557000000003</v>
      </c>
      <c r="P445" s="33">
        <v>8.6196360500000004</v>
      </c>
      <c r="Q445" s="33">
        <v>9.3360067499999992</v>
      </c>
      <c r="R445" s="33">
        <v>8.6238004999999998</v>
      </c>
      <c r="S445" s="33">
        <v>9.2430556999999993</v>
      </c>
      <c r="T445" s="33">
        <v>8.9851572500000003</v>
      </c>
      <c r="U445" s="33">
        <v>8.4596350000000005</v>
      </c>
      <c r="V445" s="33">
        <v>9.1883020000000002</v>
      </c>
    </row>
    <row r="446" spans="2:22" x14ac:dyDescent="0.3">
      <c r="B446" s="8" t="s">
        <v>3751</v>
      </c>
      <c r="C446" s="8" t="s">
        <v>3752</v>
      </c>
      <c r="D446" s="8" t="s">
        <v>3753</v>
      </c>
      <c r="E446" s="8" t="s">
        <v>246</v>
      </c>
      <c r="F446" s="33">
        <v>28.580320650000001</v>
      </c>
      <c r="G446" s="33">
        <v>23.774967849999999</v>
      </c>
      <c r="H446" s="33">
        <v>24.24890585</v>
      </c>
      <c r="I446" s="33">
        <v>22.577297850000001</v>
      </c>
      <c r="J446" s="33">
        <v>23.090120949999999</v>
      </c>
      <c r="K446" s="33">
        <v>22.649272499999999</v>
      </c>
      <c r="L446" s="33">
        <v>21.956601200000001</v>
      </c>
      <c r="M446" s="33">
        <v>21.661750600000001</v>
      </c>
      <c r="N446" s="33">
        <v>22.317030549999998</v>
      </c>
      <c r="O446" s="33">
        <v>21.514524550000001</v>
      </c>
      <c r="P446" s="33">
        <v>21.57521895</v>
      </c>
      <c r="Q446" s="33">
        <v>22.389542599999999</v>
      </c>
      <c r="R446" s="33">
        <v>24.27326395</v>
      </c>
      <c r="S446" s="33">
        <v>30.123721400000001</v>
      </c>
      <c r="T446" s="33">
        <v>20.518743499999999</v>
      </c>
      <c r="U446" s="33">
        <v>18.30246795</v>
      </c>
      <c r="V446" s="33">
        <v>18.626895600000001</v>
      </c>
    </row>
    <row r="447" spans="2:22" x14ac:dyDescent="0.3">
      <c r="B447" s="11" t="s">
        <v>358</v>
      </c>
      <c r="C447" s="11" t="s">
        <v>359</v>
      </c>
      <c r="D447" s="11" t="s">
        <v>360</v>
      </c>
      <c r="E447" s="11" t="s">
        <v>246</v>
      </c>
      <c r="F447" s="33">
        <v>9.5565506500000001</v>
      </c>
      <c r="G447" s="33">
        <v>6.6964445499999998</v>
      </c>
      <c r="H447" s="33">
        <v>6.9968778999999994</v>
      </c>
      <c r="I447" s="33">
        <v>6.1166326</v>
      </c>
      <c r="J447" s="33">
        <v>6.4592225999999986</v>
      </c>
      <c r="K447" s="33">
        <v>6.2758751500000001</v>
      </c>
      <c r="L447" s="33">
        <v>5.9826590500000014</v>
      </c>
      <c r="M447" s="33">
        <v>5.1700977999999997</v>
      </c>
      <c r="N447" s="33">
        <v>5.1633674000000003</v>
      </c>
      <c r="O447" s="33">
        <v>5.4423760000000003</v>
      </c>
      <c r="P447" s="33">
        <v>5.4469520999999999</v>
      </c>
      <c r="Q447" s="33">
        <v>6.4824727999999991</v>
      </c>
      <c r="R447" s="33">
        <v>5.4006242999999996</v>
      </c>
      <c r="S447" s="33">
        <v>6.4305085999999996</v>
      </c>
      <c r="T447" s="33">
        <v>7.0291249500000008</v>
      </c>
      <c r="U447" s="33">
        <v>6.0637939000000003</v>
      </c>
      <c r="V447" s="33">
        <v>5.6512083999999998</v>
      </c>
    </row>
    <row r="448" spans="2:22" x14ac:dyDescent="0.3">
      <c r="B448" s="8" t="s">
        <v>243</v>
      </c>
      <c r="C448" s="8" t="s">
        <v>244</v>
      </c>
      <c r="D448" s="8" t="s">
        <v>245</v>
      </c>
      <c r="E448" s="8" t="s">
        <v>246</v>
      </c>
      <c r="F448" s="33">
        <v>14.1302406</v>
      </c>
      <c r="G448" s="33">
        <v>13.3202228</v>
      </c>
      <c r="H448" s="33">
        <v>13.14311255</v>
      </c>
      <c r="I448" s="33">
        <v>12.6394316</v>
      </c>
      <c r="J448" s="33">
        <v>12.682986850000001</v>
      </c>
      <c r="K448" s="33">
        <v>12.71364245</v>
      </c>
      <c r="L448" s="33">
        <v>12.647069399999999</v>
      </c>
      <c r="M448" s="33">
        <v>12.70919935</v>
      </c>
      <c r="N448" s="33">
        <v>13.27353265</v>
      </c>
      <c r="O448" s="33">
        <v>13.738151350000001</v>
      </c>
      <c r="P448" s="33">
        <v>15.078816700000001</v>
      </c>
      <c r="Q448" s="33">
        <v>17.697689950000001</v>
      </c>
      <c r="R448" s="33">
        <v>14.287368499999999</v>
      </c>
      <c r="S448" s="33">
        <v>15.37883235</v>
      </c>
      <c r="T448" s="33">
        <v>15.050717499999999</v>
      </c>
      <c r="U448" s="33">
        <v>15.116866249999999</v>
      </c>
      <c r="V448" s="33">
        <v>14.986219500000001</v>
      </c>
    </row>
    <row r="449" spans="2:22" x14ac:dyDescent="0.3">
      <c r="B449" s="11" t="s">
        <v>5110</v>
      </c>
      <c r="C449" s="11" t="s">
        <v>5111</v>
      </c>
      <c r="D449" s="11" t="s">
        <v>5112</v>
      </c>
      <c r="E449" s="11" t="s">
        <v>246</v>
      </c>
      <c r="F449" s="33">
        <v>87.66242754999999</v>
      </c>
      <c r="G449" s="33">
        <v>78.13742105</v>
      </c>
      <c r="H449" s="33">
        <v>73.782519300000004</v>
      </c>
      <c r="I449" s="33">
        <v>89.617250499999997</v>
      </c>
      <c r="J449" s="33">
        <v>79.455649449999996</v>
      </c>
      <c r="K449" s="33">
        <v>82.616542049999993</v>
      </c>
      <c r="L449" s="33">
        <v>74.439970299999999</v>
      </c>
      <c r="M449" s="33">
        <v>78.689548500000001</v>
      </c>
      <c r="N449" s="33">
        <v>75.226966449999992</v>
      </c>
      <c r="O449" s="33">
        <v>73.854053999999991</v>
      </c>
      <c r="P449" s="33">
        <v>72.627986950000007</v>
      </c>
      <c r="Q449" s="33">
        <v>73.415791299999995</v>
      </c>
      <c r="R449" s="33">
        <v>72.465606399999999</v>
      </c>
      <c r="S449" s="33">
        <v>75.982339699999997</v>
      </c>
      <c r="T449" s="33">
        <v>74.069002250000011</v>
      </c>
      <c r="U449" s="33">
        <v>74.653088049999994</v>
      </c>
      <c r="V449" s="33">
        <v>73.707750300000001</v>
      </c>
    </row>
    <row r="450" spans="2:22" x14ac:dyDescent="0.3">
      <c r="B450" s="8" t="s">
        <v>4115</v>
      </c>
      <c r="C450" s="8" t="s">
        <v>4116</v>
      </c>
      <c r="D450" s="8" t="s">
        <v>4117</v>
      </c>
      <c r="E450" s="8" t="s">
        <v>246</v>
      </c>
      <c r="F450" s="33">
        <v>112.40880425</v>
      </c>
      <c r="G450" s="33">
        <v>104.845381</v>
      </c>
      <c r="H450" s="33">
        <v>103.6310433</v>
      </c>
      <c r="I450" s="33">
        <v>106.35642495</v>
      </c>
      <c r="J450" s="33">
        <v>107.5858552</v>
      </c>
      <c r="K450" s="33">
        <v>104.73067115000001</v>
      </c>
      <c r="L450" s="33">
        <v>105.7210414</v>
      </c>
      <c r="M450" s="33">
        <v>106.9450683</v>
      </c>
      <c r="N450" s="33">
        <v>106.6684197</v>
      </c>
      <c r="O450" s="33">
        <v>106.2662771</v>
      </c>
      <c r="P450" s="33">
        <v>107.1562648</v>
      </c>
      <c r="Q450" s="33">
        <v>109.7211617</v>
      </c>
      <c r="R450" s="33">
        <v>102.40425489473689</v>
      </c>
      <c r="S450" s="33">
        <v>107.10932265</v>
      </c>
      <c r="T450" s="33">
        <v>108.28235275</v>
      </c>
      <c r="U450" s="33">
        <v>110.87195075</v>
      </c>
      <c r="V450" s="33">
        <v>108.78982259999999</v>
      </c>
    </row>
    <row r="451" spans="2:22" x14ac:dyDescent="0.3">
      <c r="B451" s="11" t="s">
        <v>2877</v>
      </c>
      <c r="C451" s="11" t="s">
        <v>2878</v>
      </c>
      <c r="D451" s="11" t="s">
        <v>2879</v>
      </c>
      <c r="E451" s="11" t="s">
        <v>246</v>
      </c>
      <c r="F451" s="33">
        <v>25.299527999999999</v>
      </c>
      <c r="G451" s="33">
        <v>22.24728575</v>
      </c>
      <c r="H451" s="33">
        <v>20.663619449999999</v>
      </c>
      <c r="I451" s="33">
        <v>18.826782000000001</v>
      </c>
      <c r="J451" s="33">
        <v>17.2037695</v>
      </c>
      <c r="K451" s="33">
        <v>17.326099249999999</v>
      </c>
      <c r="L451" s="33">
        <v>16.809321749999999</v>
      </c>
      <c r="M451" s="33">
        <v>16.875700599999998</v>
      </c>
      <c r="N451" s="33">
        <v>16.753397750000001</v>
      </c>
      <c r="O451" s="33">
        <v>18.4300672</v>
      </c>
      <c r="P451" s="33">
        <v>18.157297400000001</v>
      </c>
      <c r="Q451" s="33">
        <v>18.470579149999999</v>
      </c>
      <c r="R451" s="33">
        <v>19.57279385</v>
      </c>
      <c r="S451" s="33">
        <v>21.2414536</v>
      </c>
      <c r="T451" s="33">
        <v>17.884327450000001</v>
      </c>
      <c r="U451" s="33">
        <v>17.432786750000002</v>
      </c>
      <c r="V451" s="33">
        <v>16.647055850000001</v>
      </c>
    </row>
    <row r="452" spans="2:22" x14ac:dyDescent="0.3">
      <c r="B452" s="8" t="s">
        <v>1122</v>
      </c>
      <c r="C452" s="8" t="s">
        <v>1123</v>
      </c>
      <c r="D452" s="8" t="s">
        <v>1124</v>
      </c>
      <c r="E452" s="8" t="s">
        <v>246</v>
      </c>
      <c r="F452" s="33">
        <v>21.224599850000001</v>
      </c>
      <c r="G452" s="33">
        <v>17.536127350000001</v>
      </c>
      <c r="H452" s="33">
        <v>17.961480049999999</v>
      </c>
      <c r="I452" s="33">
        <v>14.73860565</v>
      </c>
      <c r="J452" s="33">
        <v>16.234095199999999</v>
      </c>
      <c r="K452" s="33">
        <v>16.376208250000001</v>
      </c>
      <c r="L452" s="33">
        <v>15.573997650000001</v>
      </c>
      <c r="M452" s="33">
        <v>14.714212699999999</v>
      </c>
      <c r="N452" s="33">
        <v>14.489315550000001</v>
      </c>
      <c r="O452" s="33">
        <v>15.926137649999999</v>
      </c>
      <c r="P452" s="33">
        <v>16.84739875</v>
      </c>
      <c r="Q452" s="33">
        <v>17.738414349999999</v>
      </c>
      <c r="R452" s="33">
        <v>17.24632575</v>
      </c>
      <c r="S452" s="33">
        <v>19.190140849999999</v>
      </c>
      <c r="T452" s="33">
        <v>18.185397850000001</v>
      </c>
      <c r="U452" s="33">
        <v>16.646882099999999</v>
      </c>
      <c r="V452" s="33">
        <v>16.865850399999999</v>
      </c>
    </row>
    <row r="453" spans="2:22" x14ac:dyDescent="0.3">
      <c r="B453" s="11" t="s">
        <v>880</v>
      </c>
      <c r="C453" s="11" t="s">
        <v>881</v>
      </c>
      <c r="D453" s="11" t="s">
        <v>882</v>
      </c>
      <c r="E453" s="11" t="s">
        <v>246</v>
      </c>
      <c r="F453" s="33">
        <v>17.8017468</v>
      </c>
      <c r="G453" s="33">
        <v>15.0554293</v>
      </c>
      <c r="H453" s="33">
        <v>14.550851850000001</v>
      </c>
      <c r="I453" s="33">
        <v>14.2682275</v>
      </c>
      <c r="J453" s="33">
        <v>13.482579599999999</v>
      </c>
      <c r="K453" s="33">
        <v>13.38963135</v>
      </c>
      <c r="L453" s="33">
        <v>13.010671200000001</v>
      </c>
      <c r="M453" s="33">
        <v>12.980966799999999</v>
      </c>
      <c r="N453" s="33">
        <v>14.50589795</v>
      </c>
      <c r="O453" s="33">
        <v>13.244621</v>
      </c>
      <c r="P453" s="33">
        <v>13.813172700000001</v>
      </c>
      <c r="Q453" s="33">
        <v>14.52360885</v>
      </c>
      <c r="R453" s="33">
        <v>13.73455255</v>
      </c>
      <c r="S453" s="33">
        <v>15.21990935</v>
      </c>
      <c r="T453" s="33">
        <v>15.1368236</v>
      </c>
      <c r="U453" s="33">
        <v>14.2856611</v>
      </c>
      <c r="V453" s="33">
        <v>17.984929999999999</v>
      </c>
    </row>
    <row r="454" spans="2:22" x14ac:dyDescent="0.3">
      <c r="B454" s="8" t="s">
        <v>4959</v>
      </c>
      <c r="C454" s="8" t="s">
        <v>4960</v>
      </c>
      <c r="D454" s="8" t="s">
        <v>4961</v>
      </c>
      <c r="E454" s="8" t="s">
        <v>246</v>
      </c>
      <c r="F454" s="33">
        <v>26.87520275</v>
      </c>
      <c r="G454" s="33">
        <v>24.030843900000001</v>
      </c>
      <c r="H454" s="33">
        <v>22.063887900000001</v>
      </c>
      <c r="I454" s="33">
        <v>22.222827150000001</v>
      </c>
      <c r="J454" s="33">
        <v>22.081297599999999</v>
      </c>
      <c r="K454" s="33">
        <v>22.384750950000001</v>
      </c>
      <c r="L454" s="33">
        <v>21.201273100000002</v>
      </c>
      <c r="M454" s="33">
        <v>21.030679299999999</v>
      </c>
      <c r="N454" s="33">
        <v>21.08031755</v>
      </c>
      <c r="O454" s="33">
        <v>23.235224649999999</v>
      </c>
      <c r="P454" s="33">
        <v>22.48881755</v>
      </c>
      <c r="Q454" s="33">
        <v>23.94160265</v>
      </c>
      <c r="R454" s="33">
        <v>22.162357050000001</v>
      </c>
      <c r="S454" s="33">
        <v>21.899669299999999</v>
      </c>
      <c r="T454" s="33">
        <v>23.0892096</v>
      </c>
      <c r="U454" s="33">
        <v>22.5119413</v>
      </c>
      <c r="V454" s="33">
        <v>22.2191507</v>
      </c>
    </row>
    <row r="455" spans="2:22" x14ac:dyDescent="0.3">
      <c r="B455" s="11" t="s">
        <v>5500</v>
      </c>
      <c r="C455" s="11" t="s">
        <v>5501</v>
      </c>
      <c r="D455" s="11" t="s">
        <v>5502</v>
      </c>
      <c r="E455" s="11" t="s">
        <v>246</v>
      </c>
      <c r="F455" s="33">
        <v>6.5241638823529424</v>
      </c>
      <c r="G455" s="33">
        <v>6.5745642352941172</v>
      </c>
      <c r="H455" s="33">
        <v>6.568327882352941</v>
      </c>
      <c r="I455" s="33">
        <v>6.5526420588235297</v>
      </c>
      <c r="J455" s="33">
        <v>6.5802213529411766</v>
      </c>
      <c r="K455" s="33">
        <v>6.5435777647058817</v>
      </c>
      <c r="L455" s="33">
        <v>6.5758368235294116</v>
      </c>
      <c r="M455" s="33">
        <v>6.5634529411764708</v>
      </c>
      <c r="N455" s="33">
        <v>6.564289235294118</v>
      </c>
      <c r="O455" s="33">
        <v>6.5667578235294117</v>
      </c>
      <c r="P455" s="33">
        <v>6.5282524117647052</v>
      </c>
      <c r="Q455" s="33">
        <v>6.6130561764705877</v>
      </c>
      <c r="R455" s="33">
        <v>6.5462879999999997</v>
      </c>
      <c r="S455" s="33">
        <v>6.5341536470588233</v>
      </c>
      <c r="T455" s="33">
        <v>6.5173200588235298</v>
      </c>
      <c r="U455" s="33">
        <v>6.5572389411764709</v>
      </c>
      <c r="V455" s="33">
        <v>6.5524815882352936</v>
      </c>
    </row>
    <row r="456" spans="2:22" x14ac:dyDescent="0.3">
      <c r="B456" s="8" t="s">
        <v>4325</v>
      </c>
      <c r="C456" s="8" t="s">
        <v>4326</v>
      </c>
      <c r="D456" s="8" t="s">
        <v>4327</v>
      </c>
      <c r="E456" s="8" t="s">
        <v>246</v>
      </c>
      <c r="F456" s="33">
        <v>8.6661019411764713</v>
      </c>
      <c r="G456" s="33">
        <v>8.6787692352941175</v>
      </c>
      <c r="H456" s="33">
        <v>8.6802420000000016</v>
      </c>
      <c r="I456" s="33">
        <v>8.6595114705882352</v>
      </c>
      <c r="J456" s="33">
        <v>8.6841175294117647</v>
      </c>
      <c r="K456" s="33">
        <v>8.6829051764705873</v>
      </c>
      <c r="L456" s="33">
        <v>8.6390310588235302</v>
      </c>
      <c r="M456" s="33">
        <v>8.6470204705882345</v>
      </c>
      <c r="N456" s="33">
        <v>8.5974295882352951</v>
      </c>
      <c r="O456" s="33">
        <v>8.5870307058823538</v>
      </c>
      <c r="P456" s="33">
        <v>8.5712121764705884</v>
      </c>
      <c r="Q456" s="33">
        <v>8.798743</v>
      </c>
      <c r="R456" s="33">
        <v>8.6645801176470592</v>
      </c>
      <c r="S456" s="33">
        <v>8.6174917058823528</v>
      </c>
      <c r="T456" s="33">
        <v>8.6167824705882339</v>
      </c>
      <c r="U456" s="33">
        <v>8.6193703529411749</v>
      </c>
      <c r="V456" s="33">
        <v>8.6277239411764697</v>
      </c>
    </row>
    <row r="457" spans="2:22" x14ac:dyDescent="0.3">
      <c r="B457" s="11" t="s">
        <v>5497</v>
      </c>
      <c r="C457" s="11" t="s">
        <v>5498</v>
      </c>
      <c r="D457" s="11" t="s">
        <v>5499</v>
      </c>
      <c r="E457" s="11" t="s">
        <v>246</v>
      </c>
      <c r="F457" s="33">
        <v>7.5481058235294123</v>
      </c>
      <c r="G457" s="33">
        <v>7.5680091176470592</v>
      </c>
      <c r="H457" s="33">
        <v>7.5493924117647069</v>
      </c>
      <c r="I457" s="33">
        <v>7.5892018823529419</v>
      </c>
      <c r="J457" s="33">
        <v>7.5362505294117659</v>
      </c>
      <c r="K457" s="33">
        <v>7.5392307647058816</v>
      </c>
      <c r="L457" s="33">
        <v>7.5266894705882352</v>
      </c>
      <c r="M457" s="33">
        <v>7.4953874117647059</v>
      </c>
      <c r="N457" s="33">
        <v>7.4823421176470584</v>
      </c>
      <c r="O457" s="33">
        <v>7.4761065882352939</v>
      </c>
      <c r="P457" s="33">
        <v>7.4612459411764709</v>
      </c>
      <c r="Q457" s="33">
        <v>7.5972441764705891</v>
      </c>
      <c r="R457" s="33">
        <v>7.5448417647058834</v>
      </c>
      <c r="S457" s="33">
        <v>7.4995467647058822</v>
      </c>
      <c r="T457" s="33">
        <v>7.4763805882352941</v>
      </c>
      <c r="U457" s="33">
        <v>7.5095837647058827</v>
      </c>
      <c r="V457" s="33">
        <v>7.5027331176470593</v>
      </c>
    </row>
    <row r="458" spans="2:22" x14ac:dyDescent="0.3">
      <c r="B458" s="8" t="s">
        <v>2087</v>
      </c>
      <c r="C458" s="8" t="s">
        <v>2088</v>
      </c>
      <c r="D458" s="8" t="s">
        <v>2089</v>
      </c>
      <c r="E458" s="8" t="s">
        <v>246</v>
      </c>
      <c r="F458" s="33">
        <v>33.090732699999997</v>
      </c>
      <c r="G458" s="33">
        <v>25.6183777</v>
      </c>
      <c r="H458" s="33">
        <v>24.453064749999999</v>
      </c>
      <c r="I458" s="33">
        <v>23.404941650000001</v>
      </c>
      <c r="J458" s="33">
        <v>22.0896337</v>
      </c>
      <c r="K458" s="33">
        <v>20.662201249999999</v>
      </c>
      <c r="L458" s="33">
        <v>20.203815200000001</v>
      </c>
      <c r="M458" s="33">
        <v>22.250585749999999</v>
      </c>
      <c r="N458" s="33">
        <v>21.796812500000001</v>
      </c>
      <c r="O458" s="33">
        <v>24.286275499999999</v>
      </c>
      <c r="P458" s="33">
        <v>23.939797649999999</v>
      </c>
      <c r="Q458" s="33">
        <v>25.11049555</v>
      </c>
      <c r="R458" s="33">
        <v>23.872022050000002</v>
      </c>
      <c r="S458" s="33">
        <v>23.5830868</v>
      </c>
      <c r="T458" s="33">
        <v>15.3697819</v>
      </c>
      <c r="U458" s="33">
        <v>13.92747005</v>
      </c>
      <c r="V458" s="33">
        <v>13.73831465</v>
      </c>
    </row>
    <row r="459" spans="2:22" x14ac:dyDescent="0.3">
      <c r="B459" s="11" t="s">
        <v>4789</v>
      </c>
      <c r="C459" s="11" t="s">
        <v>4790</v>
      </c>
      <c r="D459" s="11" t="s">
        <v>4791</v>
      </c>
      <c r="E459" s="11" t="s">
        <v>246</v>
      </c>
      <c r="F459" s="33">
        <v>64.900827285714286</v>
      </c>
      <c r="G459" s="33">
        <v>60.837790285714277</v>
      </c>
      <c r="H459" s="33">
        <v>52.864883857142857</v>
      </c>
      <c r="I459" s="33">
        <v>49.436506428571427</v>
      </c>
      <c r="J459" s="33">
        <v>47.416617428571428</v>
      </c>
      <c r="K459" s="33">
        <v>47.183542571428568</v>
      </c>
      <c r="L459" s="33">
        <v>47.401771714285722</v>
      </c>
      <c r="M459" s="33">
        <v>47.679118857142853</v>
      </c>
      <c r="N459" s="33">
        <v>40.069696285714279</v>
      </c>
      <c r="O459" s="33">
        <v>41.266779428571432</v>
      </c>
      <c r="P459" s="33">
        <v>49.860383571428578</v>
      </c>
      <c r="Q459" s="33">
        <v>40.703566714285706</v>
      </c>
      <c r="R459" s="33">
        <v>43.761795571428571</v>
      </c>
      <c r="S459" s="33">
        <v>49.121413571428569</v>
      </c>
      <c r="T459" s="33">
        <v>29.829720999999999</v>
      </c>
      <c r="U459" s="33">
        <v>27.60912171428572</v>
      </c>
      <c r="V459" s="33">
        <v>27.259716571428569</v>
      </c>
    </row>
    <row r="460" spans="2:22" x14ac:dyDescent="0.3">
      <c r="B460" s="8" t="s">
        <v>5336</v>
      </c>
      <c r="C460" s="8" t="s">
        <v>5337</v>
      </c>
      <c r="D460" s="8" t="s">
        <v>5338</v>
      </c>
      <c r="E460" s="8" t="s">
        <v>246</v>
      </c>
      <c r="F460" s="33">
        <v>104.37587828571429</v>
      </c>
      <c r="G460" s="33">
        <v>89.409383285714284</v>
      </c>
      <c r="H460" s="33">
        <v>82.439075000000003</v>
      </c>
      <c r="I460" s="33">
        <v>71.022871571428567</v>
      </c>
      <c r="J460" s="33">
        <v>64.036605428571434</v>
      </c>
      <c r="K460" s="33">
        <v>69.622097571428569</v>
      </c>
      <c r="L460" s="33">
        <v>72.162678000000014</v>
      </c>
      <c r="M460" s="33">
        <v>72.398287999999994</v>
      </c>
      <c r="N460" s="33">
        <v>65.514164714285712</v>
      </c>
      <c r="O460" s="33">
        <v>72.081163714285722</v>
      </c>
      <c r="P460" s="33">
        <v>74.583131142857141</v>
      </c>
      <c r="Q460" s="33">
        <v>78.280515714285713</v>
      </c>
      <c r="R460" s="33">
        <v>68.300193571428579</v>
      </c>
      <c r="S460" s="33">
        <v>77.928045714285716</v>
      </c>
      <c r="T460" s="33">
        <v>67.59799642857142</v>
      </c>
      <c r="U460" s="33">
        <v>71.541972857142852</v>
      </c>
      <c r="V460" s="33">
        <v>80.622234857142857</v>
      </c>
    </row>
    <row r="461" spans="2:22" x14ac:dyDescent="0.3">
      <c r="B461" s="11" t="s">
        <v>1119</v>
      </c>
      <c r="C461" s="11" t="s">
        <v>1120</v>
      </c>
      <c r="D461" s="11" t="s">
        <v>1121</v>
      </c>
      <c r="E461" s="11" t="s">
        <v>246</v>
      </c>
      <c r="F461" s="33">
        <v>19.814781700000001</v>
      </c>
      <c r="G461" s="33">
        <v>17.2375951</v>
      </c>
      <c r="H461" s="33">
        <v>15.372616349999999</v>
      </c>
      <c r="I461" s="33">
        <v>13.69707185</v>
      </c>
      <c r="J461" s="33">
        <v>13.270225549999999</v>
      </c>
      <c r="K461" s="33">
        <v>14.171563450000001</v>
      </c>
      <c r="L461" s="33">
        <v>12.902370899999999</v>
      </c>
      <c r="M461" s="33">
        <v>12.745703450000001</v>
      </c>
      <c r="N461" s="33">
        <v>12.55986635</v>
      </c>
      <c r="O461" s="33">
        <v>12.89651965</v>
      </c>
      <c r="P461" s="33">
        <v>13.35714025</v>
      </c>
      <c r="Q461" s="33">
        <v>14.48030805</v>
      </c>
      <c r="R461" s="33">
        <v>13.924353350000001</v>
      </c>
      <c r="S461" s="33">
        <v>13.5802423</v>
      </c>
      <c r="T461" s="33">
        <v>12.9107304</v>
      </c>
      <c r="U461" s="33">
        <v>11.962097699999999</v>
      </c>
      <c r="V461" s="33">
        <v>12.188337450000001</v>
      </c>
    </row>
    <row r="462" spans="2:22" x14ac:dyDescent="0.3">
      <c r="B462" s="8" t="s">
        <v>4346</v>
      </c>
      <c r="C462" s="8" t="s">
        <v>4347</v>
      </c>
      <c r="D462" s="8" t="s">
        <v>4348</v>
      </c>
      <c r="E462" s="8" t="s">
        <v>246</v>
      </c>
      <c r="F462" s="33">
        <v>43.415213649999998</v>
      </c>
      <c r="G462" s="33">
        <v>39.815846450000002</v>
      </c>
      <c r="H462" s="33">
        <v>35.619127400000004</v>
      </c>
      <c r="I462" s="33">
        <v>34.634452000000003</v>
      </c>
      <c r="J462" s="33">
        <v>34.147879150000001</v>
      </c>
      <c r="K462" s="33">
        <v>33.346317999999997</v>
      </c>
      <c r="L462" s="33">
        <v>32.937893299999999</v>
      </c>
      <c r="M462" s="33">
        <v>33.648592350000001</v>
      </c>
      <c r="N462" s="33">
        <v>31.715680849999998</v>
      </c>
      <c r="O462" s="33">
        <v>35.83488165</v>
      </c>
      <c r="P462" s="33">
        <v>35.885144500000003</v>
      </c>
      <c r="Q462" s="33">
        <v>36.7859208</v>
      </c>
      <c r="R462" s="33">
        <v>36.360417150000004</v>
      </c>
      <c r="S462" s="33">
        <v>37.915356950000003</v>
      </c>
      <c r="T462" s="33">
        <v>29.467686050000001</v>
      </c>
      <c r="U462" s="33">
        <v>26.201441750000001</v>
      </c>
      <c r="V462" s="33">
        <v>26.051512150000001</v>
      </c>
    </row>
    <row r="463" spans="2:22" x14ac:dyDescent="0.3">
      <c r="B463" s="11" t="s">
        <v>3278</v>
      </c>
      <c r="C463" s="11" t="s">
        <v>3279</v>
      </c>
      <c r="D463" s="11" t="s">
        <v>3280</v>
      </c>
      <c r="E463" s="11" t="s">
        <v>246</v>
      </c>
      <c r="F463" s="33">
        <v>23.982758650000001</v>
      </c>
      <c r="G463" s="33">
        <v>18.29346675</v>
      </c>
      <c r="H463" s="33">
        <v>17.448252950000001</v>
      </c>
      <c r="I463" s="33">
        <v>18.09400415</v>
      </c>
      <c r="J463" s="33">
        <v>17.703117649999999</v>
      </c>
      <c r="K463" s="33">
        <v>16.7304973</v>
      </c>
      <c r="L463" s="33">
        <v>16.570665049999999</v>
      </c>
      <c r="M463" s="33">
        <v>16.621549900000002</v>
      </c>
      <c r="N463" s="33">
        <v>18.374490099999999</v>
      </c>
      <c r="O463" s="33">
        <v>17.709021450000002</v>
      </c>
      <c r="P463" s="33">
        <v>17.314196549999998</v>
      </c>
      <c r="Q463" s="33">
        <v>17.53236935</v>
      </c>
      <c r="R463" s="33">
        <v>16.8979645</v>
      </c>
      <c r="S463" s="33">
        <v>16.8598882</v>
      </c>
      <c r="T463" s="33">
        <v>18.422042999999999</v>
      </c>
      <c r="U463" s="33">
        <v>17.114537500000001</v>
      </c>
      <c r="V463" s="33">
        <v>17.891360349999999</v>
      </c>
    </row>
    <row r="464" spans="2:22" x14ac:dyDescent="0.3">
      <c r="B464" s="8" t="s">
        <v>2620</v>
      </c>
      <c r="C464" s="8" t="s">
        <v>2621</v>
      </c>
      <c r="D464" s="8" t="s">
        <v>2622</v>
      </c>
      <c r="E464" s="8" t="s">
        <v>246</v>
      </c>
      <c r="F464" s="33">
        <v>28.47312445</v>
      </c>
      <c r="G464" s="33">
        <v>25.512627049999999</v>
      </c>
      <c r="H464" s="33">
        <v>25.221014100000001</v>
      </c>
      <c r="I464" s="33">
        <v>23.863466249999998</v>
      </c>
      <c r="J464" s="33">
        <v>23.646349050000001</v>
      </c>
      <c r="K464" s="33">
        <v>23.553998100000001</v>
      </c>
      <c r="L464" s="33">
        <v>22.99242705</v>
      </c>
      <c r="M464" s="33">
        <v>23.064000650000001</v>
      </c>
      <c r="N464" s="33">
        <v>23.808317250000002</v>
      </c>
      <c r="O464" s="33">
        <v>23.439288900000001</v>
      </c>
      <c r="P464" s="33">
        <v>23.304643949999999</v>
      </c>
      <c r="Q464" s="33">
        <v>23.988363450000001</v>
      </c>
      <c r="R464" s="33">
        <v>23.347093300000001</v>
      </c>
      <c r="S464" s="33">
        <v>23.7970614</v>
      </c>
      <c r="T464" s="33">
        <v>23.756088349999999</v>
      </c>
      <c r="U464" s="33">
        <v>22.6301959</v>
      </c>
      <c r="V464" s="33">
        <v>23.811624049999999</v>
      </c>
    </row>
    <row r="465" spans="2:22" x14ac:dyDescent="0.3">
      <c r="B465" s="11" t="s">
        <v>2269</v>
      </c>
      <c r="C465" s="11" t="s">
        <v>2270</v>
      </c>
      <c r="D465" s="11" t="s">
        <v>2271</v>
      </c>
      <c r="E465" s="11" t="s">
        <v>246</v>
      </c>
      <c r="F465" s="33">
        <v>18.709371149999999</v>
      </c>
      <c r="G465" s="33">
        <v>17.520643100000001</v>
      </c>
      <c r="H465" s="33">
        <v>16.91100935</v>
      </c>
      <c r="I465" s="33">
        <v>16.45811505</v>
      </c>
      <c r="J465" s="33">
        <v>16.240448449999999</v>
      </c>
      <c r="K465" s="33">
        <v>16.548821350000001</v>
      </c>
      <c r="L465" s="33">
        <v>15.48255425</v>
      </c>
      <c r="M465" s="33">
        <v>15.0084018</v>
      </c>
      <c r="N465" s="33">
        <v>16.67768255</v>
      </c>
      <c r="O465" s="33">
        <v>15.77569665</v>
      </c>
      <c r="P465" s="33">
        <v>16.461923599999999</v>
      </c>
      <c r="Q465" s="33">
        <v>17.384850449999998</v>
      </c>
      <c r="R465" s="33">
        <v>16.723354499999999</v>
      </c>
      <c r="S465" s="33">
        <v>18.939432350000001</v>
      </c>
      <c r="T465" s="33">
        <v>19.142330050000002</v>
      </c>
      <c r="U465" s="33">
        <v>17.977141849999999</v>
      </c>
      <c r="V465" s="33">
        <v>20.209215700000001</v>
      </c>
    </row>
    <row r="466" spans="2:22" x14ac:dyDescent="0.3">
      <c r="B466" s="8" t="s">
        <v>640</v>
      </c>
      <c r="C466" s="8" t="s">
        <v>641</v>
      </c>
      <c r="D466" s="8" t="s">
        <v>642</v>
      </c>
      <c r="E466" s="8" t="s">
        <v>246</v>
      </c>
      <c r="F466" s="33">
        <v>15.752774499999999</v>
      </c>
      <c r="G466" s="33">
        <v>13.3815963</v>
      </c>
      <c r="H466" s="33">
        <v>12.694055649999999</v>
      </c>
      <c r="I466" s="33">
        <v>12.15583505</v>
      </c>
      <c r="J466" s="33">
        <v>12.1443729</v>
      </c>
      <c r="K466" s="33">
        <v>12.1050337</v>
      </c>
      <c r="L466" s="33">
        <v>11.93165915</v>
      </c>
      <c r="M466" s="33">
        <v>11.684723200000001</v>
      </c>
      <c r="N466" s="33">
        <v>12.3621646</v>
      </c>
      <c r="O466" s="33">
        <v>11.955351350000001</v>
      </c>
      <c r="P466" s="33">
        <v>12.1986083</v>
      </c>
      <c r="Q466" s="33">
        <v>12.75635705</v>
      </c>
      <c r="R466" s="33">
        <v>12.184950450000001</v>
      </c>
      <c r="S466" s="33">
        <v>13.72729065</v>
      </c>
      <c r="T466" s="33">
        <v>13.922383099999999</v>
      </c>
      <c r="U466" s="33">
        <v>13.4905004</v>
      </c>
      <c r="V466" s="33">
        <v>14.238841150000001</v>
      </c>
    </row>
    <row r="467" spans="2:22" x14ac:dyDescent="0.3">
      <c r="B467" s="11" t="s">
        <v>1761</v>
      </c>
      <c r="C467" s="11" t="s">
        <v>1762</v>
      </c>
      <c r="D467" s="11" t="s">
        <v>1763</v>
      </c>
      <c r="E467" s="11" t="s">
        <v>246</v>
      </c>
      <c r="F467" s="33">
        <v>13.44006375</v>
      </c>
      <c r="G467" s="33">
        <v>9.3345473000000005</v>
      </c>
      <c r="H467" s="33">
        <v>8.0423466999999995</v>
      </c>
      <c r="I467" s="33">
        <v>7.99122165</v>
      </c>
      <c r="J467" s="33">
        <v>8.1392369999999996</v>
      </c>
      <c r="K467" s="33">
        <v>7.8197463999999997</v>
      </c>
      <c r="L467" s="33">
        <v>7.746765550000001</v>
      </c>
      <c r="M467" s="33">
        <v>7.4829090499999991</v>
      </c>
      <c r="N467" s="33">
        <v>8.8114779999999993</v>
      </c>
      <c r="O467" s="33">
        <v>7.8136150999999998</v>
      </c>
      <c r="P467" s="33">
        <v>7.7313372999999999</v>
      </c>
      <c r="Q467" s="33">
        <v>9.2336567000000009</v>
      </c>
      <c r="R467" s="33">
        <v>8.0535125000000001</v>
      </c>
      <c r="S467" s="33">
        <v>9.5549487000000006</v>
      </c>
      <c r="T467" s="33">
        <v>8.5672443999999999</v>
      </c>
      <c r="U467" s="33">
        <v>8.6151630499999996</v>
      </c>
      <c r="V467" s="33">
        <v>8.9372714999999996</v>
      </c>
    </row>
    <row r="468" spans="2:22" x14ac:dyDescent="0.3">
      <c r="B468" s="8" t="s">
        <v>4085</v>
      </c>
      <c r="C468" s="8" t="s">
        <v>4086</v>
      </c>
      <c r="D468" s="8" t="s">
        <v>4087</v>
      </c>
      <c r="E468" s="8" t="s">
        <v>246</v>
      </c>
      <c r="F468" s="33">
        <v>28.894041099999999</v>
      </c>
      <c r="G468" s="33">
        <v>23.422622499999999</v>
      </c>
      <c r="H468" s="33">
        <v>22.63246565</v>
      </c>
      <c r="I468" s="33">
        <v>22.361686500000001</v>
      </c>
      <c r="J468" s="33">
        <v>21.475125550000001</v>
      </c>
      <c r="K468" s="33">
        <v>21.067274300000001</v>
      </c>
      <c r="L468" s="33">
        <v>20.969931899999999</v>
      </c>
      <c r="M468" s="33">
        <v>20.978009749999998</v>
      </c>
      <c r="N468" s="33">
        <v>22.254445799999999</v>
      </c>
      <c r="O468" s="33">
        <v>21.114309299999999</v>
      </c>
      <c r="P468" s="33">
        <v>21.576841999999999</v>
      </c>
      <c r="Q468" s="33">
        <v>21.844141149999999</v>
      </c>
      <c r="R468" s="33">
        <v>21.895695799999999</v>
      </c>
      <c r="S468" s="33">
        <v>21.278913249999999</v>
      </c>
      <c r="T468" s="33">
        <v>22.83709</v>
      </c>
      <c r="U468" s="33">
        <v>20.734329500000001</v>
      </c>
      <c r="V468" s="33">
        <v>22.327367049999999</v>
      </c>
    </row>
    <row r="469" spans="2:22" x14ac:dyDescent="0.3">
      <c r="B469" s="11" t="s">
        <v>2485</v>
      </c>
      <c r="C469" s="11" t="s">
        <v>2486</v>
      </c>
      <c r="D469" s="11" t="s">
        <v>2487</v>
      </c>
      <c r="E469" s="11" t="s">
        <v>246</v>
      </c>
      <c r="F469" s="33">
        <v>24.8514479</v>
      </c>
      <c r="G469" s="33">
        <v>23.22513185</v>
      </c>
      <c r="H469" s="33">
        <v>22.9619234</v>
      </c>
      <c r="I469" s="33">
        <v>22.6418778</v>
      </c>
      <c r="J469" s="33">
        <v>22.575800149999999</v>
      </c>
      <c r="K469" s="33">
        <v>22.092500650000002</v>
      </c>
      <c r="L469" s="33">
        <v>22.591223249999999</v>
      </c>
      <c r="M469" s="33">
        <v>22.604242849999999</v>
      </c>
      <c r="N469" s="33">
        <v>23.863398750000002</v>
      </c>
      <c r="O469" s="33">
        <v>22.784649900000002</v>
      </c>
      <c r="P469" s="33">
        <v>23.230787400000001</v>
      </c>
      <c r="Q469" s="33">
        <v>23.752421999999999</v>
      </c>
      <c r="R469" s="33">
        <v>23.014808649999999</v>
      </c>
      <c r="S469" s="33">
        <v>23.465604450000001</v>
      </c>
      <c r="T469" s="33">
        <v>24.5490368</v>
      </c>
      <c r="U469" s="33">
        <v>24.825973749999999</v>
      </c>
      <c r="V469" s="33">
        <v>26.912312799999999</v>
      </c>
    </row>
    <row r="470" spans="2:22" x14ac:dyDescent="0.3">
      <c r="B470" s="8" t="s">
        <v>3590</v>
      </c>
      <c r="C470" s="8" t="s">
        <v>3591</v>
      </c>
      <c r="D470" s="8" t="s">
        <v>3592</v>
      </c>
      <c r="E470" s="8" t="s">
        <v>246</v>
      </c>
      <c r="F470" s="33">
        <v>26.632120100000002</v>
      </c>
      <c r="G470" s="33">
        <v>24.215928000000002</v>
      </c>
      <c r="H470" s="33">
        <v>24.674482900000001</v>
      </c>
      <c r="I470" s="33">
        <v>23.988040349999999</v>
      </c>
      <c r="J470" s="33">
        <v>23.614383199999999</v>
      </c>
      <c r="K470" s="33">
        <v>23.523270199999999</v>
      </c>
      <c r="L470" s="33">
        <v>23.3409014</v>
      </c>
      <c r="M470" s="33">
        <v>23.337057099999999</v>
      </c>
      <c r="N470" s="33">
        <v>25.273025650000001</v>
      </c>
      <c r="O470" s="33">
        <v>24.046599449999999</v>
      </c>
      <c r="P470" s="33">
        <v>24.184208949999999</v>
      </c>
      <c r="Q470" s="33">
        <v>24.2798081</v>
      </c>
      <c r="R470" s="33">
        <v>23.819725049999999</v>
      </c>
      <c r="S470" s="33">
        <v>23.920675249999999</v>
      </c>
      <c r="T470" s="33">
        <v>23.8507906</v>
      </c>
      <c r="U470" s="33">
        <v>23.746741950000001</v>
      </c>
      <c r="V470" s="33">
        <v>24.864457099999999</v>
      </c>
    </row>
    <row r="471" spans="2:22" x14ac:dyDescent="0.3">
      <c r="B471" s="11" t="s">
        <v>2054</v>
      </c>
      <c r="C471" s="11" t="s">
        <v>2055</v>
      </c>
      <c r="D471" s="11" t="s">
        <v>2056</v>
      </c>
      <c r="E471" s="11" t="s">
        <v>246</v>
      </c>
      <c r="F471" s="33">
        <v>15.8604784</v>
      </c>
      <c r="G471" s="33">
        <v>12.39649395</v>
      </c>
      <c r="H471" s="33">
        <v>11.9261795</v>
      </c>
      <c r="I471" s="33">
        <v>11.0966647</v>
      </c>
      <c r="J471" s="33">
        <v>10.5281477</v>
      </c>
      <c r="K471" s="33">
        <v>10.32905545</v>
      </c>
      <c r="L471" s="33">
        <v>10.157330350000001</v>
      </c>
      <c r="M471" s="33">
        <v>10.150148700000001</v>
      </c>
      <c r="N471" s="33">
        <v>11.11668995</v>
      </c>
      <c r="O471" s="33">
        <v>10.4379393</v>
      </c>
      <c r="P471" s="33">
        <v>9.981917300000001</v>
      </c>
      <c r="Q471" s="33">
        <v>10.51117155</v>
      </c>
      <c r="R471" s="33">
        <v>10.5640207</v>
      </c>
      <c r="S471" s="33">
        <v>10.236848849999999</v>
      </c>
      <c r="T471" s="33">
        <v>10.671214150000001</v>
      </c>
      <c r="U471" s="33">
        <v>10.281307050000001</v>
      </c>
      <c r="V471" s="33">
        <v>11.0987288</v>
      </c>
    </row>
    <row r="472" spans="2:22" x14ac:dyDescent="0.3">
      <c r="B472" s="8" t="s">
        <v>2039</v>
      </c>
      <c r="C472" s="8" t="s">
        <v>2040</v>
      </c>
      <c r="D472" s="8" t="s">
        <v>2041</v>
      </c>
      <c r="E472" s="8" t="s">
        <v>246</v>
      </c>
      <c r="F472" s="33">
        <v>23.88794425</v>
      </c>
      <c r="G472" s="33">
        <v>19.772538050000001</v>
      </c>
      <c r="H472" s="33">
        <v>19.318083999999999</v>
      </c>
      <c r="I472" s="33">
        <v>18.505950250000001</v>
      </c>
      <c r="J472" s="33">
        <v>17.758933299999999</v>
      </c>
      <c r="K472" s="33">
        <v>17.706874500000001</v>
      </c>
      <c r="L472" s="33">
        <v>17.903783000000001</v>
      </c>
      <c r="M472" s="33">
        <v>17.419172249999999</v>
      </c>
      <c r="N472" s="33">
        <v>18.371139100000001</v>
      </c>
      <c r="O472" s="33">
        <v>17.329350550000001</v>
      </c>
      <c r="P472" s="33">
        <v>17.891945150000002</v>
      </c>
      <c r="Q472" s="33">
        <v>18.5539798</v>
      </c>
      <c r="R472" s="33">
        <v>17.934420849999999</v>
      </c>
      <c r="S472" s="33">
        <v>17.872892100000001</v>
      </c>
      <c r="T472" s="33">
        <v>18.698259400000001</v>
      </c>
      <c r="U472" s="33">
        <v>18.383063199999999</v>
      </c>
      <c r="V472" s="33">
        <v>19.379148699999998</v>
      </c>
    </row>
    <row r="473" spans="2:22" x14ac:dyDescent="0.3">
      <c r="B473" s="11" t="s">
        <v>3922</v>
      </c>
      <c r="C473" s="11" t="s">
        <v>3923</v>
      </c>
      <c r="D473" s="11" t="s">
        <v>3924</v>
      </c>
      <c r="E473" s="11" t="s">
        <v>246</v>
      </c>
      <c r="F473" s="33">
        <v>14.8441823</v>
      </c>
      <c r="G473" s="33">
        <v>13.2025077</v>
      </c>
      <c r="H473" s="33">
        <v>12.928722649999999</v>
      </c>
      <c r="I473" s="33">
        <v>12.298015250000001</v>
      </c>
      <c r="J473" s="33">
        <v>12.0424434</v>
      </c>
      <c r="K473" s="33">
        <v>12.121165850000001</v>
      </c>
      <c r="L473" s="33">
        <v>11.7809034</v>
      </c>
      <c r="M473" s="33">
        <v>11.644831050000001</v>
      </c>
      <c r="N473" s="33">
        <v>12.708226</v>
      </c>
      <c r="O473" s="33">
        <v>12.00382405</v>
      </c>
      <c r="P473" s="33">
        <v>12.68931925</v>
      </c>
      <c r="Q473" s="33">
        <v>13.2085971</v>
      </c>
      <c r="R473" s="33">
        <v>12.4382669</v>
      </c>
      <c r="S473" s="33">
        <v>13.239936549999999</v>
      </c>
      <c r="T473" s="33">
        <v>13.708769</v>
      </c>
      <c r="U473" s="33">
        <v>13.212389249999999</v>
      </c>
      <c r="V473" s="33">
        <v>14.924744</v>
      </c>
    </row>
    <row r="474" spans="2:22" x14ac:dyDescent="0.3">
      <c r="B474" s="8" t="s">
        <v>3479</v>
      </c>
      <c r="C474" s="8" t="s">
        <v>3480</v>
      </c>
      <c r="D474" s="8" t="s">
        <v>3481</v>
      </c>
      <c r="E474" s="8" t="s">
        <v>246</v>
      </c>
      <c r="F474" s="33">
        <v>29.28436855</v>
      </c>
      <c r="G474" s="33">
        <v>20.680507800000001</v>
      </c>
      <c r="H474" s="33">
        <v>20.970871150000001</v>
      </c>
      <c r="I474" s="33">
        <v>20.441287450000001</v>
      </c>
      <c r="J474" s="33">
        <v>18.882051499999999</v>
      </c>
      <c r="K474" s="33">
        <v>18.6528916</v>
      </c>
      <c r="L474" s="33">
        <v>18.92592595</v>
      </c>
      <c r="M474" s="33">
        <v>19.1599164</v>
      </c>
      <c r="N474" s="33">
        <v>22.313209199999999</v>
      </c>
      <c r="O474" s="33">
        <v>20.824959</v>
      </c>
      <c r="P474" s="33">
        <v>20.317874400000001</v>
      </c>
      <c r="Q474" s="33">
        <v>21.2319964</v>
      </c>
      <c r="R474" s="33">
        <v>21.775397850000001</v>
      </c>
      <c r="S474" s="33">
        <v>20.64072715</v>
      </c>
      <c r="T474" s="33">
        <v>21.189108900000001</v>
      </c>
      <c r="U474" s="33">
        <v>19.979769000000001</v>
      </c>
      <c r="V474" s="33">
        <v>22.307592400000001</v>
      </c>
    </row>
    <row r="475" spans="2:22" x14ac:dyDescent="0.3">
      <c r="B475" s="11" t="s">
        <v>2762</v>
      </c>
      <c r="C475" s="11" t="s">
        <v>2763</v>
      </c>
      <c r="D475" s="11" t="s">
        <v>2764</v>
      </c>
      <c r="E475" s="11" t="s">
        <v>246</v>
      </c>
      <c r="F475" s="33">
        <v>31.268650449999999</v>
      </c>
      <c r="G475" s="33">
        <v>27.869472550000001</v>
      </c>
      <c r="H475" s="33">
        <v>27.307658249999999</v>
      </c>
      <c r="I475" s="33">
        <v>26.423452350000002</v>
      </c>
      <c r="J475" s="33">
        <v>25.907165200000001</v>
      </c>
      <c r="K475" s="33">
        <v>25.499842650000001</v>
      </c>
      <c r="L475" s="33">
        <v>25.33542465</v>
      </c>
      <c r="M475" s="33">
        <v>25.465167900000001</v>
      </c>
      <c r="N475" s="33">
        <v>26.541048549999999</v>
      </c>
      <c r="O475" s="33">
        <v>25.735050300000001</v>
      </c>
      <c r="P475" s="33">
        <v>25.746190349999999</v>
      </c>
      <c r="Q475" s="33">
        <v>26.2101203</v>
      </c>
      <c r="R475" s="33">
        <v>25.302855300000001</v>
      </c>
      <c r="S475" s="33">
        <v>26.358989950000002</v>
      </c>
      <c r="T475" s="33">
        <v>26.91202895</v>
      </c>
      <c r="U475" s="33">
        <v>25.7257319</v>
      </c>
      <c r="V475" s="33">
        <v>26.99628955</v>
      </c>
    </row>
    <row r="476" spans="2:22" x14ac:dyDescent="0.3">
      <c r="B476" s="8" t="s">
        <v>2966</v>
      </c>
      <c r="C476" s="8" t="s">
        <v>2967</v>
      </c>
      <c r="D476" s="8" t="s">
        <v>2968</v>
      </c>
      <c r="E476" s="8" t="s">
        <v>246</v>
      </c>
      <c r="F476" s="33">
        <v>28.427293850000002</v>
      </c>
      <c r="G476" s="33">
        <v>24.004314749999999</v>
      </c>
      <c r="H476" s="33">
        <v>22.5512166</v>
      </c>
      <c r="I476" s="33">
        <v>22.049237399999999</v>
      </c>
      <c r="J476" s="33">
        <v>22.1172377</v>
      </c>
      <c r="K476" s="33">
        <v>22.056665649999999</v>
      </c>
      <c r="L476" s="33">
        <v>22.253186849999999</v>
      </c>
      <c r="M476" s="33">
        <v>21.548322249999998</v>
      </c>
      <c r="N476" s="33">
        <v>23.344002400000001</v>
      </c>
      <c r="O476" s="33">
        <v>22.227898249999999</v>
      </c>
      <c r="P476" s="33">
        <v>22.166383499999998</v>
      </c>
      <c r="Q476" s="33">
        <v>22.869351349999999</v>
      </c>
      <c r="R476" s="33">
        <v>23.20719115</v>
      </c>
      <c r="S476" s="33">
        <v>23.2843731</v>
      </c>
      <c r="T476" s="33">
        <v>24.099897349999999</v>
      </c>
      <c r="U476" s="33">
        <v>23.122499399999999</v>
      </c>
      <c r="V476" s="33">
        <v>23.821435099999999</v>
      </c>
    </row>
    <row r="477" spans="2:22" x14ac:dyDescent="0.3">
      <c r="B477" s="11" t="s">
        <v>1843</v>
      </c>
      <c r="C477" s="11" t="s">
        <v>1844</v>
      </c>
      <c r="D477" s="11" t="s">
        <v>1845</v>
      </c>
      <c r="E477" s="11" t="s">
        <v>246</v>
      </c>
      <c r="F477" s="33">
        <v>23.464705349999999</v>
      </c>
      <c r="G477" s="33">
        <v>20.3425008</v>
      </c>
      <c r="H477" s="33">
        <v>19.891428049999998</v>
      </c>
      <c r="I477" s="33">
        <v>19.761967850000001</v>
      </c>
      <c r="J477" s="33">
        <v>19.240833899999998</v>
      </c>
      <c r="K477" s="33">
        <v>19.087330699999999</v>
      </c>
      <c r="L477" s="33">
        <v>18.40801385</v>
      </c>
      <c r="M477" s="33">
        <v>18.256622499999999</v>
      </c>
      <c r="N477" s="33">
        <v>21.043968849999999</v>
      </c>
      <c r="O477" s="33">
        <v>19.6547862</v>
      </c>
      <c r="P477" s="33">
        <v>19.1635171</v>
      </c>
      <c r="Q477" s="33">
        <v>20.714736949999999</v>
      </c>
      <c r="R477" s="33">
        <v>19.494521800000001</v>
      </c>
      <c r="S477" s="33">
        <v>20.58382675</v>
      </c>
      <c r="T477" s="33">
        <v>21.281037950000002</v>
      </c>
      <c r="U477" s="33">
        <v>21.78644585</v>
      </c>
      <c r="V477" s="33">
        <v>24.425344249999998</v>
      </c>
    </row>
    <row r="478" spans="2:22" x14ac:dyDescent="0.3">
      <c r="B478" s="8" t="s">
        <v>2060</v>
      </c>
      <c r="C478" s="8" t="s">
        <v>2061</v>
      </c>
      <c r="D478" s="8" t="s">
        <v>2062</v>
      </c>
      <c r="E478" s="8" t="s">
        <v>246</v>
      </c>
      <c r="F478" s="33">
        <v>29.495425449999999</v>
      </c>
      <c r="G478" s="33">
        <v>28.064390899999999</v>
      </c>
      <c r="H478" s="33">
        <v>28.288951350000001</v>
      </c>
      <c r="I478" s="33">
        <v>27.285189949999999</v>
      </c>
      <c r="J478" s="33">
        <v>27.319674500000001</v>
      </c>
      <c r="K478" s="33">
        <v>27.243658750000002</v>
      </c>
      <c r="L478" s="33">
        <v>26.548340700000001</v>
      </c>
      <c r="M478" s="33">
        <v>26.4148988</v>
      </c>
      <c r="N478" s="33">
        <v>26.90509325</v>
      </c>
      <c r="O478" s="33">
        <v>26.19132815</v>
      </c>
      <c r="P478" s="33">
        <v>26.229346549999999</v>
      </c>
      <c r="Q478" s="33">
        <v>26.895414150000001</v>
      </c>
      <c r="R478" s="33">
        <v>26.228114399999999</v>
      </c>
      <c r="S478" s="33">
        <v>27.201287000000001</v>
      </c>
      <c r="T478" s="33">
        <v>27.913653799999999</v>
      </c>
      <c r="U478" s="33">
        <v>27.6161323</v>
      </c>
      <c r="V478" s="33">
        <v>29.824514199999999</v>
      </c>
    </row>
    <row r="479" spans="2:22" x14ac:dyDescent="0.3">
      <c r="B479" s="11" t="s">
        <v>2814</v>
      </c>
      <c r="C479" s="11" t="s">
        <v>2815</v>
      </c>
      <c r="D479" s="11" t="s">
        <v>2816</v>
      </c>
      <c r="E479" s="11" t="s">
        <v>246</v>
      </c>
      <c r="F479" s="33">
        <v>36.554384800000001</v>
      </c>
      <c r="G479" s="33">
        <v>31.9244804</v>
      </c>
      <c r="H479" s="33">
        <v>34.047769799999998</v>
      </c>
      <c r="I479" s="33">
        <v>31.364729650000001</v>
      </c>
      <c r="J479" s="33">
        <v>25.231322299999999</v>
      </c>
      <c r="K479" s="33">
        <v>24.9238888</v>
      </c>
      <c r="L479" s="33">
        <v>24.552193249999998</v>
      </c>
      <c r="M479" s="33">
        <v>25.349681650000001</v>
      </c>
      <c r="N479" s="33">
        <v>27.487988300000001</v>
      </c>
      <c r="O479" s="33">
        <v>24.17457555</v>
      </c>
      <c r="P479" s="33">
        <v>25.701859750000001</v>
      </c>
      <c r="Q479" s="33">
        <v>26.361718450000001</v>
      </c>
      <c r="R479" s="33">
        <v>26.767144900000002</v>
      </c>
      <c r="S479" s="33">
        <v>26.909208</v>
      </c>
      <c r="T479" s="33">
        <v>26.581674549999999</v>
      </c>
      <c r="U479" s="33">
        <v>24.573812100000001</v>
      </c>
      <c r="V479" s="33">
        <v>25.155242000000001</v>
      </c>
    </row>
    <row r="480" spans="2:22" x14ac:dyDescent="0.3">
      <c r="B480" s="8" t="s">
        <v>4859</v>
      </c>
      <c r="C480" s="8" t="s">
        <v>4860</v>
      </c>
      <c r="D480" s="8" t="s">
        <v>4861</v>
      </c>
      <c r="E480" s="8" t="s">
        <v>246</v>
      </c>
      <c r="F480" s="33">
        <v>46.804633600000003</v>
      </c>
      <c r="G480" s="33">
        <v>41.83968385</v>
      </c>
      <c r="H480" s="33">
        <v>39.720354100000002</v>
      </c>
      <c r="I480" s="33">
        <v>39.090175250000001</v>
      </c>
      <c r="J480" s="33">
        <v>37.183509549999997</v>
      </c>
      <c r="K480" s="33">
        <v>35.608270578947369</v>
      </c>
      <c r="L480" s="33">
        <v>35.078259149999987</v>
      </c>
      <c r="M480" s="33">
        <v>35.730600105263157</v>
      </c>
      <c r="N480" s="33">
        <v>35.370212249999987</v>
      </c>
      <c r="O480" s="33">
        <v>38.133309949999997</v>
      </c>
      <c r="P480" s="33">
        <v>37.93962045</v>
      </c>
      <c r="Q480" s="33">
        <v>40.284120899999998</v>
      </c>
      <c r="R480" s="33">
        <v>38.584942599999998</v>
      </c>
      <c r="S480" s="33">
        <v>36.691574000000003</v>
      </c>
      <c r="T480" s="33">
        <v>37.316427099999999</v>
      </c>
      <c r="U480" s="33">
        <v>36.627393900000001</v>
      </c>
      <c r="V480" s="33">
        <v>36.176148050000002</v>
      </c>
    </row>
    <row r="481" spans="2:22" x14ac:dyDescent="0.3">
      <c r="B481" s="11" t="s">
        <v>4382</v>
      </c>
      <c r="C481" s="11" t="s">
        <v>4383</v>
      </c>
      <c r="D481" s="11" t="s">
        <v>4384</v>
      </c>
      <c r="E481" s="11" t="s">
        <v>246</v>
      </c>
      <c r="F481" s="33">
        <v>24.778000349999999</v>
      </c>
      <c r="G481" s="33">
        <v>21.721887850000002</v>
      </c>
      <c r="H481" s="33">
        <v>20.8094994</v>
      </c>
      <c r="I481" s="33">
        <v>20.370277049999999</v>
      </c>
      <c r="J481" s="33">
        <v>20.2199274</v>
      </c>
      <c r="K481" s="33">
        <v>19.828627300000001</v>
      </c>
      <c r="L481" s="33">
        <v>19.483405699999999</v>
      </c>
      <c r="M481" s="33">
        <v>19.226830549999999</v>
      </c>
      <c r="N481" s="33">
        <v>19.726196600000002</v>
      </c>
      <c r="O481" s="33">
        <v>19.518882399999999</v>
      </c>
      <c r="P481" s="33">
        <v>20.288324549999999</v>
      </c>
      <c r="Q481" s="33">
        <v>20.801232800000001</v>
      </c>
      <c r="R481" s="33">
        <v>20.966428799999999</v>
      </c>
      <c r="S481" s="33">
        <v>21.837831550000001</v>
      </c>
      <c r="T481" s="33">
        <v>21.841609500000001</v>
      </c>
      <c r="U481" s="33">
        <v>20.870044199999999</v>
      </c>
      <c r="V481" s="33">
        <v>23.236159099999998</v>
      </c>
    </row>
    <row r="482" spans="2:22" x14ac:dyDescent="0.3">
      <c r="B482" s="8" t="s">
        <v>3431</v>
      </c>
      <c r="C482" s="8" t="s">
        <v>3432</v>
      </c>
      <c r="D482" s="8" t="s">
        <v>3433</v>
      </c>
      <c r="E482" s="8" t="s">
        <v>246</v>
      </c>
      <c r="F482" s="33">
        <v>39.040683999999999</v>
      </c>
      <c r="G482" s="33">
        <v>35.927613600000001</v>
      </c>
      <c r="H482" s="33">
        <v>33.846953300000003</v>
      </c>
      <c r="I482" s="33">
        <v>32.238640699999998</v>
      </c>
      <c r="J482" s="33">
        <v>29.025026650000001</v>
      </c>
      <c r="K482" s="33">
        <v>27.987805300000002</v>
      </c>
      <c r="L482" s="33">
        <v>27.953867349999999</v>
      </c>
      <c r="M482" s="33">
        <v>27.974937449999999</v>
      </c>
      <c r="N482" s="33">
        <v>28.258573049999999</v>
      </c>
      <c r="O482" s="33">
        <v>30.589832850000001</v>
      </c>
      <c r="P482" s="33">
        <v>30.065628400000001</v>
      </c>
      <c r="Q482" s="33">
        <v>30.875339100000001</v>
      </c>
      <c r="R482" s="33">
        <v>30.790065299999998</v>
      </c>
      <c r="S482" s="33">
        <v>35.016927150000001</v>
      </c>
      <c r="T482" s="33">
        <v>28.29096075</v>
      </c>
      <c r="U482" s="33">
        <v>26.367218300000001</v>
      </c>
      <c r="V482" s="33">
        <v>26.05314585</v>
      </c>
    </row>
    <row r="483" spans="2:22" x14ac:dyDescent="0.3">
      <c r="B483" s="11" t="s">
        <v>3820</v>
      </c>
      <c r="C483" s="11" t="s">
        <v>3821</v>
      </c>
      <c r="D483" s="11" t="s">
        <v>3822</v>
      </c>
      <c r="E483" s="11" t="s">
        <v>246</v>
      </c>
      <c r="F483" s="33">
        <v>89.711214099999992</v>
      </c>
      <c r="G483" s="33">
        <v>92.155489200000005</v>
      </c>
      <c r="H483" s="33">
        <v>87.808190049999993</v>
      </c>
      <c r="I483" s="33">
        <v>87.078636700000004</v>
      </c>
      <c r="J483" s="33">
        <v>87.857929949999999</v>
      </c>
      <c r="K483" s="33">
        <v>87.430670450000008</v>
      </c>
      <c r="L483" s="33">
        <v>89.557828150000006</v>
      </c>
      <c r="M483" s="33">
        <v>86.657279450000004</v>
      </c>
      <c r="N483" s="33">
        <v>87.476061250000001</v>
      </c>
      <c r="O483" s="33">
        <v>88.83532185</v>
      </c>
      <c r="P483" s="33">
        <v>89.182777150000007</v>
      </c>
      <c r="Q483" s="33">
        <v>92.029339500000006</v>
      </c>
      <c r="R483" s="33">
        <v>88.20416195</v>
      </c>
      <c r="S483" s="33">
        <v>104.02207185</v>
      </c>
      <c r="T483" s="33">
        <v>99.669762349999999</v>
      </c>
      <c r="U483" s="33">
        <v>94.823230049999992</v>
      </c>
      <c r="V483" s="33">
        <v>96.417890900000003</v>
      </c>
    </row>
    <row r="484" spans="2:22" x14ac:dyDescent="0.3">
      <c r="B484" s="8" t="s">
        <v>1251</v>
      </c>
      <c r="C484" s="8" t="s">
        <v>1252</v>
      </c>
      <c r="D484" s="8" t="s">
        <v>1253</v>
      </c>
      <c r="E484" s="8" t="s">
        <v>246</v>
      </c>
      <c r="F484" s="33">
        <v>27.32855</v>
      </c>
      <c r="G484" s="33">
        <v>24.71776745</v>
      </c>
      <c r="H484" s="33">
        <v>25.409424000000001</v>
      </c>
      <c r="I484" s="33">
        <v>25.521290149999999</v>
      </c>
      <c r="J484" s="33">
        <v>25.4590718</v>
      </c>
      <c r="K484" s="33">
        <v>24.340165349999999</v>
      </c>
      <c r="L484" s="33">
        <v>24.5384885</v>
      </c>
      <c r="M484" s="33">
        <v>24.764047949999998</v>
      </c>
      <c r="N484" s="33">
        <v>24.32141365</v>
      </c>
      <c r="O484" s="33">
        <v>24.415131049999999</v>
      </c>
      <c r="P484" s="33">
        <v>23.304111949999999</v>
      </c>
      <c r="Q484" s="33">
        <v>23.563366200000001</v>
      </c>
      <c r="R484" s="33">
        <v>23.49477705</v>
      </c>
      <c r="S484" s="33">
        <v>27.757606150000001</v>
      </c>
      <c r="T484" s="33">
        <v>25.465051299999999</v>
      </c>
      <c r="U484" s="33">
        <v>22.973746349999999</v>
      </c>
      <c r="V484" s="33">
        <v>23.5466169</v>
      </c>
    </row>
    <row r="485" spans="2:22" x14ac:dyDescent="0.3">
      <c r="B485" s="11" t="s">
        <v>2808</v>
      </c>
      <c r="C485" s="11" t="s">
        <v>2809</v>
      </c>
      <c r="D485" s="11" t="s">
        <v>2810</v>
      </c>
      <c r="E485" s="11" t="s">
        <v>246</v>
      </c>
      <c r="F485" s="33">
        <v>44.848941150000002</v>
      </c>
      <c r="G485" s="33">
        <v>38.995665600000002</v>
      </c>
      <c r="H485" s="33">
        <v>36.46096575</v>
      </c>
      <c r="I485" s="33">
        <v>35.25708925</v>
      </c>
      <c r="J485" s="33">
        <v>31.868312750000001</v>
      </c>
      <c r="K485" s="33">
        <v>29.835612999999999</v>
      </c>
      <c r="L485" s="33">
        <v>29.813333950000001</v>
      </c>
      <c r="M485" s="33">
        <v>30.377961249999998</v>
      </c>
      <c r="N485" s="33">
        <v>29.586068099999999</v>
      </c>
      <c r="O485" s="33">
        <v>34.8347318</v>
      </c>
      <c r="P485" s="33">
        <v>34.338366800000003</v>
      </c>
      <c r="Q485" s="33">
        <v>36.214098399999997</v>
      </c>
      <c r="R485" s="33">
        <v>34.013231050000002</v>
      </c>
      <c r="S485" s="33">
        <v>38.708303749999999</v>
      </c>
      <c r="T485" s="33">
        <v>29.6120488</v>
      </c>
      <c r="U485" s="33">
        <v>26.354145500000001</v>
      </c>
      <c r="V485" s="33">
        <v>26.435655749999999</v>
      </c>
    </row>
    <row r="486" spans="2:22" x14ac:dyDescent="0.3">
      <c r="B486" s="8" t="s">
        <v>5013</v>
      </c>
      <c r="C486" s="8" t="s">
        <v>5014</v>
      </c>
      <c r="D486" s="8" t="s">
        <v>5015</v>
      </c>
      <c r="E486" s="8" t="s">
        <v>246</v>
      </c>
      <c r="F486" s="33">
        <v>84.816794649999991</v>
      </c>
      <c r="G486" s="33">
        <v>44.66705365</v>
      </c>
      <c r="H486" s="33">
        <v>31.554501049999999</v>
      </c>
      <c r="I486" s="33">
        <v>21.425444299999999</v>
      </c>
      <c r="J486" s="33">
        <v>24.076206450000001</v>
      </c>
      <c r="K486" s="33">
        <v>32.364166150000003</v>
      </c>
      <c r="L486" s="33">
        <v>32.278098700000001</v>
      </c>
      <c r="M486" s="33">
        <v>20.481616899999999</v>
      </c>
      <c r="N486" s="33">
        <v>19.500415199999999</v>
      </c>
      <c r="O486" s="33">
        <v>29.882718700000002</v>
      </c>
      <c r="P486" s="33">
        <v>21.010984449999999</v>
      </c>
      <c r="Q486" s="33">
        <v>36.28678695</v>
      </c>
      <c r="R486" s="33">
        <v>29.7640569</v>
      </c>
      <c r="S486" s="33">
        <v>26.691198499999999</v>
      </c>
      <c r="T486" s="33">
        <v>50.588384150000003</v>
      </c>
      <c r="U486" s="33">
        <v>25.316027250000001</v>
      </c>
      <c r="V486" s="33">
        <v>23.725058000000001</v>
      </c>
    </row>
    <row r="487" spans="2:22" x14ac:dyDescent="0.3">
      <c r="B487" s="11" t="s">
        <v>4829</v>
      </c>
      <c r="C487" s="11" t="s">
        <v>4830</v>
      </c>
      <c r="D487" s="11" t="s">
        <v>4831</v>
      </c>
      <c r="E487" s="11" t="s">
        <v>246</v>
      </c>
      <c r="F487" s="33">
        <v>21.977679850000001</v>
      </c>
      <c r="G487" s="33">
        <v>20.747033850000001</v>
      </c>
      <c r="H487" s="33">
        <v>15.178114600000001</v>
      </c>
      <c r="I487" s="33">
        <v>17.723865050000001</v>
      </c>
      <c r="J487" s="33">
        <v>16.016763050000002</v>
      </c>
      <c r="K487" s="33">
        <v>14.3702649</v>
      </c>
      <c r="L487" s="33">
        <v>14.23099635</v>
      </c>
      <c r="M487" s="33">
        <v>12.80052515</v>
      </c>
      <c r="N487" s="33">
        <v>23.7918637</v>
      </c>
      <c r="O487" s="33">
        <v>25.553094250000001</v>
      </c>
      <c r="P487" s="33">
        <v>17.670935750000002</v>
      </c>
      <c r="Q487" s="33">
        <v>31.183977049999999</v>
      </c>
      <c r="R487" s="33">
        <v>27.387624450000001</v>
      </c>
      <c r="S487" s="33">
        <v>26.423439999999999</v>
      </c>
      <c r="T487" s="33">
        <v>29.6164159</v>
      </c>
      <c r="U487" s="33">
        <v>33.110811200000001</v>
      </c>
      <c r="V487" s="33">
        <v>33.113503700000003</v>
      </c>
    </row>
    <row r="488" spans="2:22" x14ac:dyDescent="0.3">
      <c r="B488" s="8" t="s">
        <v>5428</v>
      </c>
      <c r="C488" s="8" t="s">
        <v>5429</v>
      </c>
      <c r="D488" s="8" t="s">
        <v>5430</v>
      </c>
      <c r="E488" s="8" t="s">
        <v>246</v>
      </c>
      <c r="F488" s="33">
        <v>8.6483755999999996</v>
      </c>
      <c r="G488" s="33">
        <v>9.1066632500000004</v>
      </c>
      <c r="H488" s="33">
        <v>9.2269909999999999</v>
      </c>
      <c r="I488" s="33">
        <v>8.0271013</v>
      </c>
      <c r="J488" s="33">
        <v>9.3996034000000002</v>
      </c>
      <c r="K488" s="33">
        <v>9.2426484500000008</v>
      </c>
      <c r="L488" s="33">
        <v>7.5034441000000003</v>
      </c>
      <c r="M488" s="33">
        <v>7.4895592000000004</v>
      </c>
      <c r="N488" s="33">
        <v>11.8551967</v>
      </c>
      <c r="O488" s="33">
        <v>13.8852932</v>
      </c>
      <c r="P488" s="33">
        <v>10.89203215</v>
      </c>
      <c r="Q488" s="33">
        <v>19.761007549999999</v>
      </c>
      <c r="R488" s="33">
        <v>13.4367795</v>
      </c>
      <c r="S488" s="33">
        <v>10.49772115</v>
      </c>
      <c r="T488" s="33">
        <v>14.3810378</v>
      </c>
      <c r="U488" s="33">
        <v>8.4046419500000003</v>
      </c>
      <c r="V488" s="33">
        <v>8.1008914000000001</v>
      </c>
    </row>
    <row r="489" spans="2:22" x14ac:dyDescent="0.3">
      <c r="B489" s="11" t="s">
        <v>259</v>
      </c>
      <c r="C489" s="11" t="s">
        <v>260</v>
      </c>
      <c r="D489" s="11" t="s">
        <v>261</v>
      </c>
      <c r="E489" s="11" t="s">
        <v>246</v>
      </c>
      <c r="F489" s="33">
        <v>5.7980556999999999</v>
      </c>
      <c r="G489" s="33">
        <v>5.0358302500000001</v>
      </c>
      <c r="H489" s="33">
        <v>5.1870452999999994</v>
      </c>
      <c r="I489" s="33">
        <v>4.6948580499999997</v>
      </c>
      <c r="J489" s="33">
        <v>4.9643812500000006</v>
      </c>
      <c r="K489" s="33">
        <v>4.8651849</v>
      </c>
      <c r="L489" s="33">
        <v>4.8667351999999999</v>
      </c>
      <c r="M489" s="33">
        <v>5.0297930500000003</v>
      </c>
      <c r="N489" s="33">
        <v>4.9302447999999996</v>
      </c>
      <c r="O489" s="33">
        <v>5.1345071499999992</v>
      </c>
      <c r="P489" s="33">
        <v>5.2098833999999998</v>
      </c>
      <c r="Q489" s="33">
        <v>6.0137364999999994</v>
      </c>
      <c r="R489" s="33">
        <v>5.5646961500000014</v>
      </c>
      <c r="S489" s="33">
        <v>7.2956078000000009</v>
      </c>
      <c r="T489" s="33">
        <v>7.2990235999999999</v>
      </c>
      <c r="U489" s="33">
        <v>5.8589912999999996</v>
      </c>
      <c r="V489" s="33">
        <v>5.8861462500000004</v>
      </c>
    </row>
    <row r="490" spans="2:22" x14ac:dyDescent="0.3">
      <c r="B490" s="8" t="s">
        <v>2445</v>
      </c>
      <c r="C490" s="8" t="s">
        <v>2446</v>
      </c>
      <c r="D490" s="8" t="s">
        <v>2447</v>
      </c>
      <c r="E490" s="8" t="s">
        <v>246</v>
      </c>
      <c r="F490" s="33">
        <v>11.5916443</v>
      </c>
      <c r="G490" s="33">
        <v>10.162823899999999</v>
      </c>
      <c r="H490" s="33">
        <v>9.3728008999999997</v>
      </c>
      <c r="I490" s="33">
        <v>9.9958811499999989</v>
      </c>
      <c r="J490" s="33">
        <v>9.5074028500000001</v>
      </c>
      <c r="K490" s="33">
        <v>8.4202614499999999</v>
      </c>
      <c r="L490" s="33">
        <v>8.5858473499999999</v>
      </c>
      <c r="M490" s="33">
        <v>8.4138507000000011</v>
      </c>
      <c r="N490" s="33">
        <v>12.716286</v>
      </c>
      <c r="O490" s="33">
        <v>11.8723736</v>
      </c>
      <c r="P490" s="33">
        <v>9.4664391999999999</v>
      </c>
      <c r="Q490" s="33">
        <v>18.272224300000001</v>
      </c>
      <c r="R490" s="33">
        <v>10.632855449999999</v>
      </c>
      <c r="S490" s="33">
        <v>10.357606799999999</v>
      </c>
      <c r="T490" s="33">
        <v>15.57661695</v>
      </c>
      <c r="U490" s="33">
        <v>12.157216699999999</v>
      </c>
      <c r="V490" s="33">
        <v>13.687377850000001</v>
      </c>
    </row>
    <row r="491" spans="2:22" x14ac:dyDescent="0.3">
      <c r="B491" s="11" t="s">
        <v>4076</v>
      </c>
      <c r="C491" s="11" t="s">
        <v>4077</v>
      </c>
      <c r="D491" s="11" t="s">
        <v>4078</v>
      </c>
      <c r="E491" s="11" t="s">
        <v>246</v>
      </c>
      <c r="F491" s="33">
        <v>14.590247550000001</v>
      </c>
      <c r="G491" s="33">
        <v>15.73078065</v>
      </c>
      <c r="H491" s="33">
        <v>12.316364999999999</v>
      </c>
      <c r="I491" s="33">
        <v>13.3091136</v>
      </c>
      <c r="J491" s="33">
        <v>13.11412925</v>
      </c>
      <c r="K491" s="33">
        <v>13.39837275</v>
      </c>
      <c r="L491" s="33">
        <v>11.27759015</v>
      </c>
      <c r="M491" s="33">
        <v>13.0637214</v>
      </c>
      <c r="N491" s="33">
        <v>18.086596050000001</v>
      </c>
      <c r="O491" s="33">
        <v>19.5110551</v>
      </c>
      <c r="P491" s="33">
        <v>13.6943438</v>
      </c>
      <c r="Q491" s="33">
        <v>24.315632749999999</v>
      </c>
      <c r="R491" s="33">
        <v>20.986600150000001</v>
      </c>
      <c r="S491" s="33">
        <v>18.997598400000001</v>
      </c>
      <c r="T491" s="33">
        <v>23.053446000000001</v>
      </c>
      <c r="U491" s="33">
        <v>16.39414665</v>
      </c>
      <c r="V491" s="33">
        <v>15.326534499999999</v>
      </c>
    </row>
    <row r="492" spans="2:22" x14ac:dyDescent="0.3">
      <c r="B492" s="8" t="s">
        <v>4244</v>
      </c>
      <c r="C492" s="8" t="s">
        <v>4245</v>
      </c>
      <c r="D492" s="8" t="s">
        <v>4246</v>
      </c>
      <c r="E492" s="8" t="s">
        <v>246</v>
      </c>
      <c r="F492" s="33">
        <v>213.10390555000001</v>
      </c>
      <c r="G492" s="33">
        <v>120.2486574</v>
      </c>
      <c r="H492" s="33">
        <v>109.49292335</v>
      </c>
      <c r="I492" s="33">
        <v>109.93028305</v>
      </c>
      <c r="J492" s="33">
        <v>114.71554279999999</v>
      </c>
      <c r="K492" s="33">
        <v>114.72785485</v>
      </c>
      <c r="L492" s="33">
        <v>81.818401599999987</v>
      </c>
      <c r="M492" s="33">
        <v>79.976458950000008</v>
      </c>
      <c r="N492" s="33">
        <v>75.827608299999994</v>
      </c>
      <c r="O492" s="33">
        <v>72.902614650000004</v>
      </c>
      <c r="P492" s="33">
        <v>114.89127365</v>
      </c>
      <c r="Q492" s="33">
        <v>152.33488084999999</v>
      </c>
      <c r="R492" s="33">
        <v>170.02668025</v>
      </c>
      <c r="S492" s="33">
        <v>157.26596900000001</v>
      </c>
      <c r="T492" s="33">
        <v>181.81790054999999</v>
      </c>
      <c r="U492" s="33">
        <v>183.67530425000001</v>
      </c>
      <c r="V492" s="33">
        <v>141.73184860000001</v>
      </c>
    </row>
    <row r="493" spans="2:22" x14ac:dyDescent="0.3">
      <c r="B493" s="11" t="s">
        <v>4103</v>
      </c>
      <c r="C493" s="11" t="s">
        <v>4104</v>
      </c>
      <c r="D493" s="11" t="s">
        <v>4105</v>
      </c>
      <c r="E493" s="11" t="s">
        <v>246</v>
      </c>
      <c r="F493" s="33">
        <v>79.201148750000002</v>
      </c>
      <c r="G493" s="33">
        <v>68.556221749999992</v>
      </c>
      <c r="H493" s="33">
        <v>65.160305899999997</v>
      </c>
      <c r="I493" s="33">
        <v>65.592399999999998</v>
      </c>
      <c r="J493" s="33">
        <v>65.75047825</v>
      </c>
      <c r="K493" s="33">
        <v>63.789641900000007</v>
      </c>
      <c r="L493" s="33">
        <v>61.668521899999988</v>
      </c>
      <c r="M493" s="33">
        <v>61.929923850000002</v>
      </c>
      <c r="N493" s="33">
        <v>60.812935150000001</v>
      </c>
      <c r="O493" s="33">
        <v>59.807438500000004</v>
      </c>
      <c r="P493" s="33">
        <v>60.539683599999996</v>
      </c>
      <c r="Q493" s="33">
        <v>65.675878250000011</v>
      </c>
      <c r="R493" s="33">
        <v>70.685795350000006</v>
      </c>
      <c r="S493" s="33">
        <v>69.91410535</v>
      </c>
      <c r="T493" s="33">
        <v>66.415859299999994</v>
      </c>
      <c r="U493" s="33">
        <v>65.567240900000002</v>
      </c>
      <c r="V493" s="33">
        <v>65.837570549999995</v>
      </c>
    </row>
    <row r="494" spans="2:22" x14ac:dyDescent="0.3">
      <c r="B494" s="8" t="s">
        <v>5288</v>
      </c>
      <c r="C494" s="8" t="s">
        <v>5289</v>
      </c>
      <c r="D494" s="8" t="s">
        <v>5290</v>
      </c>
      <c r="E494" s="8" t="s">
        <v>246</v>
      </c>
      <c r="F494" s="33">
        <v>32.59726045</v>
      </c>
      <c r="G494" s="33">
        <v>26.1614535</v>
      </c>
      <c r="H494" s="33">
        <v>23.408089499999999</v>
      </c>
      <c r="I494" s="33">
        <v>24.824228600000001</v>
      </c>
      <c r="J494" s="33">
        <v>22.96494165</v>
      </c>
      <c r="K494" s="33">
        <v>21.966810550000002</v>
      </c>
      <c r="L494" s="33">
        <v>20.153574450000001</v>
      </c>
      <c r="M494" s="33">
        <v>21.028543599999999</v>
      </c>
      <c r="N494" s="33">
        <v>20.462853750000001</v>
      </c>
      <c r="O494" s="33">
        <v>26.3668294</v>
      </c>
      <c r="P494" s="33">
        <v>24.480531599999999</v>
      </c>
      <c r="Q494" s="33">
        <v>26.807655199999999</v>
      </c>
      <c r="R494" s="33">
        <v>23.465550749999998</v>
      </c>
      <c r="S494" s="33">
        <v>22.753399399999999</v>
      </c>
      <c r="T494" s="33">
        <v>23.762232449999999</v>
      </c>
      <c r="U494" s="33">
        <v>23.94024185</v>
      </c>
      <c r="V494" s="33">
        <v>22.516552999999998</v>
      </c>
    </row>
    <row r="495" spans="2:22" x14ac:dyDescent="0.3">
      <c r="B495" s="11" t="s">
        <v>2506</v>
      </c>
      <c r="C495" s="11" t="s">
        <v>2507</v>
      </c>
      <c r="D495" s="11" t="s">
        <v>2508</v>
      </c>
      <c r="E495" s="11" t="s">
        <v>246</v>
      </c>
      <c r="F495" s="33">
        <v>65.427973350000002</v>
      </c>
      <c r="G495" s="33">
        <v>47.585861600000001</v>
      </c>
      <c r="H495" s="33">
        <v>46.47440435</v>
      </c>
      <c r="I495" s="33">
        <v>42.314614749999997</v>
      </c>
      <c r="J495" s="33">
        <v>40.683119550000001</v>
      </c>
      <c r="K495" s="33">
        <v>38.862534349999997</v>
      </c>
      <c r="L495" s="33">
        <v>38.470996149999998</v>
      </c>
      <c r="M495" s="33">
        <v>40.024678899999998</v>
      </c>
      <c r="N495" s="33">
        <v>43.108961499999999</v>
      </c>
      <c r="O495" s="33">
        <v>44.243850600000002</v>
      </c>
      <c r="P495" s="33">
        <v>44.863142250000003</v>
      </c>
      <c r="Q495" s="33">
        <v>45.51974835</v>
      </c>
      <c r="R495" s="33">
        <v>44.826463599999997</v>
      </c>
      <c r="S495" s="33">
        <v>47.877931949999997</v>
      </c>
      <c r="T495" s="33">
        <v>34.105212799999997</v>
      </c>
      <c r="U495" s="33">
        <v>31.018227799999998</v>
      </c>
      <c r="V495" s="33">
        <v>32.347517949999997</v>
      </c>
    </row>
    <row r="496" spans="2:22" x14ac:dyDescent="0.3">
      <c r="B496" s="8" t="s">
        <v>4277</v>
      </c>
      <c r="C496" s="8" t="s">
        <v>4278</v>
      </c>
      <c r="D496" s="8" t="s">
        <v>4279</v>
      </c>
      <c r="E496" s="8" t="s">
        <v>246</v>
      </c>
      <c r="F496" s="33">
        <v>66.258533050000011</v>
      </c>
      <c r="G496" s="33">
        <v>83.634028799999996</v>
      </c>
      <c r="H496" s="33">
        <v>77.377103349999999</v>
      </c>
      <c r="I496" s="33">
        <v>66.079657699999998</v>
      </c>
      <c r="J496" s="33">
        <v>67.57378215</v>
      </c>
      <c r="K496" s="33">
        <v>65.067955350000005</v>
      </c>
      <c r="L496" s="33">
        <v>65.997221699999997</v>
      </c>
      <c r="M496" s="33">
        <v>64.8795377</v>
      </c>
      <c r="N496" s="33">
        <v>64.602986899999991</v>
      </c>
      <c r="O496" s="33">
        <v>64.453898100000004</v>
      </c>
      <c r="P496" s="33">
        <v>64.129029200000005</v>
      </c>
      <c r="Q496" s="33">
        <v>63.950881749999994</v>
      </c>
      <c r="R496" s="33">
        <v>64.822466599999998</v>
      </c>
      <c r="S496" s="33">
        <v>67.5597365</v>
      </c>
      <c r="T496" s="33">
        <v>67.26008929999999</v>
      </c>
      <c r="U496" s="33">
        <v>64.469713249999998</v>
      </c>
      <c r="V496" s="33">
        <v>64.884239199999996</v>
      </c>
    </row>
    <row r="497" spans="2:22" x14ac:dyDescent="0.3">
      <c r="B497" s="11" t="s">
        <v>309</v>
      </c>
      <c r="C497" s="11" t="s">
        <v>310</v>
      </c>
      <c r="D497" s="11" t="s">
        <v>311</v>
      </c>
      <c r="E497" s="11" t="s">
        <v>246</v>
      </c>
      <c r="F497" s="33">
        <v>8.1468410500000008</v>
      </c>
      <c r="G497" s="33">
        <v>7.3618262000000003</v>
      </c>
      <c r="H497" s="33">
        <v>7.1621562000000001</v>
      </c>
      <c r="I497" s="33">
        <v>7.2818763999999998</v>
      </c>
      <c r="J497" s="33">
        <v>7.1228355499999996</v>
      </c>
      <c r="K497" s="33">
        <v>6.9549205999999986</v>
      </c>
      <c r="L497" s="33">
        <v>6.4292356000000002</v>
      </c>
      <c r="M497" s="33">
        <v>6.5255721500000003</v>
      </c>
      <c r="N497" s="33">
        <v>6.7172208499999986</v>
      </c>
      <c r="O497" s="33">
        <v>7.0396579499999996</v>
      </c>
      <c r="P497" s="33">
        <v>7.6074085999999994</v>
      </c>
      <c r="Q497" s="33">
        <v>9.3292652999999994</v>
      </c>
      <c r="R497" s="33">
        <v>8.7207073500000014</v>
      </c>
      <c r="S497" s="33">
        <v>10.267065150000001</v>
      </c>
      <c r="T497" s="33">
        <v>9.0770571499999999</v>
      </c>
      <c r="U497" s="33">
        <v>8.4651613999999995</v>
      </c>
      <c r="V497" s="33">
        <v>8.5405619000000002</v>
      </c>
    </row>
    <row r="498" spans="2:22" x14ac:dyDescent="0.3">
      <c r="B498" s="8" t="s">
        <v>1049</v>
      </c>
      <c r="C498" s="8" t="s">
        <v>1050</v>
      </c>
      <c r="D498" s="8" t="s">
        <v>1051</v>
      </c>
      <c r="E498" s="8" t="s">
        <v>246</v>
      </c>
      <c r="F498" s="33">
        <v>57.5203171</v>
      </c>
      <c r="G498" s="33">
        <v>48.427629449999998</v>
      </c>
      <c r="H498" s="33">
        <v>51.017856649999999</v>
      </c>
      <c r="I498" s="33">
        <v>48.20796155</v>
      </c>
      <c r="J498" s="33">
        <v>45.557975749999997</v>
      </c>
      <c r="K498" s="33">
        <v>43.306713899999998</v>
      </c>
      <c r="L498" s="33">
        <v>45.076220550000002</v>
      </c>
      <c r="M498" s="33">
        <v>43.513202649999997</v>
      </c>
      <c r="N498" s="33">
        <v>46.418445749999997</v>
      </c>
      <c r="O498" s="33">
        <v>50.258766299999998</v>
      </c>
      <c r="P498" s="33">
        <v>48.980751900000001</v>
      </c>
      <c r="Q498" s="33">
        <v>59.628356500000002</v>
      </c>
      <c r="R498" s="33">
        <v>56.676628600000001</v>
      </c>
      <c r="S498" s="33">
        <v>43.58261925</v>
      </c>
      <c r="T498" s="33">
        <v>36.484208000000002</v>
      </c>
      <c r="U498" s="33">
        <v>31.90775275</v>
      </c>
      <c r="V498" s="33">
        <v>33.891860549999997</v>
      </c>
    </row>
    <row r="499" spans="2:22" x14ac:dyDescent="0.3">
      <c r="B499" s="11" t="s">
        <v>4723</v>
      </c>
      <c r="C499" s="11" t="s">
        <v>4724</v>
      </c>
      <c r="D499" s="11" t="s">
        <v>4725</v>
      </c>
      <c r="E499" s="11" t="s">
        <v>246</v>
      </c>
      <c r="F499" s="33">
        <v>58.094881999999998</v>
      </c>
      <c r="G499" s="33">
        <v>49.204731049999999</v>
      </c>
      <c r="H499" s="33">
        <v>40.872021050000001</v>
      </c>
      <c r="I499" s="33">
        <v>39.025673349999998</v>
      </c>
      <c r="J499" s="33">
        <v>30.097861349999999</v>
      </c>
      <c r="K499" s="33">
        <v>28.82306625</v>
      </c>
      <c r="L499" s="33">
        <v>25.4954477</v>
      </c>
      <c r="M499" s="33">
        <v>26.499412400000001</v>
      </c>
      <c r="N499" s="33">
        <v>26.21499305</v>
      </c>
      <c r="O499" s="33">
        <v>32.899179149999988</v>
      </c>
      <c r="P499" s="33">
        <v>30.9712493</v>
      </c>
      <c r="Q499" s="33">
        <v>31.906545749999999</v>
      </c>
      <c r="R499" s="33">
        <v>32.086700950000001</v>
      </c>
      <c r="S499" s="33">
        <v>44.745658349999999</v>
      </c>
      <c r="T499" s="33">
        <v>26.15508775</v>
      </c>
      <c r="U499" s="33">
        <v>21.16980015</v>
      </c>
      <c r="V499" s="33">
        <v>23.214744450000001</v>
      </c>
    </row>
    <row r="500" spans="2:22" x14ac:dyDescent="0.3">
      <c r="B500" s="8" t="s">
        <v>5386</v>
      </c>
      <c r="C500" s="8" t="s">
        <v>5387</v>
      </c>
      <c r="D500" s="8" t="s">
        <v>5388</v>
      </c>
      <c r="E500" s="8" t="s">
        <v>246</v>
      </c>
      <c r="F500" s="33">
        <v>68.73713875</v>
      </c>
      <c r="G500" s="33">
        <v>59.979120250000008</v>
      </c>
      <c r="H500" s="33">
        <v>51.73764645</v>
      </c>
      <c r="I500" s="33">
        <v>50.066037399999999</v>
      </c>
      <c r="J500" s="33">
        <v>41.458048699999999</v>
      </c>
      <c r="K500" s="33">
        <v>38.247226050000002</v>
      </c>
      <c r="L500" s="33">
        <v>38.097703549999999</v>
      </c>
      <c r="M500" s="33">
        <v>38.607098450000002</v>
      </c>
      <c r="N500" s="33">
        <v>37.807655400000002</v>
      </c>
      <c r="O500" s="33">
        <v>44.855795950000001</v>
      </c>
      <c r="P500" s="33">
        <v>43.658537899999999</v>
      </c>
      <c r="Q500" s="33">
        <v>44.305182449999997</v>
      </c>
      <c r="R500" s="33">
        <v>44.532129400000002</v>
      </c>
      <c r="S500" s="33">
        <v>52.321172199999999</v>
      </c>
      <c r="T500" s="33">
        <v>31.930770150000001</v>
      </c>
      <c r="U500" s="33">
        <v>27.37495805</v>
      </c>
      <c r="V500" s="33">
        <v>27.240325500000001</v>
      </c>
    </row>
    <row r="501" spans="2:22" x14ac:dyDescent="0.3">
      <c r="B501" s="11" t="s">
        <v>5105</v>
      </c>
      <c r="C501" s="11" t="s">
        <v>5106</v>
      </c>
      <c r="D501" s="11" t="s">
        <v>5107</v>
      </c>
      <c r="E501" s="11" t="s">
        <v>246</v>
      </c>
      <c r="F501" s="33">
        <v>66.92492575</v>
      </c>
      <c r="G501" s="33">
        <v>58.347805400000013</v>
      </c>
      <c r="H501" s="33">
        <v>50.619417200000001</v>
      </c>
      <c r="I501" s="33">
        <v>49.087818349999999</v>
      </c>
      <c r="J501" s="33">
        <v>39.284695999999997</v>
      </c>
      <c r="K501" s="33">
        <v>36.621661099999997</v>
      </c>
      <c r="L501" s="33">
        <v>36.7512939</v>
      </c>
      <c r="M501" s="33">
        <v>37.131926849999999</v>
      </c>
      <c r="N501" s="33">
        <v>37.1246346</v>
      </c>
      <c r="O501" s="33">
        <v>43.212886350000012</v>
      </c>
      <c r="P501" s="33">
        <v>41.332565449999997</v>
      </c>
      <c r="Q501" s="33">
        <v>42.035829700000001</v>
      </c>
      <c r="R501" s="33">
        <v>43.527418099999998</v>
      </c>
      <c r="S501" s="33">
        <v>47.266045750000004</v>
      </c>
      <c r="T501" s="33">
        <v>27.31146425</v>
      </c>
      <c r="U501" s="33">
        <v>22.905879800000001</v>
      </c>
      <c r="V501" s="33">
        <v>22.83690515</v>
      </c>
    </row>
    <row r="502" spans="2:22" x14ac:dyDescent="0.3">
      <c r="B502" s="8" t="s">
        <v>5383</v>
      </c>
      <c r="C502" s="8" t="s">
        <v>5384</v>
      </c>
      <c r="D502" s="8" t="s">
        <v>5385</v>
      </c>
      <c r="E502" s="8" t="s">
        <v>246</v>
      </c>
      <c r="F502" s="33">
        <v>42.5505225</v>
      </c>
      <c r="G502" s="33">
        <v>38.209635349999999</v>
      </c>
      <c r="H502" s="33">
        <v>35.420893999999997</v>
      </c>
      <c r="I502" s="33">
        <v>36.928179649999997</v>
      </c>
      <c r="J502" s="33">
        <v>32.265552700000001</v>
      </c>
      <c r="K502" s="33">
        <v>30.39479365</v>
      </c>
      <c r="L502" s="33">
        <v>30.172397499999999</v>
      </c>
      <c r="M502" s="33">
        <v>30.327757349999999</v>
      </c>
      <c r="N502" s="33">
        <v>30.247290249999999</v>
      </c>
      <c r="O502" s="33">
        <v>35.252374099999997</v>
      </c>
      <c r="P502" s="33">
        <v>33.53036505</v>
      </c>
      <c r="Q502" s="33">
        <v>35.146508949999998</v>
      </c>
      <c r="R502" s="33">
        <v>33.511167</v>
      </c>
      <c r="S502" s="33">
        <v>31.803119550000002</v>
      </c>
      <c r="T502" s="33">
        <v>31.818617400000001</v>
      </c>
      <c r="U502" s="33">
        <v>30.7368223</v>
      </c>
      <c r="V502" s="33">
        <v>30.55811065</v>
      </c>
    </row>
    <row r="503" spans="2:22" x14ac:dyDescent="0.3">
      <c r="B503" s="11" t="s">
        <v>5362</v>
      </c>
      <c r="C503" s="11" t="s">
        <v>5363</v>
      </c>
      <c r="D503" s="11" t="s">
        <v>5364</v>
      </c>
      <c r="E503" s="11" t="s">
        <v>246</v>
      </c>
      <c r="F503" s="33">
        <v>37.544185549999987</v>
      </c>
      <c r="G503" s="33">
        <v>31.997237949999999</v>
      </c>
      <c r="H503" s="33">
        <v>29.4812473</v>
      </c>
      <c r="I503" s="33">
        <v>31.0992298</v>
      </c>
      <c r="J503" s="33">
        <v>28.930926549999999</v>
      </c>
      <c r="K503" s="33">
        <v>27.34346884210526</v>
      </c>
      <c r="L503" s="33">
        <v>27.029771799999999</v>
      </c>
      <c r="M503" s="33">
        <v>27.345189049999998</v>
      </c>
      <c r="N503" s="33">
        <v>27.2474916</v>
      </c>
      <c r="O503" s="33">
        <v>32.898299700000003</v>
      </c>
      <c r="P503" s="33">
        <v>30.740633599999999</v>
      </c>
      <c r="Q503" s="33">
        <v>32.557976650000001</v>
      </c>
      <c r="R503" s="33">
        <v>30.436469049999999</v>
      </c>
      <c r="S503" s="33">
        <v>28.61315115</v>
      </c>
      <c r="T503" s="33">
        <v>29.933115000000001</v>
      </c>
      <c r="U503" s="33">
        <v>30.51391615</v>
      </c>
      <c r="V503" s="33">
        <v>29.11712855</v>
      </c>
    </row>
    <row r="504" spans="2:22" x14ac:dyDescent="0.3">
      <c r="B504" s="8" t="s">
        <v>3736</v>
      </c>
      <c r="C504" s="8" t="s">
        <v>3737</v>
      </c>
      <c r="D504" s="8" t="s">
        <v>3738</v>
      </c>
      <c r="E504" s="8" t="s">
        <v>246</v>
      </c>
      <c r="F504" s="33">
        <v>7.3037821500000009</v>
      </c>
      <c r="G504" s="33">
        <v>6.7611983999999996</v>
      </c>
      <c r="H504" s="33">
        <v>6.6389270999999992</v>
      </c>
      <c r="I504" s="33">
        <v>6.42154355</v>
      </c>
      <c r="J504" s="33">
        <v>6.6546494499999991</v>
      </c>
      <c r="K504" s="33">
        <v>6.3496398999999997</v>
      </c>
      <c r="L504" s="33">
        <v>6.3488429999999996</v>
      </c>
      <c r="M504" s="33">
        <v>6.3184399999999998</v>
      </c>
      <c r="N504" s="33">
        <v>8.06035535</v>
      </c>
      <c r="O504" s="33">
        <v>7.6721395499999998</v>
      </c>
      <c r="P504" s="33">
        <v>6.8333629499999997</v>
      </c>
      <c r="Q504" s="33">
        <v>8.3881803000000001</v>
      </c>
      <c r="R504" s="33">
        <v>7.6396552</v>
      </c>
      <c r="S504" s="33">
        <v>7.2639812500000014</v>
      </c>
      <c r="T504" s="33">
        <v>8.6528641000000004</v>
      </c>
      <c r="U504" s="33">
        <v>6.9341656499999997</v>
      </c>
      <c r="V504" s="33">
        <v>7.006693799999999</v>
      </c>
    </row>
    <row r="505" spans="2:22" x14ac:dyDescent="0.3">
      <c r="B505" s="11" t="s">
        <v>5422</v>
      </c>
      <c r="C505" s="11" t="s">
        <v>5423</v>
      </c>
      <c r="D505" s="11" t="s">
        <v>5424</v>
      </c>
      <c r="E505" s="11" t="s">
        <v>246</v>
      </c>
      <c r="F505" s="33">
        <v>45.274963857142858</v>
      </c>
      <c r="G505" s="33">
        <v>38.017823</v>
      </c>
      <c r="H505" s="33">
        <v>37.215077000000001</v>
      </c>
      <c r="I505" s="33">
        <v>36.657512428571422</v>
      </c>
      <c r="J505" s="33">
        <v>28.119379571428571</v>
      </c>
      <c r="K505" s="33">
        <v>26.200562857142859</v>
      </c>
      <c r="L505" s="33">
        <v>25.83636242857143</v>
      </c>
      <c r="M505" s="33">
        <v>26.13036257142857</v>
      </c>
      <c r="N505" s="33">
        <v>25.770631999999999</v>
      </c>
      <c r="O505" s="33">
        <v>27.008329428571429</v>
      </c>
      <c r="P505" s="33">
        <v>27.75407928571428</v>
      </c>
      <c r="Q505" s="33">
        <v>28.055835999999999</v>
      </c>
      <c r="R505" s="33">
        <v>29.036279428571429</v>
      </c>
      <c r="S505" s="33">
        <v>27.501766</v>
      </c>
      <c r="T505" s="33">
        <v>26.443792999999999</v>
      </c>
      <c r="U505" s="33">
        <v>25.63841414285714</v>
      </c>
      <c r="V505" s="33">
        <v>25.281695714285711</v>
      </c>
    </row>
    <row r="506" spans="2:22" x14ac:dyDescent="0.3">
      <c r="B506" s="8" t="s">
        <v>3811</v>
      </c>
      <c r="C506" s="8" t="s">
        <v>3812</v>
      </c>
      <c r="D506" s="8" t="s">
        <v>3813</v>
      </c>
      <c r="E506" s="8" t="s">
        <v>246</v>
      </c>
      <c r="F506" s="33">
        <v>37.945194666666673</v>
      </c>
      <c r="G506" s="33">
        <v>33.52205</v>
      </c>
      <c r="H506" s="33">
        <v>29.602036500000001</v>
      </c>
      <c r="I506" s="33">
        <v>28.306145833333328</v>
      </c>
      <c r="J506" s="33">
        <v>33.860132833333331</v>
      </c>
      <c r="K506" s="33">
        <v>31.631822333333329</v>
      </c>
      <c r="L506" s="33">
        <v>23.681757833333339</v>
      </c>
      <c r="M506" s="33">
        <v>24.97215383333333</v>
      </c>
      <c r="N506" s="33">
        <v>22.395060000000001</v>
      </c>
      <c r="O506" s="33">
        <v>30.250023428571431</v>
      </c>
      <c r="P506" s="33">
        <v>33.120990857142857</v>
      </c>
      <c r="Q506" s="33">
        <v>30.38531</v>
      </c>
      <c r="R506" s="33">
        <v>26.898601571428571</v>
      </c>
      <c r="S506" s="33">
        <v>45.695712</v>
      </c>
      <c r="T506" s="33">
        <v>37.757874428571427</v>
      </c>
      <c r="U506" s="33">
        <v>37.282613857142863</v>
      </c>
      <c r="V506" s="33">
        <v>40.204013857142847</v>
      </c>
    </row>
    <row r="507" spans="2:22" x14ac:dyDescent="0.3">
      <c r="B507" s="11" t="s">
        <v>4627</v>
      </c>
      <c r="C507" s="11" t="s">
        <v>4628</v>
      </c>
      <c r="D507" s="11" t="s">
        <v>4629</v>
      </c>
      <c r="E507" s="11" t="s">
        <v>246</v>
      </c>
      <c r="F507" s="33">
        <v>89.39636028571428</v>
      </c>
      <c r="G507" s="33">
        <v>90.92270514285714</v>
      </c>
      <c r="H507" s="33">
        <v>88.435482857142844</v>
      </c>
      <c r="I507" s="33">
        <v>86.418092999999999</v>
      </c>
      <c r="J507" s="33">
        <v>86.18475057142858</v>
      </c>
      <c r="K507" s="33">
        <v>85.815314285714294</v>
      </c>
      <c r="L507" s="33">
        <v>85.793411571428578</v>
      </c>
      <c r="M507" s="33">
        <v>84.966950285714276</v>
      </c>
      <c r="N507" s="33">
        <v>83.442974285714286</v>
      </c>
      <c r="O507" s="33">
        <v>83.217780714285709</v>
      </c>
      <c r="P507" s="33">
        <v>84.110408714285725</v>
      </c>
      <c r="Q507" s="33">
        <v>89.017178571428559</v>
      </c>
      <c r="R507" s="33">
        <v>101.40499028571431</v>
      </c>
      <c r="S507" s="33">
        <v>81.568044571428572</v>
      </c>
      <c r="T507" s="33">
        <v>74.916876000000002</v>
      </c>
      <c r="U507" s="33">
        <v>75.591517142857143</v>
      </c>
      <c r="V507" s="33">
        <v>73.116897571428566</v>
      </c>
    </row>
    <row r="508" spans="2:22" x14ac:dyDescent="0.3">
      <c r="B508" s="8" t="s">
        <v>5149</v>
      </c>
      <c r="C508" s="8" t="s">
        <v>5150</v>
      </c>
      <c r="D508" s="8" t="s">
        <v>5151</v>
      </c>
      <c r="E508" s="8" t="s">
        <v>246</v>
      </c>
      <c r="F508" s="33">
        <v>144.452167</v>
      </c>
      <c r="G508" s="33">
        <v>136.7957214285714</v>
      </c>
      <c r="H508" s="33">
        <v>130.1141534285714</v>
      </c>
      <c r="I508" s="33">
        <v>124.3813167142857</v>
      </c>
      <c r="J508" s="33">
        <v>130.8075552857143</v>
      </c>
      <c r="K508" s="33">
        <v>121.8050898571429</v>
      </c>
      <c r="L508" s="33">
        <v>124.76142514285711</v>
      </c>
      <c r="M508" s="33">
        <v>127.5212881428572</v>
      </c>
      <c r="N508" s="33">
        <v>133.25377914285721</v>
      </c>
      <c r="O508" s="33">
        <v>134.57557114285709</v>
      </c>
      <c r="P508" s="33">
        <v>135.473073</v>
      </c>
      <c r="Q508" s="33">
        <v>137.35972971428569</v>
      </c>
      <c r="R508" s="33">
        <v>126.06410971428571</v>
      </c>
      <c r="S508" s="33">
        <v>128.75117185714291</v>
      </c>
      <c r="T508" s="33">
        <v>130.91403299999999</v>
      </c>
      <c r="U508" s="33">
        <v>133.00293157142849</v>
      </c>
      <c r="V508" s="33">
        <v>130.00967128571429</v>
      </c>
    </row>
    <row r="509" spans="2:22" x14ac:dyDescent="0.3">
      <c r="B509" s="11" t="s">
        <v>4112</v>
      </c>
      <c r="C509" s="11" t="s">
        <v>4113</v>
      </c>
      <c r="D509" s="11" t="s">
        <v>4114</v>
      </c>
      <c r="E509" s="11" t="s">
        <v>246</v>
      </c>
      <c r="F509" s="33">
        <v>62.176269857142863</v>
      </c>
      <c r="G509" s="33">
        <v>58.250299285714277</v>
      </c>
      <c r="H509" s="33">
        <v>50.97296871428572</v>
      </c>
      <c r="I509" s="33">
        <v>48.610130428571431</v>
      </c>
      <c r="J509" s="33">
        <v>40.947891571428571</v>
      </c>
      <c r="K509" s="33">
        <v>39.793121142857153</v>
      </c>
      <c r="L509" s="33">
        <v>40.117306428571432</v>
      </c>
      <c r="M509" s="33">
        <v>40.134770857142861</v>
      </c>
      <c r="N509" s="33">
        <v>37.516770999999999</v>
      </c>
      <c r="O509" s="33">
        <v>36.645192571428566</v>
      </c>
      <c r="P509" s="33">
        <v>42.099742142857153</v>
      </c>
      <c r="Q509" s="33">
        <v>36.986002999999997</v>
      </c>
      <c r="R509" s="33">
        <v>39.683516142857151</v>
      </c>
      <c r="S509" s="33">
        <v>48.271664000000001</v>
      </c>
      <c r="T509" s="33">
        <v>29.237103857142859</v>
      </c>
      <c r="U509" s="33">
        <v>27.73357428571429</v>
      </c>
      <c r="V509" s="33">
        <v>27.298453142857142</v>
      </c>
    </row>
    <row r="510" spans="2:22" x14ac:dyDescent="0.3">
      <c r="B510" s="8" t="s">
        <v>4476</v>
      </c>
      <c r="C510" s="8" t="s">
        <v>4477</v>
      </c>
      <c r="D510" s="8" t="s">
        <v>4478</v>
      </c>
      <c r="E510" s="8" t="s">
        <v>246</v>
      </c>
      <c r="F510" s="33">
        <v>49.842870699999999</v>
      </c>
      <c r="G510" s="33">
        <v>44.778189350000012</v>
      </c>
      <c r="H510" s="33">
        <v>39.566395700000001</v>
      </c>
      <c r="I510" s="33">
        <v>38.681111899999998</v>
      </c>
      <c r="J510" s="33">
        <v>33.703223749999999</v>
      </c>
      <c r="K510" s="33">
        <v>31.575647350000001</v>
      </c>
      <c r="L510" s="33">
        <v>31.648995249999999</v>
      </c>
      <c r="M510" s="33">
        <v>31.853916999999999</v>
      </c>
      <c r="N510" s="33">
        <v>31.154818899999999</v>
      </c>
      <c r="O510" s="33">
        <v>35.444494050000003</v>
      </c>
      <c r="P510" s="33">
        <v>35.048481899999999</v>
      </c>
      <c r="Q510" s="33">
        <v>35.734400399999998</v>
      </c>
      <c r="R510" s="33">
        <v>35.631184500000003</v>
      </c>
      <c r="S510" s="33">
        <v>42.775783150000002</v>
      </c>
      <c r="T510" s="33">
        <v>31.507017449999999</v>
      </c>
      <c r="U510" s="33">
        <v>28.129777399999998</v>
      </c>
      <c r="V510" s="33">
        <v>27.604187849999999</v>
      </c>
    </row>
    <row r="511" spans="2:22" x14ac:dyDescent="0.3">
      <c r="B511" s="11" t="s">
        <v>835</v>
      </c>
      <c r="C511" s="11" t="s">
        <v>836</v>
      </c>
      <c r="D511" s="11" t="s">
        <v>837</v>
      </c>
      <c r="E511" s="11" t="s">
        <v>246</v>
      </c>
      <c r="F511" s="33">
        <v>14.62228925</v>
      </c>
      <c r="G511" s="33">
        <v>11.4497046</v>
      </c>
      <c r="H511" s="33">
        <v>10.513002650000001</v>
      </c>
      <c r="I511" s="33">
        <v>10.60647485</v>
      </c>
      <c r="J511" s="33">
        <v>10.4819178</v>
      </c>
      <c r="K511" s="33">
        <v>10.1045257</v>
      </c>
      <c r="L511" s="33">
        <v>10.166075599999999</v>
      </c>
      <c r="M511" s="33">
        <v>9.9147427000000015</v>
      </c>
      <c r="N511" s="33">
        <v>10.852112050000001</v>
      </c>
      <c r="O511" s="33">
        <v>10.24951325</v>
      </c>
      <c r="P511" s="33">
        <v>9.9909946000000005</v>
      </c>
      <c r="Q511" s="33">
        <v>11.69754575</v>
      </c>
      <c r="R511" s="33">
        <v>10.3334475</v>
      </c>
      <c r="S511" s="33">
        <v>10.31350565</v>
      </c>
      <c r="T511" s="33">
        <v>10.558226299999999</v>
      </c>
      <c r="U511" s="33">
        <v>9.9786518999999991</v>
      </c>
      <c r="V511" s="33">
        <v>10.41729525</v>
      </c>
    </row>
    <row r="512" spans="2:22" x14ac:dyDescent="0.3">
      <c r="B512" s="8" t="s">
        <v>4642</v>
      </c>
      <c r="C512" s="8" t="s">
        <v>4643</v>
      </c>
      <c r="D512" s="8" t="s">
        <v>4644</v>
      </c>
      <c r="E512" s="8" t="s">
        <v>246</v>
      </c>
      <c r="F512" s="33">
        <v>7.5529400000000004</v>
      </c>
      <c r="G512" s="33">
        <v>11.411495</v>
      </c>
      <c r="H512" s="33">
        <v>8.3433328000000007</v>
      </c>
      <c r="I512" s="33">
        <v>8.4422912999999991</v>
      </c>
      <c r="J512" s="33">
        <v>9.1744295499999993</v>
      </c>
      <c r="K512" s="33">
        <v>7.5129643499999998</v>
      </c>
      <c r="L512" s="33">
        <v>7.2785740000000008</v>
      </c>
      <c r="M512" s="33">
        <v>7.5779218000000004</v>
      </c>
      <c r="N512" s="33">
        <v>10.96110255</v>
      </c>
      <c r="O512" s="33">
        <v>13.4128124</v>
      </c>
      <c r="P512" s="33">
        <v>10.5231578</v>
      </c>
      <c r="Q512" s="33">
        <v>12.84604815</v>
      </c>
      <c r="R512" s="33">
        <v>8.7373639999999995</v>
      </c>
      <c r="S512" s="33">
        <v>8.8556253500000004</v>
      </c>
      <c r="T512" s="33">
        <v>13.520465700000001</v>
      </c>
      <c r="U512" s="33">
        <v>7.8895671500000004</v>
      </c>
      <c r="V512" s="33">
        <v>8.2461307000000001</v>
      </c>
    </row>
    <row r="513" spans="2:22" x14ac:dyDescent="0.3">
      <c r="B513" s="11" t="s">
        <v>2708</v>
      </c>
      <c r="C513" s="11" t="s">
        <v>2709</v>
      </c>
      <c r="D513" s="11" t="s">
        <v>2710</v>
      </c>
      <c r="E513" s="11" t="s">
        <v>246</v>
      </c>
      <c r="F513" s="33">
        <v>70.210719249999997</v>
      </c>
      <c r="G513" s="33">
        <v>85.47724869999999</v>
      </c>
      <c r="H513" s="33">
        <v>80.964105649999993</v>
      </c>
      <c r="I513" s="33">
        <v>68.884482800000001</v>
      </c>
      <c r="J513" s="33">
        <v>68.401904549999998</v>
      </c>
      <c r="K513" s="33">
        <v>68.141437599999989</v>
      </c>
      <c r="L513" s="33">
        <v>67.527200649999997</v>
      </c>
      <c r="M513" s="33">
        <v>65.843522050000004</v>
      </c>
      <c r="N513" s="33">
        <v>64.232141549999994</v>
      </c>
      <c r="O513" s="33">
        <v>62.577170500000001</v>
      </c>
      <c r="P513" s="33">
        <v>61.877591400000007</v>
      </c>
      <c r="Q513" s="33">
        <v>62.314103050000007</v>
      </c>
      <c r="R513" s="33">
        <v>62.846290450000012</v>
      </c>
      <c r="S513" s="33">
        <v>68.536144149999998</v>
      </c>
      <c r="T513" s="33">
        <v>70.10786164999999</v>
      </c>
      <c r="U513" s="33">
        <v>67.374592050000004</v>
      </c>
      <c r="V513" s="33">
        <v>69.733494799999988</v>
      </c>
    </row>
    <row r="514" spans="2:22" x14ac:dyDescent="0.3">
      <c r="B514" s="8" t="s">
        <v>4663</v>
      </c>
      <c r="C514" s="8" t="s">
        <v>4664</v>
      </c>
      <c r="D514" s="8" t="s">
        <v>4665</v>
      </c>
      <c r="E514" s="8" t="s">
        <v>246</v>
      </c>
      <c r="F514" s="33">
        <v>46.063713149999998</v>
      </c>
      <c r="G514" s="33">
        <v>43.125511799999998</v>
      </c>
      <c r="H514" s="33">
        <v>41.118296350000001</v>
      </c>
      <c r="I514" s="33">
        <v>39.336156799999998</v>
      </c>
      <c r="J514" s="33">
        <v>38.051072499999997</v>
      </c>
      <c r="K514" s="33">
        <v>36.910446499999999</v>
      </c>
      <c r="L514" s="33">
        <v>36.88553615</v>
      </c>
      <c r="M514" s="33">
        <v>37.263047</v>
      </c>
      <c r="N514" s="33">
        <v>35.973268849999997</v>
      </c>
      <c r="O514" s="33">
        <v>39.54448395</v>
      </c>
      <c r="P514" s="33">
        <v>39.279412800000003</v>
      </c>
      <c r="Q514" s="33">
        <v>40.156754499999998</v>
      </c>
      <c r="R514" s="33">
        <v>39.526935850000001</v>
      </c>
      <c r="S514" s="33">
        <v>40.927470100000001</v>
      </c>
      <c r="T514" s="33">
        <v>35.6329615</v>
      </c>
      <c r="U514" s="33">
        <v>33.421806050000001</v>
      </c>
      <c r="V514" s="33">
        <v>33.733598399999998</v>
      </c>
    </row>
    <row r="515" spans="2:22" x14ac:dyDescent="0.3">
      <c r="B515" s="11" t="s">
        <v>4907</v>
      </c>
      <c r="C515" s="11" t="s">
        <v>4908</v>
      </c>
      <c r="D515" s="11" t="s">
        <v>4909</v>
      </c>
      <c r="E515" s="11" t="s">
        <v>246</v>
      </c>
      <c r="F515" s="33">
        <v>29.739592600000002</v>
      </c>
      <c r="G515" s="33">
        <v>28.18683235</v>
      </c>
      <c r="H515" s="33">
        <v>23.710564850000001</v>
      </c>
      <c r="I515" s="33">
        <v>24.928245149999999</v>
      </c>
      <c r="J515" s="33">
        <v>23.42516195</v>
      </c>
      <c r="K515" s="33">
        <v>21.856609250000002</v>
      </c>
      <c r="L515" s="33">
        <v>21.733438499999998</v>
      </c>
      <c r="M515" s="33">
        <v>21.9919166</v>
      </c>
      <c r="N515" s="33">
        <v>21.75274005</v>
      </c>
      <c r="O515" s="33">
        <v>26.255965842105262</v>
      </c>
      <c r="P515" s="33">
        <v>24.354830842105262</v>
      </c>
      <c r="Q515" s="33">
        <v>25.912301200000002</v>
      </c>
      <c r="R515" s="33">
        <v>24.239928500000001</v>
      </c>
      <c r="S515" s="33">
        <v>23.030774149999999</v>
      </c>
      <c r="T515" s="33">
        <v>24.27037984210526</v>
      </c>
      <c r="U515" s="33">
        <v>24.516602850000002</v>
      </c>
      <c r="V515" s="33">
        <v>23.505347499999999</v>
      </c>
    </row>
    <row r="516" spans="2:22" x14ac:dyDescent="0.3">
      <c r="B516" s="8" t="s">
        <v>3491</v>
      </c>
      <c r="C516" s="8" t="s">
        <v>3492</v>
      </c>
      <c r="D516" s="8" t="s">
        <v>3493</v>
      </c>
      <c r="E516" s="8" t="s">
        <v>246</v>
      </c>
      <c r="F516" s="33">
        <v>75.001552421052637</v>
      </c>
      <c r="G516" s="33">
        <v>73.759843473684214</v>
      </c>
      <c r="H516" s="33">
        <v>68.252927105263154</v>
      </c>
      <c r="I516" s="33">
        <v>69.175592099999989</v>
      </c>
      <c r="J516" s="33">
        <v>60.846905100000001</v>
      </c>
      <c r="K516" s="33">
        <v>57.421675500000013</v>
      </c>
      <c r="L516" s="33">
        <v>57.107829749999993</v>
      </c>
      <c r="M516" s="33">
        <v>57.589994300000001</v>
      </c>
      <c r="N516" s="33">
        <v>57.155469631578953</v>
      </c>
      <c r="O516" s="33">
        <v>68.800981750000005</v>
      </c>
      <c r="P516" s="33">
        <v>63.545730749999997</v>
      </c>
      <c r="Q516" s="33">
        <v>67.714540200000002</v>
      </c>
      <c r="R516" s="33">
        <v>75.445690349999992</v>
      </c>
      <c r="S516" s="33">
        <v>95.72210505000001</v>
      </c>
      <c r="T516" s="33">
        <v>60.6166646</v>
      </c>
      <c r="U516" s="33">
        <v>56.968157700000013</v>
      </c>
      <c r="V516" s="33">
        <v>57.010345499999993</v>
      </c>
    </row>
    <row r="517" spans="2:22" x14ac:dyDescent="0.3">
      <c r="B517" s="11" t="s">
        <v>1507</v>
      </c>
      <c r="C517" s="11" t="s">
        <v>1508</v>
      </c>
      <c r="D517" s="11" t="s">
        <v>1509</v>
      </c>
      <c r="E517" s="11" t="s">
        <v>246</v>
      </c>
      <c r="F517" s="33">
        <v>82.816711842105263</v>
      </c>
      <c r="G517" s="33">
        <v>76.428715750000009</v>
      </c>
      <c r="H517" s="33">
        <v>76.453358850000001</v>
      </c>
      <c r="I517" s="33">
        <v>71.066914699999998</v>
      </c>
      <c r="J517" s="33">
        <v>64.546646050000007</v>
      </c>
      <c r="K517" s="33">
        <v>60.391068900000008</v>
      </c>
      <c r="L517" s="33">
        <v>58.54034935</v>
      </c>
      <c r="M517" s="33">
        <v>57.982799900000003</v>
      </c>
      <c r="N517" s="33">
        <v>60.411579850000003</v>
      </c>
      <c r="O517" s="33">
        <v>65.403332500000005</v>
      </c>
      <c r="P517" s="33">
        <v>64.634340750000007</v>
      </c>
      <c r="Q517" s="33">
        <v>74.141519950000003</v>
      </c>
      <c r="R517" s="33">
        <v>73.678351300000003</v>
      </c>
      <c r="S517" s="33">
        <v>82.774088700000007</v>
      </c>
      <c r="T517" s="33">
        <v>67.087140849999997</v>
      </c>
      <c r="U517" s="33">
        <v>62.408445200000003</v>
      </c>
      <c r="V517" s="33">
        <v>69.252186200000011</v>
      </c>
    </row>
    <row r="518" spans="2:22" x14ac:dyDescent="0.3">
      <c r="B518" s="8" t="s">
        <v>4364</v>
      </c>
      <c r="C518" s="8" t="s">
        <v>4365</v>
      </c>
      <c r="D518" s="8" t="s">
        <v>4366</v>
      </c>
      <c r="E518" s="8" t="s">
        <v>246</v>
      </c>
      <c r="F518" s="33">
        <v>61.880182400000002</v>
      </c>
      <c r="G518" s="33">
        <v>56.626009349999997</v>
      </c>
      <c r="H518" s="33">
        <v>56.216753500000003</v>
      </c>
      <c r="I518" s="33">
        <v>52.285114049999997</v>
      </c>
      <c r="J518" s="33">
        <v>50.813604799999993</v>
      </c>
      <c r="K518" s="33">
        <v>48.883404149999997</v>
      </c>
      <c r="L518" s="33">
        <v>49.432876350000001</v>
      </c>
      <c r="M518" s="33">
        <v>49.39189725</v>
      </c>
      <c r="N518" s="33">
        <v>47.694471550000003</v>
      </c>
      <c r="O518" s="33">
        <v>54.2401798</v>
      </c>
      <c r="P518" s="33">
        <v>51.998905249999993</v>
      </c>
      <c r="Q518" s="33">
        <v>53.605858550000008</v>
      </c>
      <c r="R518" s="33">
        <v>51.971091450000003</v>
      </c>
      <c r="S518" s="33">
        <v>56.168332599999999</v>
      </c>
      <c r="T518" s="33">
        <v>47.24911745</v>
      </c>
      <c r="U518" s="33">
        <v>43.430673849999998</v>
      </c>
      <c r="V518" s="33">
        <v>44.072420749999999</v>
      </c>
    </row>
    <row r="519" spans="2:22" x14ac:dyDescent="0.3">
      <c r="B519" s="11" t="s">
        <v>3871</v>
      </c>
      <c r="C519" s="11" t="s">
        <v>3872</v>
      </c>
      <c r="D519" s="11" t="s">
        <v>3873</v>
      </c>
      <c r="E519" s="11" t="s">
        <v>246</v>
      </c>
      <c r="F519" s="33">
        <v>64.758174499999996</v>
      </c>
      <c r="G519" s="33">
        <v>60.649753150000002</v>
      </c>
      <c r="H519" s="33">
        <v>57.740026899999997</v>
      </c>
      <c r="I519" s="33">
        <v>55.291229450000003</v>
      </c>
      <c r="J519" s="33">
        <v>51.825715000000002</v>
      </c>
      <c r="K519" s="33">
        <v>52.568226300000013</v>
      </c>
      <c r="L519" s="33">
        <v>49.303899549999997</v>
      </c>
      <c r="M519" s="33">
        <v>52.094064250000002</v>
      </c>
      <c r="N519" s="33">
        <v>51.221387200000002</v>
      </c>
      <c r="O519" s="33">
        <v>54.454287000000001</v>
      </c>
      <c r="P519" s="33">
        <v>55.124884450000003</v>
      </c>
      <c r="Q519" s="33">
        <v>55.971377949999997</v>
      </c>
      <c r="R519" s="33">
        <v>58.352558199999997</v>
      </c>
      <c r="S519" s="33">
        <v>77.417301449999997</v>
      </c>
      <c r="T519" s="33">
        <v>67.98938960000001</v>
      </c>
      <c r="U519" s="33">
        <v>70.009994750000004</v>
      </c>
      <c r="V519" s="33">
        <v>66.476752099999999</v>
      </c>
    </row>
    <row r="520" spans="2:22" x14ac:dyDescent="0.3">
      <c r="B520" s="8" t="s">
        <v>1786</v>
      </c>
      <c r="C520" s="8" t="s">
        <v>1787</v>
      </c>
      <c r="D520" s="8" t="s">
        <v>1788</v>
      </c>
      <c r="E520" s="8" t="s">
        <v>246</v>
      </c>
      <c r="F520" s="33">
        <v>32.275261999999998</v>
      </c>
      <c r="G520" s="33">
        <v>27.726731399999998</v>
      </c>
      <c r="H520" s="33">
        <v>25.747601849999999</v>
      </c>
      <c r="I520" s="33">
        <v>25.642074900000001</v>
      </c>
      <c r="J520" s="33">
        <v>25.027607100000001</v>
      </c>
      <c r="K520" s="33">
        <v>24.749694850000001</v>
      </c>
      <c r="L520" s="33">
        <v>24.146593200000002</v>
      </c>
      <c r="M520" s="33">
        <v>24.3344886</v>
      </c>
      <c r="N520" s="33">
        <v>24.261834499999999</v>
      </c>
      <c r="O520" s="33">
        <v>25.868647750000001</v>
      </c>
      <c r="P520" s="33">
        <v>26.354326499999999</v>
      </c>
      <c r="Q520" s="33">
        <v>28.776799199999999</v>
      </c>
      <c r="R520" s="33">
        <v>26.375058800000001</v>
      </c>
      <c r="S520" s="33">
        <v>25.74600525</v>
      </c>
      <c r="T520" s="33">
        <v>26.1316287</v>
      </c>
      <c r="U520" s="33">
        <v>25.85750985</v>
      </c>
      <c r="V520" s="33">
        <v>25.566511049999999</v>
      </c>
    </row>
    <row r="521" spans="2:22" x14ac:dyDescent="0.3">
      <c r="B521" s="11" t="s">
        <v>3518</v>
      </c>
      <c r="C521" s="11" t="s">
        <v>3519</v>
      </c>
      <c r="D521" s="11" t="s">
        <v>3520</v>
      </c>
      <c r="E521" s="11" t="s">
        <v>246</v>
      </c>
      <c r="F521" s="33">
        <v>108.95756785</v>
      </c>
      <c r="G521" s="33">
        <v>72.932959549999993</v>
      </c>
      <c r="H521" s="33">
        <v>68.557880149999988</v>
      </c>
      <c r="I521" s="33">
        <v>69.660750149999998</v>
      </c>
      <c r="J521" s="33">
        <v>67.495082650000001</v>
      </c>
      <c r="K521" s="33">
        <v>67.199070250000005</v>
      </c>
      <c r="L521" s="33">
        <v>63.958063250000002</v>
      </c>
      <c r="M521" s="33">
        <v>66.3248423</v>
      </c>
      <c r="N521" s="33">
        <v>63.606081150000001</v>
      </c>
      <c r="O521" s="33">
        <v>64.694111849999999</v>
      </c>
      <c r="P521" s="33">
        <v>59.858273349999997</v>
      </c>
      <c r="Q521" s="33">
        <v>72.158127549999989</v>
      </c>
      <c r="R521" s="33">
        <v>67.07010720000001</v>
      </c>
      <c r="S521" s="33">
        <v>72.997156349999997</v>
      </c>
      <c r="T521" s="33">
        <v>72.332038349999991</v>
      </c>
      <c r="U521" s="33">
        <v>65.57969134999999</v>
      </c>
      <c r="V521" s="33">
        <v>68.643418249999996</v>
      </c>
    </row>
    <row r="522" spans="2:22" x14ac:dyDescent="0.3">
      <c r="B522" s="8" t="s">
        <v>5395</v>
      </c>
      <c r="C522" s="8" t="s">
        <v>5396</v>
      </c>
      <c r="D522" s="8" t="s">
        <v>5397</v>
      </c>
      <c r="E522" s="8" t="s">
        <v>246</v>
      </c>
      <c r="F522" s="33">
        <v>48.335198499999997</v>
      </c>
      <c r="G522" s="33">
        <v>43.580544699999997</v>
      </c>
      <c r="H522" s="33">
        <v>42.541114449999988</v>
      </c>
      <c r="I522" s="33">
        <v>43.303805150000002</v>
      </c>
      <c r="J522" s="33">
        <v>43.439588149999999</v>
      </c>
      <c r="K522" s="33">
        <v>43.213900250000002</v>
      </c>
      <c r="L522" s="33">
        <v>46.855103800000002</v>
      </c>
      <c r="M522" s="33">
        <v>46.442766200000001</v>
      </c>
      <c r="N522" s="33">
        <v>46.410206799999997</v>
      </c>
      <c r="O522" s="33">
        <v>44.720423050000001</v>
      </c>
      <c r="P522" s="33">
        <v>45.466412200000001</v>
      </c>
      <c r="Q522" s="33">
        <v>48.16983845</v>
      </c>
      <c r="R522" s="33">
        <v>49.044737550000001</v>
      </c>
      <c r="S522" s="33">
        <v>44.233193100000001</v>
      </c>
      <c r="T522" s="33">
        <v>38.996273299999999</v>
      </c>
      <c r="U522" s="33">
        <v>40.772814250000003</v>
      </c>
      <c r="V522" s="33">
        <v>37.460430649999999</v>
      </c>
    </row>
    <row r="523" spans="2:22" x14ac:dyDescent="0.3">
      <c r="B523" s="11" t="s">
        <v>4995</v>
      </c>
      <c r="C523" s="11" t="s">
        <v>4996</v>
      </c>
      <c r="D523" s="11" t="s">
        <v>4997</v>
      </c>
      <c r="E523" s="11" t="s">
        <v>246</v>
      </c>
      <c r="F523" s="33">
        <v>12.72082735</v>
      </c>
      <c r="G523" s="33">
        <v>10.88710075</v>
      </c>
      <c r="H523" s="33">
        <v>12.087991049999999</v>
      </c>
      <c r="I523" s="33">
        <v>15.39702445</v>
      </c>
      <c r="J523" s="33">
        <v>26.231847900000002</v>
      </c>
      <c r="K523" s="33">
        <v>17.540380549999998</v>
      </c>
      <c r="L523" s="33">
        <v>11.38917195</v>
      </c>
      <c r="M523" s="33">
        <v>10.9642953</v>
      </c>
      <c r="N523" s="33">
        <v>20.4385941</v>
      </c>
      <c r="O523" s="33">
        <v>23.095214899999998</v>
      </c>
      <c r="P523" s="33">
        <v>16.908080500000001</v>
      </c>
      <c r="Q523" s="33">
        <v>21.341819699999999</v>
      </c>
      <c r="R523" s="33">
        <v>12.298747949999999</v>
      </c>
      <c r="S523" s="33">
        <v>12.174525900000001</v>
      </c>
      <c r="T523" s="33">
        <v>20.6577354</v>
      </c>
      <c r="U523" s="33">
        <v>11.03615825</v>
      </c>
      <c r="V523" s="33">
        <v>11.22419565</v>
      </c>
    </row>
    <row r="524" spans="2:22" x14ac:dyDescent="0.3">
      <c r="B524" s="8" t="s">
        <v>3982</v>
      </c>
      <c r="C524" s="8" t="s">
        <v>3983</v>
      </c>
      <c r="D524" s="8" t="s">
        <v>3984</v>
      </c>
      <c r="E524" s="8" t="s">
        <v>246</v>
      </c>
      <c r="F524" s="33">
        <v>7.7530171999999986</v>
      </c>
      <c r="G524" s="33">
        <v>7.824049650000001</v>
      </c>
      <c r="H524" s="33">
        <v>7.5714397500000006</v>
      </c>
      <c r="I524" s="33">
        <v>5.5433280500000004</v>
      </c>
      <c r="J524" s="33">
        <v>11.00884525</v>
      </c>
      <c r="K524" s="33">
        <v>7.0382803999999997</v>
      </c>
      <c r="L524" s="33">
        <v>7.0360577500000003</v>
      </c>
      <c r="M524" s="33">
        <v>5.5682877</v>
      </c>
      <c r="N524" s="33">
        <v>16.4996559</v>
      </c>
      <c r="O524" s="33">
        <v>25.390270099999999</v>
      </c>
      <c r="P524" s="33">
        <v>11.5664239</v>
      </c>
      <c r="Q524" s="33">
        <v>21.052418450000001</v>
      </c>
      <c r="R524" s="33">
        <v>7.7377940499999998</v>
      </c>
      <c r="S524" s="33">
        <v>9.5216677999999995</v>
      </c>
      <c r="T524" s="33">
        <v>18.259701249999999</v>
      </c>
      <c r="U524" s="33">
        <v>7.4307798000000007</v>
      </c>
      <c r="V524" s="33">
        <v>6.6913380500000006</v>
      </c>
    </row>
    <row r="525" spans="2:22" x14ac:dyDescent="0.3">
      <c r="B525" s="11" t="s">
        <v>5479</v>
      </c>
      <c r="C525" s="11" t="s">
        <v>5480</v>
      </c>
      <c r="D525" s="11" t="s">
        <v>5481</v>
      </c>
      <c r="E525" s="11" t="s">
        <v>246</v>
      </c>
      <c r="F525" s="33">
        <v>39.876064100000001</v>
      </c>
      <c r="G525" s="33">
        <v>37.2700703</v>
      </c>
      <c r="H525" s="33">
        <v>37.802225500000013</v>
      </c>
      <c r="I525" s="33">
        <v>36.210988150000013</v>
      </c>
      <c r="J525" s="33">
        <v>36.266242599999998</v>
      </c>
      <c r="K525" s="33">
        <v>38.476391100000001</v>
      </c>
      <c r="L525" s="33">
        <v>38.099011900000001</v>
      </c>
      <c r="M525" s="33">
        <v>38.384394200000003</v>
      </c>
      <c r="N525" s="33">
        <v>37.565188499999998</v>
      </c>
      <c r="O525" s="33">
        <v>39.347228749999999</v>
      </c>
      <c r="P525" s="33">
        <v>32.852997599999988</v>
      </c>
      <c r="Q525" s="33">
        <v>33.662747750000001</v>
      </c>
      <c r="R525" s="33">
        <v>38.433311750000001</v>
      </c>
      <c r="S525" s="33">
        <v>34.954616700000003</v>
      </c>
      <c r="T525" s="33">
        <v>31.2570625</v>
      </c>
      <c r="U525" s="33">
        <v>30.607648999999999</v>
      </c>
      <c r="V525" s="33">
        <v>28.815518699999998</v>
      </c>
    </row>
    <row r="526" spans="2:22" x14ac:dyDescent="0.3">
      <c r="B526" s="8" t="s">
        <v>3916</v>
      </c>
      <c r="C526" s="8" t="s">
        <v>3917</v>
      </c>
      <c r="D526" s="8" t="s">
        <v>3918</v>
      </c>
      <c r="E526" s="8" t="s">
        <v>246</v>
      </c>
      <c r="F526" s="33">
        <v>8.246940050000001</v>
      </c>
      <c r="G526" s="33">
        <v>7.7898931500000002</v>
      </c>
      <c r="H526" s="33">
        <v>7.3108446499999999</v>
      </c>
      <c r="I526" s="33">
        <v>7.2483918999999997</v>
      </c>
      <c r="J526" s="33">
        <v>7.8739998</v>
      </c>
      <c r="K526" s="33">
        <v>7.2395757000000014</v>
      </c>
      <c r="L526" s="33">
        <v>7.15716515</v>
      </c>
      <c r="M526" s="33">
        <v>7.0611452999999997</v>
      </c>
      <c r="N526" s="33">
        <v>9.0115809000000002</v>
      </c>
      <c r="O526" s="33">
        <v>10.827754499999999</v>
      </c>
      <c r="P526" s="33">
        <v>8.6123851499999997</v>
      </c>
      <c r="Q526" s="33">
        <v>9.4826209000000006</v>
      </c>
      <c r="R526" s="33">
        <v>8.4952742499999996</v>
      </c>
      <c r="S526" s="33">
        <v>7.8315257999999996</v>
      </c>
      <c r="T526" s="33">
        <v>9.8773901999999989</v>
      </c>
      <c r="U526" s="33">
        <v>8.5870666500000006</v>
      </c>
      <c r="V526" s="33">
        <v>7.5592052500000007</v>
      </c>
    </row>
    <row r="527" spans="2:22" x14ac:dyDescent="0.3">
      <c r="B527" s="11" t="s">
        <v>4500</v>
      </c>
      <c r="C527" s="11" t="s">
        <v>4501</v>
      </c>
      <c r="D527" s="11" t="s">
        <v>4502</v>
      </c>
      <c r="E527" s="11" t="s">
        <v>246</v>
      </c>
      <c r="F527" s="33">
        <v>37.284475099999987</v>
      </c>
      <c r="G527" s="33">
        <v>37.90915115</v>
      </c>
      <c r="H527" s="33">
        <v>32.714997749999988</v>
      </c>
      <c r="I527" s="33">
        <v>29.517473150000001</v>
      </c>
      <c r="J527" s="33">
        <v>27.89376515</v>
      </c>
      <c r="K527" s="33">
        <v>26.5377394</v>
      </c>
      <c r="L527" s="33">
        <v>26.373047799999998</v>
      </c>
      <c r="M527" s="33">
        <v>26.954732549999999</v>
      </c>
      <c r="N527" s="33">
        <v>26.473597000000002</v>
      </c>
      <c r="O527" s="33">
        <v>30.43239505</v>
      </c>
      <c r="P527" s="33">
        <v>29.6065501</v>
      </c>
      <c r="Q527" s="33">
        <v>31.850424050000001</v>
      </c>
      <c r="R527" s="33">
        <v>29.814698849999999</v>
      </c>
      <c r="S527" s="33">
        <v>28.143968650000001</v>
      </c>
      <c r="T527" s="33">
        <v>29.624079250000001</v>
      </c>
      <c r="U527" s="33">
        <v>28.637379500000002</v>
      </c>
      <c r="V527" s="33">
        <v>27.785055750000001</v>
      </c>
    </row>
    <row r="528" spans="2:22" x14ac:dyDescent="0.3">
      <c r="B528" s="8" t="s">
        <v>4118</v>
      </c>
      <c r="C528" s="8" t="s">
        <v>4119</v>
      </c>
      <c r="D528" s="8" t="s">
        <v>4120</v>
      </c>
      <c r="E528" s="8" t="s">
        <v>246</v>
      </c>
      <c r="F528" s="33">
        <v>10.6062867</v>
      </c>
      <c r="G528" s="33">
        <v>9.5612009499999999</v>
      </c>
      <c r="H528" s="33">
        <v>9.1180930999999994</v>
      </c>
      <c r="I528" s="33">
        <v>8.6246427499999996</v>
      </c>
      <c r="J528" s="33">
        <v>8.9527810999999993</v>
      </c>
      <c r="K528" s="33">
        <v>8.6103375</v>
      </c>
      <c r="L528" s="33">
        <v>8.5159654000000007</v>
      </c>
      <c r="M528" s="33">
        <v>8.5717784999999989</v>
      </c>
      <c r="N528" s="33">
        <v>11.1670947</v>
      </c>
      <c r="O528" s="33">
        <v>11.643219200000001</v>
      </c>
      <c r="P528" s="33">
        <v>10.273730199999999</v>
      </c>
      <c r="Q528" s="33">
        <v>11.36835905</v>
      </c>
      <c r="R528" s="33">
        <v>9.9738894000000009</v>
      </c>
      <c r="S528" s="33">
        <v>9.9465966000000012</v>
      </c>
      <c r="T528" s="33">
        <v>13.3697594</v>
      </c>
      <c r="U528" s="33">
        <v>10.055040200000001</v>
      </c>
      <c r="V528" s="33">
        <v>10.558161800000001</v>
      </c>
    </row>
    <row r="529" spans="2:22" x14ac:dyDescent="0.3">
      <c r="B529" s="11" t="s">
        <v>1943</v>
      </c>
      <c r="C529" s="11" t="s">
        <v>1944</v>
      </c>
      <c r="D529" s="11" t="s">
        <v>1945</v>
      </c>
      <c r="E529" s="11" t="s">
        <v>246</v>
      </c>
      <c r="F529" s="33">
        <v>8.2107924499999996</v>
      </c>
      <c r="G529" s="33">
        <v>7.6134456500000001</v>
      </c>
      <c r="H529" s="33">
        <v>7.0157154500000001</v>
      </c>
      <c r="I529" s="33">
        <v>6.6108125500000003</v>
      </c>
      <c r="J529" s="33">
        <v>7.4554469999999986</v>
      </c>
      <c r="K529" s="33">
        <v>7.1231267999999996</v>
      </c>
      <c r="L529" s="33">
        <v>6.7380158499999991</v>
      </c>
      <c r="M529" s="33">
        <v>6.551952</v>
      </c>
      <c r="N529" s="33">
        <v>8.986020700000001</v>
      </c>
      <c r="O529" s="33">
        <v>9.514653749999999</v>
      </c>
      <c r="P529" s="33">
        <v>7.8127121000000006</v>
      </c>
      <c r="Q529" s="33">
        <v>10.764383499999999</v>
      </c>
      <c r="R529" s="33">
        <v>8.2051756999999998</v>
      </c>
      <c r="S529" s="33">
        <v>8.0789925</v>
      </c>
      <c r="T529" s="33">
        <v>9.8720349499999998</v>
      </c>
      <c r="U529" s="33">
        <v>8.1179085499999992</v>
      </c>
      <c r="V529" s="33">
        <v>8.29986055</v>
      </c>
    </row>
    <row r="530" spans="2:22" x14ac:dyDescent="0.3">
      <c r="B530" s="8" t="s">
        <v>5347</v>
      </c>
      <c r="C530" s="8" t="s">
        <v>5348</v>
      </c>
      <c r="D530" s="8" t="s">
        <v>5349</v>
      </c>
      <c r="E530" s="8" t="s">
        <v>246</v>
      </c>
      <c r="F530" s="33">
        <v>44.673342473684208</v>
      </c>
      <c r="G530" s="33">
        <v>44.538154894736842</v>
      </c>
      <c r="H530" s="33">
        <v>41.001988684210517</v>
      </c>
      <c r="I530" s="33">
        <v>41.01126275</v>
      </c>
      <c r="J530" s="33">
        <v>37.959956550000001</v>
      </c>
      <c r="K530" s="33">
        <v>36.060958599999999</v>
      </c>
      <c r="L530" s="33">
        <v>36.059632499999999</v>
      </c>
      <c r="M530" s="33">
        <v>36.516441150000013</v>
      </c>
      <c r="N530" s="33">
        <v>37.580305350000003</v>
      </c>
      <c r="O530" s="33">
        <v>42.137231249999999</v>
      </c>
      <c r="P530" s="33">
        <v>40.1489118</v>
      </c>
      <c r="Q530" s="33">
        <v>42.210137099999997</v>
      </c>
      <c r="R530" s="33">
        <v>46.980704850000002</v>
      </c>
      <c r="S530" s="33">
        <v>56.573147600000013</v>
      </c>
      <c r="T530" s="33">
        <v>37.242714999999997</v>
      </c>
      <c r="U530" s="33">
        <v>35.246397899999998</v>
      </c>
      <c r="V530" s="33">
        <v>35.278530400000001</v>
      </c>
    </row>
    <row r="531" spans="2:22" x14ac:dyDescent="0.3">
      <c r="B531" s="11" t="s">
        <v>2665</v>
      </c>
      <c r="C531" s="11" t="s">
        <v>2666</v>
      </c>
      <c r="D531" s="11" t="s">
        <v>2667</v>
      </c>
      <c r="E531" s="11" t="s">
        <v>246</v>
      </c>
      <c r="F531" s="33">
        <v>20.685847899999999</v>
      </c>
      <c r="G531" s="33">
        <v>16.925797500000002</v>
      </c>
      <c r="H531" s="33">
        <v>14.265428350000001</v>
      </c>
      <c r="I531" s="33">
        <v>14.0608445</v>
      </c>
      <c r="J531" s="33">
        <v>13.758848199999999</v>
      </c>
      <c r="K531" s="33">
        <v>12.820088500000001</v>
      </c>
      <c r="L531" s="33">
        <v>12.222583950000001</v>
      </c>
      <c r="M531" s="33">
        <v>12.10495635</v>
      </c>
      <c r="N531" s="33">
        <v>12.451734800000001</v>
      </c>
      <c r="O531" s="33">
        <v>13.633408449999999</v>
      </c>
      <c r="P531" s="33">
        <v>13.054935199999999</v>
      </c>
      <c r="Q531" s="33">
        <v>16.3995788</v>
      </c>
      <c r="R531" s="33">
        <v>13.1304704</v>
      </c>
      <c r="S531" s="33">
        <v>13.036842699999999</v>
      </c>
      <c r="T531" s="33">
        <v>14.021413000000001</v>
      </c>
      <c r="U531" s="33">
        <v>14.672493449999999</v>
      </c>
      <c r="V531" s="33">
        <v>14.2480517</v>
      </c>
    </row>
    <row r="532" spans="2:22" x14ac:dyDescent="0.3">
      <c r="B532" s="8" t="s">
        <v>5161</v>
      </c>
      <c r="C532" s="8" t="s">
        <v>5162</v>
      </c>
      <c r="D532" s="8" t="s">
        <v>5163</v>
      </c>
      <c r="E532" s="8" t="s">
        <v>246</v>
      </c>
      <c r="F532" s="33">
        <v>45.729192249999997</v>
      </c>
      <c r="G532" s="33">
        <v>39.13582555</v>
      </c>
      <c r="H532" s="33">
        <v>37.512695149999999</v>
      </c>
      <c r="I532" s="33">
        <v>35.024207400000002</v>
      </c>
      <c r="J532" s="33">
        <v>31.883895750000001</v>
      </c>
      <c r="K532" s="33">
        <v>43.661940999999999</v>
      </c>
      <c r="L532" s="33">
        <v>27.866028849999999</v>
      </c>
      <c r="M532" s="33">
        <v>27.06641965</v>
      </c>
      <c r="N532" s="33">
        <v>26.890718</v>
      </c>
      <c r="O532" s="33">
        <v>31.675256749999999</v>
      </c>
      <c r="P532" s="33">
        <v>29.986537599999998</v>
      </c>
      <c r="Q532" s="33">
        <v>32.248735150000002</v>
      </c>
      <c r="R532" s="33">
        <v>32.262947650000001</v>
      </c>
      <c r="S532" s="33">
        <v>30.724716350000001</v>
      </c>
      <c r="T532" s="33">
        <v>29.095490850000001</v>
      </c>
      <c r="U532" s="33">
        <v>26.75776115</v>
      </c>
      <c r="V532" s="33">
        <v>26.611084900000002</v>
      </c>
    </row>
    <row r="533" spans="2:22" x14ac:dyDescent="0.3">
      <c r="B533" s="11" t="s">
        <v>3689</v>
      </c>
      <c r="C533" s="11" t="s">
        <v>3690</v>
      </c>
      <c r="D533" s="11" t="s">
        <v>3691</v>
      </c>
      <c r="E533" s="11" t="s">
        <v>246</v>
      </c>
      <c r="F533" s="33">
        <v>40.21956145</v>
      </c>
      <c r="G533" s="33">
        <v>34.885201199999997</v>
      </c>
      <c r="H533" s="33">
        <v>30.503699300000001</v>
      </c>
      <c r="I533" s="33">
        <v>29.926039899999999</v>
      </c>
      <c r="J533" s="33">
        <v>25.642641350000002</v>
      </c>
      <c r="K533" s="33">
        <v>23.420064700000001</v>
      </c>
      <c r="L533" s="33">
        <v>23.231701000000001</v>
      </c>
      <c r="M533" s="33">
        <v>24.300565949999999</v>
      </c>
      <c r="N533" s="33">
        <v>22.7583074</v>
      </c>
      <c r="O533" s="33">
        <v>27.6578929</v>
      </c>
      <c r="P533" s="33">
        <v>27.868597300000001</v>
      </c>
      <c r="Q533" s="33">
        <v>28.440163850000001</v>
      </c>
      <c r="R533" s="33">
        <v>27.3451916</v>
      </c>
      <c r="S533" s="33">
        <v>33.883726500000002</v>
      </c>
      <c r="T533" s="33">
        <v>22.724752250000002</v>
      </c>
      <c r="U533" s="33">
        <v>19.363187450000002</v>
      </c>
      <c r="V533" s="33">
        <v>19.346249749999998</v>
      </c>
    </row>
    <row r="534" spans="2:22" x14ac:dyDescent="0.3">
      <c r="B534" s="8" t="s">
        <v>4750</v>
      </c>
      <c r="C534" s="8" t="s">
        <v>4751</v>
      </c>
      <c r="D534" s="8" t="s">
        <v>4752</v>
      </c>
      <c r="E534" s="8" t="s">
        <v>246</v>
      </c>
      <c r="F534" s="33">
        <v>27.377127999999999</v>
      </c>
      <c r="G534" s="33">
        <v>23.0305331</v>
      </c>
      <c r="H534" s="33">
        <v>21.162074050000001</v>
      </c>
      <c r="I534" s="33">
        <v>22.14445065</v>
      </c>
      <c r="J534" s="33">
        <v>21.15992975</v>
      </c>
      <c r="K534" s="33">
        <v>20.177637099999998</v>
      </c>
      <c r="L534" s="33">
        <v>18.939592300000001</v>
      </c>
      <c r="M534" s="33">
        <v>19.477601549999999</v>
      </c>
      <c r="N534" s="33">
        <v>19.1525611</v>
      </c>
      <c r="O534" s="33">
        <v>23.320258899999999</v>
      </c>
      <c r="P534" s="33">
        <v>22.026674700000001</v>
      </c>
      <c r="Q534" s="33">
        <v>23.939761350000001</v>
      </c>
      <c r="R534" s="33">
        <v>21.346214450000002</v>
      </c>
      <c r="S534" s="33">
        <v>20.8035058</v>
      </c>
      <c r="T534" s="33">
        <v>21.4706522</v>
      </c>
      <c r="U534" s="33">
        <v>21.435901550000001</v>
      </c>
      <c r="V534" s="33">
        <v>20.470754249999999</v>
      </c>
    </row>
    <row r="535" spans="2:22" x14ac:dyDescent="0.3">
      <c r="B535" s="11" t="s">
        <v>3419</v>
      </c>
      <c r="C535" s="11" t="s">
        <v>3420</v>
      </c>
      <c r="D535" s="11" t="s">
        <v>3421</v>
      </c>
      <c r="E535" s="11" t="s">
        <v>246</v>
      </c>
      <c r="F535" s="33">
        <v>51.846449049999997</v>
      </c>
      <c r="G535" s="33">
        <v>40.349335099999998</v>
      </c>
      <c r="H535" s="33">
        <v>39.334575450000003</v>
      </c>
      <c r="I535" s="33">
        <v>39.08039445</v>
      </c>
      <c r="J535" s="33">
        <v>37.053357750000004</v>
      </c>
      <c r="K535" s="33">
        <v>35.580168649999997</v>
      </c>
      <c r="L535" s="33">
        <v>36.121342249999998</v>
      </c>
      <c r="M535" s="33">
        <v>35.987904149999999</v>
      </c>
      <c r="N535" s="33">
        <v>36.2930949</v>
      </c>
      <c r="O535" s="33">
        <v>39.873838599999999</v>
      </c>
      <c r="P535" s="33">
        <v>40.046396950000002</v>
      </c>
      <c r="Q535" s="33">
        <v>43.086762149999998</v>
      </c>
      <c r="R535" s="33">
        <v>41.724875150000003</v>
      </c>
      <c r="S535" s="33">
        <v>28.44550465</v>
      </c>
      <c r="T535" s="33">
        <v>25.516332349999999</v>
      </c>
      <c r="U535" s="33">
        <v>22.5890384</v>
      </c>
      <c r="V535" s="33">
        <v>22.163419350000002</v>
      </c>
    </row>
    <row r="536" spans="2:22" x14ac:dyDescent="0.3">
      <c r="B536" s="8" t="s">
        <v>4856</v>
      </c>
      <c r="C536" s="8" t="s">
        <v>4857</v>
      </c>
      <c r="D536" s="8" t="s">
        <v>4858</v>
      </c>
      <c r="E536" s="8" t="s">
        <v>246</v>
      </c>
      <c r="F536" s="33">
        <v>49.975165399999987</v>
      </c>
      <c r="G536" s="33">
        <v>42.383571449999998</v>
      </c>
      <c r="H536" s="33">
        <v>42.234443249999998</v>
      </c>
      <c r="I536" s="33">
        <v>41.876881750000003</v>
      </c>
      <c r="J536" s="33">
        <v>42.095343149999998</v>
      </c>
      <c r="K536" s="33">
        <v>51.415736150000001</v>
      </c>
      <c r="L536" s="33">
        <v>45.203865499999999</v>
      </c>
      <c r="M536" s="33">
        <v>44.462761649999997</v>
      </c>
      <c r="N536" s="33">
        <v>46.177145299999999</v>
      </c>
      <c r="O536" s="33">
        <v>44.783656749999999</v>
      </c>
      <c r="P536" s="33">
        <v>42.429397649999999</v>
      </c>
      <c r="Q536" s="33">
        <v>43.496504400000013</v>
      </c>
      <c r="R536" s="33">
        <v>43.700654800000002</v>
      </c>
      <c r="S536" s="33">
        <v>42.4230655</v>
      </c>
      <c r="T536" s="33">
        <v>40.616535949999999</v>
      </c>
      <c r="U536" s="33">
        <v>41.596942200000001</v>
      </c>
      <c r="V536" s="33">
        <v>42.720937199999987</v>
      </c>
    </row>
    <row r="537" spans="2:22" x14ac:dyDescent="0.3">
      <c r="B537" s="11" t="s">
        <v>1483</v>
      </c>
      <c r="C537" s="11" t="s">
        <v>1484</v>
      </c>
      <c r="D537" s="11" t="s">
        <v>1485</v>
      </c>
      <c r="E537" s="11" t="s">
        <v>246</v>
      </c>
      <c r="F537" s="33">
        <v>54.980145049999997</v>
      </c>
      <c r="G537" s="33">
        <v>49.354444649999998</v>
      </c>
      <c r="H537" s="33">
        <v>49.400318549999987</v>
      </c>
      <c r="I537" s="33">
        <v>47.079440300000002</v>
      </c>
      <c r="J537" s="33">
        <v>43.763933549999997</v>
      </c>
      <c r="K537" s="33">
        <v>43.685071299999997</v>
      </c>
      <c r="L537" s="33">
        <v>43.97784875</v>
      </c>
      <c r="M537" s="33">
        <v>44.53052375</v>
      </c>
      <c r="N537" s="33">
        <v>44.001493699999997</v>
      </c>
      <c r="O537" s="33">
        <v>45.891224600000001</v>
      </c>
      <c r="P537" s="33">
        <v>49.210408350000002</v>
      </c>
      <c r="Q537" s="33">
        <v>51.931494049999998</v>
      </c>
      <c r="R537" s="33">
        <v>48.5411754</v>
      </c>
      <c r="S537" s="33">
        <v>48.041256150000002</v>
      </c>
      <c r="T537" s="33">
        <v>35.076324100000001</v>
      </c>
      <c r="U537" s="33">
        <v>32.263364299999999</v>
      </c>
      <c r="V537" s="33">
        <v>31.22380965</v>
      </c>
    </row>
    <row r="538" spans="2:22" x14ac:dyDescent="0.3">
      <c r="B538" s="8" t="s">
        <v>2554</v>
      </c>
      <c r="C538" s="8" t="s">
        <v>2555</v>
      </c>
      <c r="D538" s="8" t="s">
        <v>2556</v>
      </c>
      <c r="E538" s="8" t="s">
        <v>246</v>
      </c>
      <c r="F538" s="33">
        <v>6.9225469000000004</v>
      </c>
      <c r="G538" s="33">
        <v>6.9450010000000004</v>
      </c>
      <c r="H538" s="33">
        <v>5.4768424000000007</v>
      </c>
      <c r="I538" s="33">
        <v>6.1294918999999997</v>
      </c>
      <c r="J538" s="33">
        <v>6.7576394000000004</v>
      </c>
      <c r="K538" s="33">
        <v>5.9331499499999998</v>
      </c>
      <c r="L538" s="33">
        <v>5.3360429500000004</v>
      </c>
      <c r="M538" s="33">
        <v>5.1641145499999999</v>
      </c>
      <c r="N538" s="33">
        <v>7.4608336500000014</v>
      </c>
      <c r="O538" s="33">
        <v>9.0606614000000008</v>
      </c>
      <c r="P538" s="33">
        <v>6.1884061499999996</v>
      </c>
      <c r="Q538" s="33">
        <v>6.9482895999999998</v>
      </c>
      <c r="R538" s="33">
        <v>6.3657336000000004</v>
      </c>
      <c r="S538" s="33">
        <v>6.8034582500000003</v>
      </c>
      <c r="T538" s="33">
        <v>8.0071498500000011</v>
      </c>
      <c r="U538" s="33">
        <v>5.6767692500000004</v>
      </c>
      <c r="V538" s="33">
        <v>5.6060537500000001</v>
      </c>
    </row>
    <row r="539" spans="2:22" x14ac:dyDescent="0.3">
      <c r="B539" s="11" t="s">
        <v>3521</v>
      </c>
      <c r="C539" s="11" t="s">
        <v>3522</v>
      </c>
      <c r="D539" s="11" t="s">
        <v>3523</v>
      </c>
      <c r="E539" s="11" t="s">
        <v>246</v>
      </c>
      <c r="F539" s="33">
        <v>8.25136745</v>
      </c>
      <c r="G539" s="33">
        <v>7.4830508500000006</v>
      </c>
      <c r="H539" s="33">
        <v>7.8029588499999996</v>
      </c>
      <c r="I539" s="33">
        <v>7.5934584000000003</v>
      </c>
      <c r="J539" s="33">
        <v>8.9964556000000009</v>
      </c>
      <c r="K539" s="33">
        <v>7.2003819500000006</v>
      </c>
      <c r="L539" s="33">
        <v>7.1336336999999999</v>
      </c>
      <c r="M539" s="33">
        <v>7.0718889000000003</v>
      </c>
      <c r="N539" s="33">
        <v>9.4334833000000007</v>
      </c>
      <c r="O539" s="33">
        <v>10.56593765</v>
      </c>
      <c r="P539" s="33">
        <v>8.0146550000000012</v>
      </c>
      <c r="Q539" s="33">
        <v>12.08826685</v>
      </c>
      <c r="R539" s="33">
        <v>7.9772107999999999</v>
      </c>
      <c r="S539" s="33">
        <v>8.1404204500000006</v>
      </c>
      <c r="T539" s="33">
        <v>10.0641918</v>
      </c>
      <c r="U539" s="33">
        <v>7.5494569999999994</v>
      </c>
      <c r="V539" s="33">
        <v>7.628707799999999</v>
      </c>
    </row>
    <row r="540" spans="2:22" x14ac:dyDescent="0.3">
      <c r="B540" s="8" t="s">
        <v>2820</v>
      </c>
      <c r="C540" s="8" t="s">
        <v>2821</v>
      </c>
      <c r="D540" s="8" t="s">
        <v>2822</v>
      </c>
      <c r="E540" s="8" t="s">
        <v>246</v>
      </c>
      <c r="F540" s="33">
        <v>37.98482035</v>
      </c>
      <c r="G540" s="33">
        <v>34.810511949999999</v>
      </c>
      <c r="H540" s="33">
        <v>32.809927999999999</v>
      </c>
      <c r="I540" s="33">
        <v>31.564142749999998</v>
      </c>
      <c r="J540" s="33">
        <v>29.825689499999999</v>
      </c>
      <c r="K540" s="33">
        <v>29.00053355</v>
      </c>
      <c r="L540" s="33">
        <v>28.368465749999999</v>
      </c>
      <c r="M540" s="33">
        <v>28.812662100000001</v>
      </c>
      <c r="N540" s="33">
        <v>27.955749699999998</v>
      </c>
      <c r="O540" s="33">
        <v>29.848029650000001</v>
      </c>
      <c r="P540" s="33">
        <v>30.88917975</v>
      </c>
      <c r="Q540" s="33">
        <v>33.787212749999988</v>
      </c>
      <c r="R540" s="33">
        <v>31.368672750000002</v>
      </c>
      <c r="S540" s="33">
        <v>33.718346400000001</v>
      </c>
      <c r="T540" s="33">
        <v>26.9048123</v>
      </c>
      <c r="U540" s="33">
        <v>24.158130799999999</v>
      </c>
      <c r="V540" s="33">
        <v>24.78817085</v>
      </c>
    </row>
    <row r="541" spans="2:22" x14ac:dyDescent="0.3">
      <c r="B541" s="11" t="s">
        <v>2108</v>
      </c>
      <c r="C541" s="11" t="s">
        <v>2109</v>
      </c>
      <c r="D541" s="11" t="s">
        <v>2110</v>
      </c>
      <c r="E541" s="11" t="s">
        <v>1876</v>
      </c>
      <c r="F541" s="33">
        <v>33.964366949999999</v>
      </c>
      <c r="G541" s="33">
        <v>29.766018899999999</v>
      </c>
      <c r="H541" s="33">
        <v>27.024912050000001</v>
      </c>
      <c r="I541" s="33">
        <v>26.660741999999999</v>
      </c>
      <c r="J541" s="33">
        <v>25.798831700000001</v>
      </c>
      <c r="K541" s="33">
        <v>25.644667900000002</v>
      </c>
      <c r="L541" s="33">
        <v>25.202729699999999</v>
      </c>
      <c r="M541" s="33">
        <v>25.8692934</v>
      </c>
      <c r="N541" s="33">
        <v>25.75342285</v>
      </c>
      <c r="O541" s="33">
        <v>27.330549950000002</v>
      </c>
      <c r="P541" s="33">
        <v>26.579633650000002</v>
      </c>
      <c r="Q541" s="33">
        <v>28.701052099999998</v>
      </c>
      <c r="R541" s="33">
        <v>26.99434905</v>
      </c>
      <c r="S541" s="33">
        <v>27.586047950000001</v>
      </c>
      <c r="T541" s="33">
        <v>27.240289900000001</v>
      </c>
      <c r="U541" s="33">
        <v>27.088198200000001</v>
      </c>
      <c r="V541" s="33">
        <v>27.9382506</v>
      </c>
    </row>
    <row r="542" spans="2:22" x14ac:dyDescent="0.3">
      <c r="B542" s="8" t="s">
        <v>3287</v>
      </c>
      <c r="C542" s="8" t="s">
        <v>3288</v>
      </c>
      <c r="D542" s="8" t="s">
        <v>3289</v>
      </c>
      <c r="E542" s="8" t="s">
        <v>1876</v>
      </c>
      <c r="F542" s="33">
        <v>74.901511846153852</v>
      </c>
      <c r="G542" s="33">
        <v>67.306649789473681</v>
      </c>
      <c r="H542" s="33">
        <v>69.145249250000006</v>
      </c>
      <c r="I542" s="33">
        <v>65.128701399999997</v>
      </c>
      <c r="J542" s="33">
        <v>62.200973300000001</v>
      </c>
      <c r="K542" s="33">
        <v>60.990075750000003</v>
      </c>
      <c r="L542" s="33">
        <v>61.277250049999999</v>
      </c>
      <c r="M542" s="33">
        <v>59.83218755</v>
      </c>
      <c r="N542" s="33">
        <v>59.053316111111108</v>
      </c>
      <c r="O542" s="33">
        <v>62.730878999999987</v>
      </c>
      <c r="P542" s="33">
        <v>62.881736473684207</v>
      </c>
      <c r="Q542" s="33">
        <v>65.285634000000002</v>
      </c>
      <c r="R542" s="33">
        <v>70.824648736842107</v>
      </c>
      <c r="S542" s="33">
        <v>80.43208580000001</v>
      </c>
      <c r="T542" s="33">
        <v>62.736483749999998</v>
      </c>
      <c r="U542" s="33">
        <v>55.166542947368413</v>
      </c>
      <c r="V542" s="33">
        <v>54.274773263157897</v>
      </c>
    </row>
    <row r="543" spans="2:22" x14ac:dyDescent="0.3">
      <c r="B543" s="11" t="s">
        <v>3251</v>
      </c>
      <c r="C543" s="11" t="s">
        <v>3252</v>
      </c>
      <c r="D543" s="11" t="s">
        <v>3253</v>
      </c>
      <c r="E543" s="11" t="s">
        <v>1876</v>
      </c>
      <c r="F543" s="33">
        <v>36.885786150000001</v>
      </c>
      <c r="G543" s="33">
        <v>31.0617819</v>
      </c>
      <c r="H543" s="33">
        <v>30.776708899999999</v>
      </c>
      <c r="I543" s="33">
        <v>29.70301765</v>
      </c>
      <c r="J543" s="33">
        <v>27.900511699999999</v>
      </c>
      <c r="K543" s="33">
        <v>27.2015463</v>
      </c>
      <c r="L543" s="33">
        <v>27.164209849999999</v>
      </c>
      <c r="M543" s="33">
        <v>26.86944265</v>
      </c>
      <c r="N543" s="33">
        <v>27.094853000000001</v>
      </c>
      <c r="O543" s="33">
        <v>31.197817950000001</v>
      </c>
      <c r="P543" s="33">
        <v>28.933927400000002</v>
      </c>
      <c r="Q543" s="33">
        <v>30.509994200000001</v>
      </c>
      <c r="R543" s="33">
        <v>31.5410206</v>
      </c>
      <c r="S543" s="33">
        <v>29.498448700000001</v>
      </c>
      <c r="T543" s="33">
        <v>17.170317600000001</v>
      </c>
      <c r="U543" s="33">
        <v>14.62830765</v>
      </c>
      <c r="V543" s="33">
        <v>14.823056449999999</v>
      </c>
    </row>
    <row r="544" spans="2:22" x14ac:dyDescent="0.3">
      <c r="B544" s="8" t="s">
        <v>2919</v>
      </c>
      <c r="C544" s="8" t="s">
        <v>2920</v>
      </c>
      <c r="D544" s="8" t="s">
        <v>2921</v>
      </c>
      <c r="E544" s="8" t="s">
        <v>1876</v>
      </c>
      <c r="F544" s="33">
        <v>38.128863799999998</v>
      </c>
      <c r="G544" s="33">
        <v>30.921789650000001</v>
      </c>
      <c r="H544" s="33">
        <v>28.521985300000001</v>
      </c>
      <c r="I544" s="33">
        <v>27.435338250000001</v>
      </c>
      <c r="J544" s="33">
        <v>27.449324350000001</v>
      </c>
      <c r="K544" s="33">
        <v>25.659330799999999</v>
      </c>
      <c r="L544" s="33">
        <v>24.885950000000001</v>
      </c>
      <c r="M544" s="33">
        <v>26.133918300000001</v>
      </c>
      <c r="N544" s="33">
        <v>27.953146350000001</v>
      </c>
      <c r="O544" s="33">
        <v>27.219268849999999</v>
      </c>
      <c r="P544" s="33">
        <v>26.811067699999999</v>
      </c>
      <c r="Q544" s="33">
        <v>28.105353749999999</v>
      </c>
      <c r="R544" s="33">
        <v>27.726185350000002</v>
      </c>
      <c r="S544" s="33">
        <v>36.96971155</v>
      </c>
      <c r="T544" s="33">
        <v>28.173141749999999</v>
      </c>
      <c r="U544" s="33">
        <v>27.275014899999999</v>
      </c>
      <c r="V544" s="33">
        <v>27.40359145</v>
      </c>
    </row>
    <row r="545" spans="2:22" x14ac:dyDescent="0.3">
      <c r="B545" s="11" t="s">
        <v>3237</v>
      </c>
      <c r="C545" s="11" t="s">
        <v>3238</v>
      </c>
      <c r="D545" s="11" t="s">
        <v>3239</v>
      </c>
      <c r="E545" s="11" t="s">
        <v>1876</v>
      </c>
      <c r="F545" s="33">
        <v>69.129495550000001</v>
      </c>
      <c r="G545" s="33">
        <v>57.8606008</v>
      </c>
      <c r="H545" s="33">
        <v>51.484070799999998</v>
      </c>
      <c r="I545" s="33">
        <v>51.120385749999997</v>
      </c>
      <c r="J545" s="33">
        <v>50.963898450000002</v>
      </c>
      <c r="K545" s="33">
        <v>48.95173475</v>
      </c>
      <c r="L545" s="33">
        <v>48.196625949999998</v>
      </c>
      <c r="M545" s="33">
        <v>50.809476650000001</v>
      </c>
      <c r="N545" s="33">
        <v>48.031611949999999</v>
      </c>
      <c r="O545" s="33">
        <v>48.846311550000003</v>
      </c>
      <c r="P545" s="33">
        <v>48.278056849999999</v>
      </c>
      <c r="Q545" s="33">
        <v>50.357596600000001</v>
      </c>
      <c r="R545" s="33">
        <v>50.639315250000003</v>
      </c>
      <c r="S545" s="33">
        <v>60.073835499999987</v>
      </c>
      <c r="T545" s="33">
        <v>47.899079999999998</v>
      </c>
      <c r="U545" s="33">
        <v>49.876574900000001</v>
      </c>
      <c r="V545" s="33">
        <v>49.059908399999998</v>
      </c>
    </row>
    <row r="546" spans="2:22" x14ac:dyDescent="0.3">
      <c r="B546" s="8" t="s">
        <v>1873</v>
      </c>
      <c r="C546" s="8" t="s">
        <v>1874</v>
      </c>
      <c r="D546" s="8" t="s">
        <v>1875</v>
      </c>
      <c r="E546" s="8" t="s">
        <v>1876</v>
      </c>
      <c r="F546" s="33">
        <v>10.79547365</v>
      </c>
      <c r="G546" s="33">
        <v>9.1393760999999998</v>
      </c>
      <c r="H546" s="33">
        <v>9.1857506999999998</v>
      </c>
      <c r="I546" s="33">
        <v>9.418369049999999</v>
      </c>
      <c r="J546" s="33">
        <v>9.4441829500000001</v>
      </c>
      <c r="K546" s="33">
        <v>9.5960027999999991</v>
      </c>
      <c r="L546" s="33">
        <v>9.6033902999999992</v>
      </c>
      <c r="M546" s="33">
        <v>9.5362024999999999</v>
      </c>
      <c r="N546" s="33">
        <v>8.33526715</v>
      </c>
      <c r="O546" s="33">
        <v>8.4907031000000011</v>
      </c>
      <c r="P546" s="33">
        <v>9.0587583999999985</v>
      </c>
      <c r="Q546" s="33">
        <v>8.9805767999999997</v>
      </c>
      <c r="R546" s="33">
        <v>7.9854994500000007</v>
      </c>
      <c r="S546" s="33">
        <v>7.4015438000000007</v>
      </c>
      <c r="T546" s="33">
        <v>9.8536585500000005</v>
      </c>
      <c r="U546" s="33">
        <v>7.3740395500000009</v>
      </c>
      <c r="V546" s="33">
        <v>8.2079638500000005</v>
      </c>
    </row>
    <row r="547" spans="2:22" x14ac:dyDescent="0.3">
      <c r="B547" s="11" t="s">
        <v>5047</v>
      </c>
      <c r="C547" s="11" t="s">
        <v>5048</v>
      </c>
      <c r="D547" s="11" t="s">
        <v>5049</v>
      </c>
      <c r="E547" s="11" t="s">
        <v>1876</v>
      </c>
      <c r="F547" s="33">
        <v>23.384187000000001</v>
      </c>
      <c r="G547" s="33">
        <v>18.608977150000001</v>
      </c>
      <c r="H547" s="33">
        <v>17.4030518</v>
      </c>
      <c r="I547" s="33">
        <v>16.814953299999999</v>
      </c>
      <c r="J547" s="33">
        <v>16.514666550000001</v>
      </c>
      <c r="K547" s="33">
        <v>16.315339300000002</v>
      </c>
      <c r="L547" s="33">
        <v>16.1841598</v>
      </c>
      <c r="M547" s="33">
        <v>16.242841349999999</v>
      </c>
      <c r="N547" s="33">
        <v>16.549799650000001</v>
      </c>
      <c r="O547" s="33">
        <v>17.127111150000001</v>
      </c>
      <c r="P547" s="33">
        <v>18.028146100000001</v>
      </c>
      <c r="Q547" s="33">
        <v>18.075675100000002</v>
      </c>
      <c r="R547" s="33">
        <v>17.474663700000001</v>
      </c>
      <c r="S547" s="33">
        <v>16.915351149999999</v>
      </c>
      <c r="T547" s="33">
        <v>19.3843508</v>
      </c>
      <c r="U547" s="33">
        <v>16.9984872</v>
      </c>
      <c r="V547" s="33">
        <v>17.198818150000001</v>
      </c>
    </row>
    <row r="548" spans="2:22" x14ac:dyDescent="0.3">
      <c r="B548" s="8" t="s">
        <v>4238</v>
      </c>
      <c r="C548" s="8" t="s">
        <v>4406</v>
      </c>
      <c r="D548" s="8" t="s">
        <v>4407</v>
      </c>
      <c r="E548" s="8" t="s">
        <v>1876</v>
      </c>
      <c r="F548" s="33">
        <v>27.309452950000001</v>
      </c>
      <c r="G548" s="33">
        <v>19.620784650000001</v>
      </c>
      <c r="H548" s="33">
        <v>18.291999799999999</v>
      </c>
      <c r="I548" s="33">
        <v>18.083947649999999</v>
      </c>
      <c r="J548" s="33">
        <v>18.753674350000001</v>
      </c>
      <c r="K548" s="33">
        <v>18.87164915</v>
      </c>
      <c r="L548" s="33">
        <v>18.537402799999999</v>
      </c>
      <c r="M548" s="33">
        <v>17.410677400000001</v>
      </c>
      <c r="N548" s="33">
        <v>17.467403999999998</v>
      </c>
      <c r="O548" s="33">
        <v>17.412853049999999</v>
      </c>
      <c r="P548" s="33">
        <v>18.48056845</v>
      </c>
      <c r="Q548" s="33">
        <v>20.608745599999999</v>
      </c>
      <c r="R548" s="33">
        <v>18.849838399999999</v>
      </c>
      <c r="S548" s="33">
        <v>18.441577649999999</v>
      </c>
      <c r="T548" s="33">
        <v>19.06447975</v>
      </c>
      <c r="U548" s="33">
        <v>18.263469749999999</v>
      </c>
      <c r="V548" s="33">
        <v>18.394189000000001</v>
      </c>
    </row>
    <row r="549" spans="2:22" x14ac:dyDescent="0.3">
      <c r="B549" s="11" t="s">
        <v>4699</v>
      </c>
      <c r="C549" s="11" t="s">
        <v>4700</v>
      </c>
      <c r="D549" s="11" t="s">
        <v>4701</v>
      </c>
      <c r="E549" s="11" t="s">
        <v>1876</v>
      </c>
      <c r="F549" s="33">
        <v>100.98863925000001</v>
      </c>
      <c r="G549" s="33">
        <v>82.295045849999994</v>
      </c>
      <c r="H549" s="33">
        <v>71.096042350000005</v>
      </c>
      <c r="I549" s="33">
        <v>65.896931249999994</v>
      </c>
      <c r="J549" s="33">
        <v>71.149285699999993</v>
      </c>
      <c r="K549" s="33">
        <v>70.550682699999996</v>
      </c>
      <c r="L549" s="33">
        <v>70.034532799999994</v>
      </c>
      <c r="M549" s="33">
        <v>70.267607099999992</v>
      </c>
      <c r="N549" s="33">
        <v>72.081069200000002</v>
      </c>
      <c r="O549" s="33">
        <v>71.69533014999999</v>
      </c>
      <c r="P549" s="33">
        <v>72.803889949999999</v>
      </c>
      <c r="Q549" s="33">
        <v>74.840684949999996</v>
      </c>
      <c r="R549" s="33">
        <v>72.339649499999993</v>
      </c>
      <c r="S549" s="33">
        <v>69.52842154999999</v>
      </c>
      <c r="T549" s="33">
        <v>72.003357600000001</v>
      </c>
      <c r="U549" s="33">
        <v>70.749957949999995</v>
      </c>
      <c r="V549" s="33">
        <v>71.870840999999999</v>
      </c>
    </row>
    <row r="550" spans="2:22" x14ac:dyDescent="0.3">
      <c r="B550" s="8" t="s">
        <v>4919</v>
      </c>
      <c r="C550" s="8" t="s">
        <v>4920</v>
      </c>
      <c r="D550" s="8" t="s">
        <v>4921</v>
      </c>
      <c r="E550" s="8" t="s">
        <v>1876</v>
      </c>
      <c r="F550" s="33">
        <v>154.4652954</v>
      </c>
      <c r="G550" s="33">
        <v>126.1199371</v>
      </c>
      <c r="H550" s="33">
        <v>96.491241299999999</v>
      </c>
      <c r="I550" s="33">
        <v>88.559217000000004</v>
      </c>
      <c r="J550" s="33">
        <v>94.183438549999991</v>
      </c>
      <c r="K550" s="33">
        <v>94.654732850000002</v>
      </c>
      <c r="L550" s="33">
        <v>98.914028800000011</v>
      </c>
      <c r="M550" s="33">
        <v>108.6044843</v>
      </c>
      <c r="N550" s="33">
        <v>98.351871000000003</v>
      </c>
      <c r="O550" s="33">
        <v>97.320581300000001</v>
      </c>
      <c r="P550" s="33">
        <v>99.696876549999999</v>
      </c>
      <c r="Q550" s="33">
        <v>98.580801350000002</v>
      </c>
      <c r="R550" s="33">
        <v>81.966732249999993</v>
      </c>
      <c r="S550" s="33">
        <v>82.455746300000001</v>
      </c>
      <c r="T550" s="33">
        <v>82.995322899999991</v>
      </c>
      <c r="U550" s="33">
        <v>81.981482849999992</v>
      </c>
      <c r="V550" s="33">
        <v>82.240124650000013</v>
      </c>
    </row>
    <row r="551" spans="2:22" x14ac:dyDescent="0.3">
      <c r="B551" s="11" t="s">
        <v>3350</v>
      </c>
      <c r="C551" s="11" t="s">
        <v>3351</v>
      </c>
      <c r="D551" s="11" t="s">
        <v>3352</v>
      </c>
      <c r="E551" s="11" t="s">
        <v>1876</v>
      </c>
      <c r="F551" s="33">
        <v>9.843698100000001</v>
      </c>
      <c r="G551" s="33">
        <v>8.3750693999999992</v>
      </c>
      <c r="H551" s="33">
        <v>8.0625580499999998</v>
      </c>
      <c r="I551" s="33">
        <v>8.0507288500000005</v>
      </c>
      <c r="J551" s="33">
        <v>8.0402223500000005</v>
      </c>
      <c r="K551" s="33">
        <v>7.7420988499999996</v>
      </c>
      <c r="L551" s="33">
        <v>7.5970884999999999</v>
      </c>
      <c r="M551" s="33">
        <v>7.5192970499999996</v>
      </c>
      <c r="N551" s="33">
        <v>7.9841182499999999</v>
      </c>
      <c r="O551" s="33">
        <v>7.9375894999999996</v>
      </c>
      <c r="P551" s="33">
        <v>8.1707332999999984</v>
      </c>
      <c r="Q551" s="33">
        <v>9.2041515500000006</v>
      </c>
      <c r="R551" s="33">
        <v>8.7578963999999999</v>
      </c>
      <c r="S551" s="33">
        <v>8.7547488500000004</v>
      </c>
      <c r="T551" s="33">
        <v>9.2134332499999996</v>
      </c>
      <c r="U551" s="33">
        <v>8.9608700500000005</v>
      </c>
      <c r="V551" s="33">
        <v>8.9993142000000006</v>
      </c>
    </row>
    <row r="552" spans="2:22" x14ac:dyDescent="0.3">
      <c r="B552" s="8" t="s">
        <v>3671</v>
      </c>
      <c r="C552" s="8" t="s">
        <v>3672</v>
      </c>
      <c r="D552" s="8" t="s">
        <v>3673</v>
      </c>
      <c r="E552" s="8" t="s">
        <v>1876</v>
      </c>
      <c r="F552" s="33">
        <v>69.2495227</v>
      </c>
      <c r="G552" s="33">
        <v>54.012923399999998</v>
      </c>
      <c r="H552" s="33">
        <v>46.660580950000003</v>
      </c>
      <c r="I552" s="33">
        <v>44.007393049999997</v>
      </c>
      <c r="J552" s="33">
        <v>43.197941649999997</v>
      </c>
      <c r="K552" s="33">
        <v>41.617136599999988</v>
      </c>
      <c r="L552" s="33">
        <v>40.897032899999999</v>
      </c>
      <c r="M552" s="33">
        <v>43.391716299999999</v>
      </c>
      <c r="N552" s="33">
        <v>40.183523999999998</v>
      </c>
      <c r="O552" s="33">
        <v>40.986253499999997</v>
      </c>
      <c r="P552" s="33">
        <v>42.837230899999987</v>
      </c>
      <c r="Q552" s="33">
        <v>47.484680249999997</v>
      </c>
      <c r="R552" s="33">
        <v>45.205857350000002</v>
      </c>
      <c r="S552" s="33">
        <v>46.87394845</v>
      </c>
      <c r="T552" s="33">
        <v>45.835486600000003</v>
      </c>
      <c r="U552" s="33">
        <v>47.035407450000001</v>
      </c>
      <c r="V552" s="33">
        <v>47.942252099999997</v>
      </c>
    </row>
    <row r="553" spans="2:22" x14ac:dyDescent="0.3">
      <c r="B553" s="11" t="s">
        <v>4238</v>
      </c>
      <c r="C553" s="11" t="s">
        <v>4239</v>
      </c>
      <c r="D553" s="11" t="s">
        <v>4240</v>
      </c>
      <c r="E553" s="11" t="s">
        <v>1876</v>
      </c>
      <c r="F553" s="33">
        <v>25.808743</v>
      </c>
      <c r="G553" s="33">
        <v>14.4684724</v>
      </c>
      <c r="H553" s="33">
        <v>12.4637856</v>
      </c>
      <c r="I553" s="33">
        <v>12.484586800000001</v>
      </c>
      <c r="J553" s="33">
        <v>12.511934549999999</v>
      </c>
      <c r="K553" s="33">
        <v>12.57603915</v>
      </c>
      <c r="L553" s="33">
        <v>12.045719200000001</v>
      </c>
      <c r="M553" s="33">
        <v>11.787095900000001</v>
      </c>
      <c r="N553" s="33">
        <v>11.7885031</v>
      </c>
      <c r="O553" s="33">
        <v>12.27017275</v>
      </c>
      <c r="P553" s="33">
        <v>13.5922006</v>
      </c>
      <c r="Q553" s="33">
        <v>16.359308800000001</v>
      </c>
      <c r="R553" s="33">
        <v>14.28626455</v>
      </c>
      <c r="S553" s="33">
        <v>13.203728999999999</v>
      </c>
      <c r="T553" s="33">
        <v>15.389044650000001</v>
      </c>
      <c r="U553" s="33">
        <v>13.0617944</v>
      </c>
      <c r="V553" s="33">
        <v>11.86275195</v>
      </c>
    </row>
    <row r="554" spans="2:22" x14ac:dyDescent="0.3">
      <c r="B554" s="8" t="s">
        <v>3515</v>
      </c>
      <c r="C554" s="8" t="s">
        <v>3516</v>
      </c>
      <c r="D554" s="8" t="s">
        <v>3517</v>
      </c>
      <c r="E554" s="8" t="s">
        <v>1876</v>
      </c>
      <c r="F554" s="33">
        <v>52.806842750000001</v>
      </c>
      <c r="G554" s="33">
        <v>45.6249453</v>
      </c>
      <c r="H554" s="33">
        <v>42.203320150000003</v>
      </c>
      <c r="I554" s="33">
        <v>40.540831349999998</v>
      </c>
      <c r="J554" s="33">
        <v>35.867226350000003</v>
      </c>
      <c r="K554" s="33">
        <v>35.3784481</v>
      </c>
      <c r="L554" s="33">
        <v>35.638761299999999</v>
      </c>
      <c r="M554" s="33">
        <v>35.861382199999987</v>
      </c>
      <c r="N554" s="33">
        <v>36.148764550000003</v>
      </c>
      <c r="O554" s="33">
        <v>38.982461149999999</v>
      </c>
      <c r="P554" s="33">
        <v>37.79317975</v>
      </c>
      <c r="Q554" s="33">
        <v>39.134855100000003</v>
      </c>
      <c r="R554" s="33">
        <v>39.871336100000001</v>
      </c>
      <c r="S554" s="33">
        <v>47.462110000000003</v>
      </c>
      <c r="T554" s="33">
        <v>36.865564399999997</v>
      </c>
      <c r="U554" s="33">
        <v>34.340935500000001</v>
      </c>
      <c r="V554" s="33">
        <v>35.584488750000013</v>
      </c>
    </row>
    <row r="555" spans="2:22" x14ac:dyDescent="0.3">
      <c r="B555" s="11" t="s">
        <v>5255</v>
      </c>
      <c r="C555" s="11" t="s">
        <v>5256</v>
      </c>
      <c r="D555" s="11" t="s">
        <v>5257</v>
      </c>
      <c r="E555" s="11" t="s">
        <v>1876</v>
      </c>
      <c r="F555" s="33">
        <v>65.926554899999999</v>
      </c>
      <c r="G555" s="33">
        <v>48.139774550000013</v>
      </c>
      <c r="H555" s="33">
        <v>44.396545699999997</v>
      </c>
      <c r="I555" s="33">
        <v>43.707398249999997</v>
      </c>
      <c r="J555" s="33">
        <v>43.414207599999997</v>
      </c>
      <c r="K555" s="33">
        <v>41.93074335</v>
      </c>
      <c r="L555" s="33">
        <v>42.513035350000003</v>
      </c>
      <c r="M555" s="33">
        <v>42.494873800000001</v>
      </c>
      <c r="N555" s="33">
        <v>40.913815100000001</v>
      </c>
      <c r="O555" s="33">
        <v>41.429788549999998</v>
      </c>
      <c r="P555" s="33">
        <v>42.525714049999998</v>
      </c>
      <c r="Q555" s="33">
        <v>45.205841049999997</v>
      </c>
      <c r="R555" s="33">
        <v>43.993835599999997</v>
      </c>
      <c r="S555" s="33">
        <v>44.350645550000003</v>
      </c>
      <c r="T555" s="33">
        <v>43.938560500000001</v>
      </c>
      <c r="U555" s="33">
        <v>43.486158699999997</v>
      </c>
      <c r="V555" s="33">
        <v>42.4624253</v>
      </c>
    </row>
    <row r="556" spans="2:22" x14ac:dyDescent="0.3">
      <c r="B556" s="8" t="s">
        <v>5053</v>
      </c>
      <c r="C556" s="8" t="s">
        <v>5054</v>
      </c>
      <c r="D556" s="8" t="s">
        <v>5055</v>
      </c>
      <c r="E556" s="8" t="s">
        <v>1876</v>
      </c>
      <c r="F556" s="33">
        <v>56.224034000000003</v>
      </c>
      <c r="G556" s="33">
        <v>50.192986900000001</v>
      </c>
      <c r="H556" s="33">
        <v>44.301174850000002</v>
      </c>
      <c r="I556" s="33">
        <v>43.841576850000003</v>
      </c>
      <c r="J556" s="33">
        <v>40.262752200000001</v>
      </c>
      <c r="K556" s="33">
        <v>38.830047100000002</v>
      </c>
      <c r="L556" s="33">
        <v>39.427119400000002</v>
      </c>
      <c r="M556" s="33">
        <v>38.920013150000003</v>
      </c>
      <c r="N556" s="33">
        <v>39.315653100000013</v>
      </c>
      <c r="O556" s="33">
        <v>42.849145</v>
      </c>
      <c r="P556" s="33">
        <v>42.061387850000003</v>
      </c>
      <c r="Q556" s="33">
        <v>43.848327900000001</v>
      </c>
      <c r="R556" s="33">
        <v>44.315090699999999</v>
      </c>
      <c r="S556" s="33">
        <v>35.435210300000001</v>
      </c>
      <c r="T556" s="33">
        <v>21.919954050000001</v>
      </c>
      <c r="U556" s="33">
        <v>18.954389549999998</v>
      </c>
      <c r="V556" s="33">
        <v>18.7081032</v>
      </c>
    </row>
    <row r="557" spans="2:22" x14ac:dyDescent="0.3">
      <c r="B557" s="11" t="s">
        <v>4450</v>
      </c>
      <c r="C557" s="11" t="s">
        <v>4451</v>
      </c>
      <c r="D557" s="11" t="s">
        <v>4452</v>
      </c>
      <c r="E557" s="11" t="s">
        <v>1876</v>
      </c>
      <c r="F557" s="33">
        <v>45.141275499999999</v>
      </c>
      <c r="G557" s="33">
        <v>42.073108300000001</v>
      </c>
      <c r="H557" s="33">
        <v>38.709338850000002</v>
      </c>
      <c r="I557" s="33">
        <v>38.078413849999997</v>
      </c>
      <c r="J557" s="33">
        <v>34.738821899999998</v>
      </c>
      <c r="K557" s="33">
        <v>34.622995250000002</v>
      </c>
      <c r="L557" s="33">
        <v>33.95459065</v>
      </c>
      <c r="M557" s="33">
        <v>34.647362150000014</v>
      </c>
      <c r="N557" s="33">
        <v>33.539527550000003</v>
      </c>
      <c r="O557" s="33">
        <v>36.782898899999999</v>
      </c>
      <c r="P557" s="33">
        <v>36.418955749999988</v>
      </c>
      <c r="Q557" s="33">
        <v>38.05024315</v>
      </c>
      <c r="R557" s="33">
        <v>42.282366750000001</v>
      </c>
      <c r="S557" s="33">
        <v>41.307195649999997</v>
      </c>
      <c r="T557" s="33">
        <v>18.246225500000001</v>
      </c>
      <c r="U557" s="33">
        <v>15.491486249999999</v>
      </c>
      <c r="V557" s="33">
        <v>15.272982900000001</v>
      </c>
    </row>
    <row r="558" spans="2:22" x14ac:dyDescent="0.3">
      <c r="B558" s="8" t="s">
        <v>4268</v>
      </c>
      <c r="C558" s="8" t="s">
        <v>4269</v>
      </c>
      <c r="D558" s="8" t="s">
        <v>4270</v>
      </c>
      <c r="E558" s="8" t="s">
        <v>1876</v>
      </c>
      <c r="F558" s="33">
        <v>45.1360916</v>
      </c>
      <c r="G558" s="33">
        <v>41.906828599999997</v>
      </c>
      <c r="H558" s="33">
        <v>38.569799949999997</v>
      </c>
      <c r="I558" s="33">
        <v>38.213012849999998</v>
      </c>
      <c r="J558" s="33">
        <v>34.70262245</v>
      </c>
      <c r="K558" s="33">
        <v>33.506101700000002</v>
      </c>
      <c r="L558" s="33">
        <v>33.6657595</v>
      </c>
      <c r="M558" s="33">
        <v>34.685072550000001</v>
      </c>
      <c r="N558" s="33">
        <v>33.351910799999999</v>
      </c>
      <c r="O558" s="33">
        <v>36.538614699999997</v>
      </c>
      <c r="P558" s="33">
        <v>36.424527050000002</v>
      </c>
      <c r="Q558" s="33">
        <v>37.833928749999998</v>
      </c>
      <c r="R558" s="33">
        <v>42.405506899999999</v>
      </c>
      <c r="S558" s="33">
        <v>41.185531849999997</v>
      </c>
      <c r="T558" s="33">
        <v>18.101266800000001</v>
      </c>
      <c r="U558" s="33">
        <v>15.33294265</v>
      </c>
      <c r="V558" s="33">
        <v>15.1171992</v>
      </c>
    </row>
    <row r="559" spans="2:22" x14ac:dyDescent="0.3">
      <c r="B559" s="11" t="s">
        <v>3784</v>
      </c>
      <c r="C559" s="11" t="s">
        <v>3785</v>
      </c>
      <c r="D559" s="11" t="s">
        <v>3786</v>
      </c>
      <c r="E559" s="11" t="s">
        <v>1876</v>
      </c>
      <c r="F559" s="33">
        <v>17.704696894736841</v>
      </c>
      <c r="G559" s="33">
        <v>12.9858148</v>
      </c>
      <c r="H559" s="33">
        <v>12.43780595</v>
      </c>
      <c r="I559" s="33">
        <v>11.889261100000001</v>
      </c>
      <c r="J559" s="33">
        <v>12.107898049999999</v>
      </c>
      <c r="K559" s="33">
        <v>12.564409149999999</v>
      </c>
      <c r="L559" s="33">
        <v>12.336278500000001</v>
      </c>
      <c r="M559" s="33">
        <v>12.03200245</v>
      </c>
      <c r="N559" s="33">
        <v>14.319465299999999</v>
      </c>
      <c r="O559" s="33">
        <v>13.422647100000001</v>
      </c>
      <c r="P559" s="33">
        <v>13.236377750000001</v>
      </c>
      <c r="Q559" s="33">
        <v>13.48234705</v>
      </c>
      <c r="R559" s="33">
        <v>11.8256906</v>
      </c>
      <c r="S559" s="33">
        <v>12.080540299999999</v>
      </c>
      <c r="T559" s="33">
        <v>12.4949713</v>
      </c>
      <c r="U559" s="33">
        <v>11.6873402</v>
      </c>
      <c r="V559" s="33">
        <v>11.391886149999999</v>
      </c>
    </row>
    <row r="560" spans="2:22" x14ac:dyDescent="0.3">
      <c r="B560" s="8" t="s">
        <v>3925</v>
      </c>
      <c r="C560" s="8" t="s">
        <v>3926</v>
      </c>
      <c r="D560" s="8" t="s">
        <v>3927</v>
      </c>
      <c r="E560" s="8" t="s">
        <v>1876</v>
      </c>
      <c r="F560" s="33">
        <v>10.483788949999999</v>
      </c>
      <c r="G560" s="33">
        <v>9.2786819499999993</v>
      </c>
      <c r="H560" s="33">
        <v>9.1621592000000014</v>
      </c>
      <c r="I560" s="33">
        <v>9.1418698999999997</v>
      </c>
      <c r="J560" s="33">
        <v>8.959116550000001</v>
      </c>
      <c r="K560" s="33">
        <v>8.9547941500000015</v>
      </c>
      <c r="L560" s="33">
        <v>8.8157930499999999</v>
      </c>
      <c r="M560" s="33">
        <v>9.0173503999999998</v>
      </c>
      <c r="N560" s="33">
        <v>9.2073079500000006</v>
      </c>
      <c r="O560" s="33">
        <v>9.4341218500000004</v>
      </c>
      <c r="P560" s="33">
        <v>9.7587869000000005</v>
      </c>
      <c r="Q560" s="33">
        <v>10.1193113</v>
      </c>
      <c r="R560" s="33">
        <v>9.852173650000001</v>
      </c>
      <c r="S560" s="33">
        <v>9.8838182500000009</v>
      </c>
      <c r="T560" s="33">
        <v>10.828023099999999</v>
      </c>
      <c r="U560" s="33">
        <v>9.537506500000001</v>
      </c>
      <c r="V560" s="33">
        <v>9.5113871000000003</v>
      </c>
    </row>
    <row r="561" spans="2:22" x14ac:dyDescent="0.3">
      <c r="B561" s="11" t="s">
        <v>3314</v>
      </c>
      <c r="C561" s="11" t="s">
        <v>3315</v>
      </c>
      <c r="D561" s="11" t="s">
        <v>3316</v>
      </c>
      <c r="E561" s="11" t="s">
        <v>1876</v>
      </c>
      <c r="F561" s="33">
        <v>11.672977749999999</v>
      </c>
      <c r="G561" s="33">
        <v>10.33842355</v>
      </c>
      <c r="H561" s="33">
        <v>9.9457622000000008</v>
      </c>
      <c r="I561" s="33">
        <v>9.6307834499999991</v>
      </c>
      <c r="J561" s="33">
        <v>9.583306799999999</v>
      </c>
      <c r="K561" s="33">
        <v>9.6182514499999989</v>
      </c>
      <c r="L561" s="33">
        <v>9.4890049000000012</v>
      </c>
      <c r="M561" s="33">
        <v>9.4775413000000004</v>
      </c>
      <c r="N561" s="33">
        <v>9.5711636000000002</v>
      </c>
      <c r="O561" s="33">
        <v>9.9924554499999996</v>
      </c>
      <c r="P561" s="33">
        <v>10.288418999999999</v>
      </c>
      <c r="Q561" s="33">
        <v>11.0014494</v>
      </c>
      <c r="R561" s="33">
        <v>10.62588455</v>
      </c>
      <c r="S561" s="33">
        <v>10.349884749999999</v>
      </c>
      <c r="T561" s="33">
        <v>12.271996700000001</v>
      </c>
      <c r="U561" s="33">
        <v>10.28011515</v>
      </c>
      <c r="V561" s="33">
        <v>10.227153749999999</v>
      </c>
    </row>
    <row r="562" spans="2:22" x14ac:dyDescent="0.3">
      <c r="B562" s="8" t="s">
        <v>5128</v>
      </c>
      <c r="C562" s="8" t="s">
        <v>5129</v>
      </c>
      <c r="D562" s="8" t="s">
        <v>5130</v>
      </c>
      <c r="E562" s="8" t="s">
        <v>1876</v>
      </c>
      <c r="F562" s="33">
        <v>48.734818300000001</v>
      </c>
      <c r="G562" s="33">
        <v>44.957224850000003</v>
      </c>
      <c r="H562" s="33">
        <v>38.162984899999998</v>
      </c>
      <c r="I562" s="33">
        <v>36.598643350000003</v>
      </c>
      <c r="J562" s="33">
        <v>32.199928249999999</v>
      </c>
      <c r="K562" s="33">
        <v>30.249266800000001</v>
      </c>
      <c r="L562" s="33">
        <v>30.092473949999999</v>
      </c>
      <c r="M562" s="33">
        <v>30.754218550000001</v>
      </c>
      <c r="N562" s="33">
        <v>29.828500850000001</v>
      </c>
      <c r="O562" s="33">
        <v>34.352454850000001</v>
      </c>
      <c r="P562" s="33">
        <v>33.858856299999999</v>
      </c>
      <c r="Q562" s="33">
        <v>35.243436099999997</v>
      </c>
      <c r="R562" s="33">
        <v>34.731383200000003</v>
      </c>
      <c r="S562" s="33">
        <v>41.698186700000001</v>
      </c>
      <c r="T562" s="33">
        <v>29.870001349999999</v>
      </c>
      <c r="U562" s="33">
        <v>26.9013764</v>
      </c>
      <c r="V562" s="33">
        <v>26.812074150000001</v>
      </c>
    </row>
    <row r="563" spans="2:22" x14ac:dyDescent="0.3">
      <c r="B563" s="11" t="s">
        <v>5318</v>
      </c>
      <c r="C563" s="11" t="s">
        <v>5319</v>
      </c>
      <c r="D563" s="11" t="s">
        <v>5320</v>
      </c>
      <c r="E563" s="11" t="s">
        <v>1876</v>
      </c>
      <c r="F563" s="33">
        <v>52.665149199999988</v>
      </c>
      <c r="G563" s="33">
        <v>46.719634149999997</v>
      </c>
      <c r="H563" s="33">
        <v>43.8204207</v>
      </c>
      <c r="I563" s="33">
        <v>42.707977749999998</v>
      </c>
      <c r="J563" s="33">
        <v>39.585004349999998</v>
      </c>
      <c r="K563" s="33">
        <v>38.402643650000002</v>
      </c>
      <c r="L563" s="33">
        <v>38.20842305</v>
      </c>
      <c r="M563" s="33">
        <v>38.566066999999997</v>
      </c>
      <c r="N563" s="33">
        <v>38.479671949999997</v>
      </c>
      <c r="O563" s="33">
        <v>40.940642250000003</v>
      </c>
      <c r="P563" s="33">
        <v>40.6243853</v>
      </c>
      <c r="Q563" s="33">
        <v>41.930692149999999</v>
      </c>
      <c r="R563" s="33">
        <v>42.483673150000001</v>
      </c>
      <c r="S563" s="33">
        <v>48.942607549999998</v>
      </c>
      <c r="T563" s="33">
        <v>38.186270149999999</v>
      </c>
      <c r="U563" s="33">
        <v>36.256420599999998</v>
      </c>
      <c r="V563" s="33">
        <v>36.377355000000001</v>
      </c>
    </row>
    <row r="564" spans="2:22" x14ac:dyDescent="0.3">
      <c r="B564" s="8" t="s">
        <v>4217</v>
      </c>
      <c r="C564" s="8" t="s">
        <v>4218</v>
      </c>
      <c r="D564" s="8" t="s">
        <v>4219</v>
      </c>
      <c r="E564" s="8" t="s">
        <v>1876</v>
      </c>
      <c r="F564" s="33">
        <v>27.116622849999999</v>
      </c>
      <c r="G564" s="33">
        <v>20.980485250000001</v>
      </c>
      <c r="H564" s="33">
        <v>19.944512700000001</v>
      </c>
      <c r="I564" s="33">
        <v>19.658204949999998</v>
      </c>
      <c r="J564" s="33">
        <v>19.61307455</v>
      </c>
      <c r="K564" s="33">
        <v>19.540656250000001</v>
      </c>
      <c r="L564" s="33">
        <v>19.197507000000002</v>
      </c>
      <c r="M564" s="33">
        <v>19.10027775</v>
      </c>
      <c r="N564" s="33">
        <v>18.683348250000002</v>
      </c>
      <c r="O564" s="33">
        <v>18.653585750000001</v>
      </c>
      <c r="P564" s="33">
        <v>19.208399150000002</v>
      </c>
      <c r="Q564" s="33">
        <v>21.849296899999999</v>
      </c>
      <c r="R564" s="33">
        <v>20.48176685</v>
      </c>
      <c r="S564" s="33">
        <v>19.7077846</v>
      </c>
      <c r="T564" s="33">
        <v>22.706455900000002</v>
      </c>
      <c r="U564" s="33">
        <v>19.921734950000001</v>
      </c>
      <c r="V564" s="33">
        <v>19.6609941</v>
      </c>
    </row>
    <row r="565" spans="2:22" x14ac:dyDescent="0.3">
      <c r="B565" s="11" t="s">
        <v>4539</v>
      </c>
      <c r="C565" s="11" t="s">
        <v>4540</v>
      </c>
      <c r="D565" s="11" t="s">
        <v>4541</v>
      </c>
      <c r="E565" s="11" t="s">
        <v>1876</v>
      </c>
      <c r="F565" s="33">
        <v>54.429403850000007</v>
      </c>
      <c r="G565" s="33">
        <v>42.975658449999997</v>
      </c>
      <c r="H565" s="33">
        <v>38.992358099999997</v>
      </c>
      <c r="I565" s="33">
        <v>38.148269149999997</v>
      </c>
      <c r="J565" s="33">
        <v>34.577668600000003</v>
      </c>
      <c r="K565" s="33">
        <v>33.913427749999997</v>
      </c>
      <c r="L565" s="33">
        <v>33.732299849999997</v>
      </c>
      <c r="M565" s="33">
        <v>33.654085249999987</v>
      </c>
      <c r="N565" s="33">
        <v>34.340631649999999</v>
      </c>
      <c r="O565" s="33">
        <v>35.397797050000001</v>
      </c>
      <c r="P565" s="33">
        <v>33.887219049999999</v>
      </c>
      <c r="Q565" s="33">
        <v>36.288138600000003</v>
      </c>
      <c r="R565" s="33">
        <v>37.138792850000002</v>
      </c>
      <c r="S565" s="33">
        <v>51.148141750000001</v>
      </c>
      <c r="T565" s="33">
        <v>32.3094264</v>
      </c>
      <c r="U565" s="33">
        <v>32.906995350000003</v>
      </c>
      <c r="V565" s="33">
        <v>33.304357549999999</v>
      </c>
    </row>
    <row r="566" spans="2:22" x14ac:dyDescent="0.3">
      <c r="B566" s="8" t="s">
        <v>5036</v>
      </c>
      <c r="C566" s="8" t="s">
        <v>5037</v>
      </c>
      <c r="D566" s="8" t="s">
        <v>5038</v>
      </c>
      <c r="E566" s="8" t="s">
        <v>1876</v>
      </c>
      <c r="F566" s="33">
        <v>50.178693899999999</v>
      </c>
      <c r="G566" s="33">
        <v>40.851548700000002</v>
      </c>
      <c r="H566" s="33">
        <v>37.322806749999998</v>
      </c>
      <c r="I566" s="33">
        <v>36.421101550000003</v>
      </c>
      <c r="J566" s="33">
        <v>35.240374950000003</v>
      </c>
      <c r="K566" s="33">
        <v>34.550959200000001</v>
      </c>
      <c r="L566" s="33">
        <v>34.165239300000003</v>
      </c>
      <c r="M566" s="33">
        <v>34.427176099999997</v>
      </c>
      <c r="N566" s="33">
        <v>34.954109000000003</v>
      </c>
      <c r="O566" s="33">
        <v>35.63902075</v>
      </c>
      <c r="P566" s="33">
        <v>35.197279799999997</v>
      </c>
      <c r="Q566" s="33">
        <v>36.443007399999999</v>
      </c>
      <c r="R566" s="33">
        <v>36.45906815</v>
      </c>
      <c r="S566" s="33">
        <v>45.33534255</v>
      </c>
      <c r="T566" s="33">
        <v>33.192718650000003</v>
      </c>
      <c r="U566" s="33">
        <v>32.007888800000003</v>
      </c>
      <c r="V566" s="33">
        <v>32.729003300000002</v>
      </c>
    </row>
    <row r="567" spans="2:22" x14ac:dyDescent="0.3">
      <c r="B567" s="11" t="s">
        <v>4910</v>
      </c>
      <c r="C567" s="11" t="s">
        <v>4911</v>
      </c>
      <c r="D567" s="11" t="s">
        <v>4912</v>
      </c>
      <c r="E567" s="11" t="s">
        <v>1876</v>
      </c>
      <c r="F567" s="33">
        <v>31.5478764</v>
      </c>
      <c r="G567" s="33">
        <v>26.459720650000001</v>
      </c>
      <c r="H567" s="33">
        <v>23.645849299999998</v>
      </c>
      <c r="I567" s="33">
        <v>24.262576150000001</v>
      </c>
      <c r="J567" s="33">
        <v>23.610784249999998</v>
      </c>
      <c r="K567" s="33">
        <v>23.769510950000001</v>
      </c>
      <c r="L567" s="33">
        <v>21.350845549999999</v>
      </c>
      <c r="M567" s="33">
        <v>21.63346275</v>
      </c>
      <c r="N567" s="33">
        <v>21.356598049999999</v>
      </c>
      <c r="O567" s="33">
        <v>25.50983445</v>
      </c>
      <c r="P567" s="33">
        <v>24.072359049999999</v>
      </c>
      <c r="Q567" s="33">
        <v>25.935248699999999</v>
      </c>
      <c r="R567" s="33">
        <v>23.706251300000002</v>
      </c>
      <c r="S567" s="33">
        <v>22.517201799999999</v>
      </c>
      <c r="T567" s="33">
        <v>23.7583327</v>
      </c>
      <c r="U567" s="33">
        <v>23.689753499999998</v>
      </c>
      <c r="V567" s="33">
        <v>23.091538750000002</v>
      </c>
    </row>
    <row r="568" spans="2:22" x14ac:dyDescent="0.3">
      <c r="B568" s="8" t="s">
        <v>5398</v>
      </c>
      <c r="C568" s="8" t="s">
        <v>5399</v>
      </c>
      <c r="D568" s="8" t="s">
        <v>5400</v>
      </c>
      <c r="E568" s="8" t="s">
        <v>1876</v>
      </c>
      <c r="F568" s="33">
        <v>72.642221333333325</v>
      </c>
      <c r="G568" s="33">
        <v>72.006580666666665</v>
      </c>
      <c r="H568" s="33">
        <v>70.590918333333335</v>
      </c>
      <c r="I568" s="33">
        <v>69.628777333333332</v>
      </c>
      <c r="J568" s="33">
        <v>69.668038333333342</v>
      </c>
      <c r="K568" s="33">
        <v>69.535103333333339</v>
      </c>
      <c r="L568" s="33">
        <v>69.675651666666667</v>
      </c>
      <c r="M568" s="33">
        <v>69.704345000000004</v>
      </c>
      <c r="N568" s="33">
        <v>69.67607266666667</v>
      </c>
      <c r="O568" s="33">
        <v>69.765769333333324</v>
      </c>
      <c r="P568" s="33">
        <v>69.702926333333338</v>
      </c>
      <c r="Q568" s="33">
        <v>70.181417999999994</v>
      </c>
      <c r="R568" s="33">
        <v>69.373281500000004</v>
      </c>
      <c r="S568" s="33">
        <v>70.775093999999996</v>
      </c>
      <c r="T568" s="33">
        <v>71.087073000000004</v>
      </c>
      <c r="U568" s="33">
        <v>71.391993666666664</v>
      </c>
      <c r="V568" s="33">
        <v>71.739957000000004</v>
      </c>
    </row>
    <row r="569" spans="2:22" x14ac:dyDescent="0.3">
      <c r="B569" s="11" t="s">
        <v>5449</v>
      </c>
      <c r="C569" s="11" t="s">
        <v>5450</v>
      </c>
      <c r="D569" s="11" t="s">
        <v>5451</v>
      </c>
      <c r="E569" s="11" t="s">
        <v>1876</v>
      </c>
      <c r="F569" s="33">
        <v>72.430644999999998</v>
      </c>
      <c r="G569" s="33">
        <v>72.422184000000001</v>
      </c>
      <c r="H569" s="33">
        <v>71.240595333333331</v>
      </c>
      <c r="I569" s="33">
        <v>70.558425999999997</v>
      </c>
      <c r="J569" s="33">
        <v>70.321514666666658</v>
      </c>
      <c r="K569" s="33">
        <v>70.422924333333341</v>
      </c>
      <c r="L569" s="33">
        <v>70.482557333333332</v>
      </c>
      <c r="M569" s="33">
        <v>70.655222999999992</v>
      </c>
      <c r="N569" s="33">
        <v>70.386613999999994</v>
      </c>
      <c r="O569" s="33">
        <v>70.75756366666667</v>
      </c>
      <c r="P569" s="33">
        <v>71.032331333333332</v>
      </c>
      <c r="Q569" s="33">
        <v>70.67594033333333</v>
      </c>
      <c r="R569" s="33">
        <v>69.19395750000001</v>
      </c>
      <c r="S569" s="33">
        <v>71.249573999999996</v>
      </c>
      <c r="T569" s="33">
        <v>71.380899249999999</v>
      </c>
      <c r="U569" s="33">
        <v>71.024351249999995</v>
      </c>
      <c r="V569" s="33">
        <v>71.538414000000003</v>
      </c>
    </row>
    <row r="570" spans="2:22" x14ac:dyDescent="0.3">
      <c r="B570" s="8" t="s">
        <v>5170</v>
      </c>
      <c r="C570" s="8" t="s">
        <v>5171</v>
      </c>
      <c r="D570" s="8" t="s">
        <v>5172</v>
      </c>
      <c r="E570" s="8" t="s">
        <v>1876</v>
      </c>
      <c r="F570" s="33">
        <v>56.625566300000003</v>
      </c>
      <c r="G570" s="33">
        <v>50.634138849999999</v>
      </c>
      <c r="H570" s="33">
        <v>48.737238900000001</v>
      </c>
      <c r="I570" s="33">
        <v>48.477806049999998</v>
      </c>
      <c r="J570" s="33">
        <v>47.3417417</v>
      </c>
      <c r="K570" s="33">
        <v>46.575456500000001</v>
      </c>
      <c r="L570" s="33">
        <v>46.2068619</v>
      </c>
      <c r="M570" s="33">
        <v>46.390999800000003</v>
      </c>
      <c r="N570" s="33">
        <v>45.87582785</v>
      </c>
      <c r="O570" s="33">
        <v>45.690269149999999</v>
      </c>
      <c r="P570" s="33">
        <v>45.773992999999997</v>
      </c>
      <c r="Q570" s="33">
        <v>47.7282577</v>
      </c>
      <c r="R570" s="33">
        <v>47.215108549999997</v>
      </c>
      <c r="S570" s="33">
        <v>48.0651048</v>
      </c>
      <c r="T570" s="33">
        <v>49.021278150000001</v>
      </c>
      <c r="U570" s="33">
        <v>47.04718115</v>
      </c>
      <c r="V570" s="33">
        <v>46.18404975</v>
      </c>
    </row>
    <row r="571" spans="2:22" x14ac:dyDescent="0.3">
      <c r="B571" s="11" t="s">
        <v>4578</v>
      </c>
      <c r="C571" s="11" t="s">
        <v>4579</v>
      </c>
      <c r="D571" s="11" t="s">
        <v>4580</v>
      </c>
      <c r="E571" s="11" t="s">
        <v>1876</v>
      </c>
      <c r="F571" s="33">
        <v>57.421613849999993</v>
      </c>
      <c r="G571" s="33">
        <v>40.441526949999997</v>
      </c>
      <c r="H571" s="33">
        <v>37.0584238</v>
      </c>
      <c r="I571" s="33">
        <v>36.56045495</v>
      </c>
      <c r="J571" s="33">
        <v>36.730714949999999</v>
      </c>
      <c r="K571" s="33">
        <v>35.8955628</v>
      </c>
      <c r="L571" s="33">
        <v>35.869853149999997</v>
      </c>
      <c r="M571" s="33">
        <v>35.860448299999987</v>
      </c>
      <c r="N571" s="33">
        <v>37.216223650000003</v>
      </c>
      <c r="O571" s="33">
        <v>37.512913599999997</v>
      </c>
      <c r="P571" s="33">
        <v>37.552915050000003</v>
      </c>
      <c r="Q571" s="33">
        <v>43.168036350000001</v>
      </c>
      <c r="R571" s="33">
        <v>40.222662149999998</v>
      </c>
      <c r="S571" s="33">
        <v>41.296737350000001</v>
      </c>
      <c r="T571" s="33">
        <v>40.5759197</v>
      </c>
      <c r="U571" s="33">
        <v>39.037387449999997</v>
      </c>
      <c r="V571" s="33">
        <v>40.389972749999998</v>
      </c>
    </row>
    <row r="572" spans="2:22" x14ac:dyDescent="0.3">
      <c r="B572" s="8" t="s">
        <v>4447</v>
      </c>
      <c r="C572" s="8" t="s">
        <v>4448</v>
      </c>
      <c r="D572" s="8" t="s">
        <v>4449</v>
      </c>
      <c r="E572" s="8" t="s">
        <v>1876</v>
      </c>
      <c r="F572" s="33">
        <v>8.00626265</v>
      </c>
      <c r="G572" s="33">
        <v>6.59997305</v>
      </c>
      <c r="H572" s="33">
        <v>6.4064459500000002</v>
      </c>
      <c r="I572" s="33">
        <v>6.4090480999999997</v>
      </c>
      <c r="J572" s="33">
        <v>6.2644196999999986</v>
      </c>
      <c r="K572" s="33">
        <v>6.3218350499999998</v>
      </c>
      <c r="L572" s="33">
        <v>5.9887390000000007</v>
      </c>
      <c r="M572" s="33">
        <v>6.0499756499999986</v>
      </c>
      <c r="N572" s="33">
        <v>6.5631256000000011</v>
      </c>
      <c r="O572" s="33">
        <v>7.1168736499999996</v>
      </c>
      <c r="P572" s="33">
        <v>6.9040810000000006</v>
      </c>
      <c r="Q572" s="33">
        <v>8.3488257000000008</v>
      </c>
      <c r="R572" s="33">
        <v>7.8935511500000004</v>
      </c>
      <c r="S572" s="33">
        <v>8.0305719499999988</v>
      </c>
      <c r="T572" s="33">
        <v>9.0975625000000004</v>
      </c>
      <c r="U572" s="33">
        <v>7.8126671000000014</v>
      </c>
      <c r="V572" s="33">
        <v>7.8455572</v>
      </c>
    </row>
    <row r="573" spans="2:22" x14ac:dyDescent="0.3">
      <c r="B573" s="11" t="s">
        <v>5431</v>
      </c>
      <c r="C573" s="11" t="s">
        <v>5432</v>
      </c>
      <c r="D573" s="11" t="s">
        <v>5433</v>
      </c>
      <c r="E573" s="11" t="s">
        <v>1876</v>
      </c>
      <c r="F573" s="33">
        <v>75.752739000000005</v>
      </c>
      <c r="G573" s="33">
        <v>83.849279999999993</v>
      </c>
      <c r="H573" s="33">
        <v>81.809168</v>
      </c>
      <c r="I573" s="33"/>
      <c r="J573" s="33">
        <v>75.734375999999997</v>
      </c>
      <c r="K573" s="33"/>
      <c r="L573" s="33">
        <v>83.813389999999998</v>
      </c>
      <c r="M573" s="33"/>
      <c r="N573" s="33"/>
      <c r="O573" s="33"/>
      <c r="P573" s="33">
        <v>86.632788000000005</v>
      </c>
      <c r="Q573" s="33">
        <v>80.029337999999996</v>
      </c>
      <c r="R573" s="33"/>
      <c r="S573" s="33">
        <v>75.891108000000003</v>
      </c>
      <c r="T573" s="33">
        <v>83.216815999999994</v>
      </c>
      <c r="U573" s="33"/>
      <c r="V573" s="33"/>
    </row>
    <row r="574" spans="2:22" x14ac:dyDescent="0.3">
      <c r="B574" s="8" t="s">
        <v>1910</v>
      </c>
      <c r="C574" s="8" t="s">
        <v>1911</v>
      </c>
      <c r="D574" s="8" t="s">
        <v>1912</v>
      </c>
      <c r="E574" s="8" t="s">
        <v>364</v>
      </c>
      <c r="F574" s="33">
        <v>135.8230878</v>
      </c>
      <c r="G574" s="33">
        <v>120.2771358</v>
      </c>
      <c r="H574" s="33">
        <v>113.8458102</v>
      </c>
      <c r="I574" s="33">
        <v>111.42515385</v>
      </c>
      <c r="J574" s="33">
        <v>109.48838345</v>
      </c>
      <c r="K574" s="33">
        <v>108.73206205</v>
      </c>
      <c r="L574" s="33">
        <v>109.47842609999999</v>
      </c>
      <c r="M574" s="33">
        <v>107.5254553</v>
      </c>
      <c r="N574" s="33">
        <v>105.5153013</v>
      </c>
      <c r="O574" s="33">
        <v>110.0018243</v>
      </c>
      <c r="P574" s="33">
        <v>112.43742020000001</v>
      </c>
      <c r="Q574" s="33">
        <v>119.70803069999999</v>
      </c>
      <c r="R574" s="33">
        <v>126.38133065</v>
      </c>
      <c r="S574" s="33">
        <v>130.8687023</v>
      </c>
      <c r="T574" s="33">
        <v>115.36218285</v>
      </c>
      <c r="U574" s="33">
        <v>104.00984085</v>
      </c>
      <c r="V574" s="33">
        <v>108.9032783</v>
      </c>
    </row>
    <row r="575" spans="2:22" x14ac:dyDescent="0.3">
      <c r="B575" s="11" t="s">
        <v>3100</v>
      </c>
      <c r="C575" s="11" t="s">
        <v>3101</v>
      </c>
      <c r="D575" s="11" t="s">
        <v>3102</v>
      </c>
      <c r="E575" s="11" t="s">
        <v>364</v>
      </c>
      <c r="F575" s="33">
        <v>47.127157650000001</v>
      </c>
      <c r="G575" s="33">
        <v>37.824793149999998</v>
      </c>
      <c r="H575" s="33">
        <v>38.2298075</v>
      </c>
      <c r="I575" s="33">
        <v>37.550195250000002</v>
      </c>
      <c r="J575" s="33">
        <v>34.315485099999997</v>
      </c>
      <c r="K575" s="33">
        <v>34.435238949999999</v>
      </c>
      <c r="L575" s="33">
        <v>34.553496899999999</v>
      </c>
      <c r="M575" s="33">
        <v>39.895970200000001</v>
      </c>
      <c r="N575" s="33">
        <v>36.667467500000001</v>
      </c>
      <c r="O575" s="33">
        <v>39.623917249999998</v>
      </c>
      <c r="P575" s="33">
        <v>39.5340743</v>
      </c>
      <c r="Q575" s="33">
        <v>43.2891051</v>
      </c>
      <c r="R575" s="33">
        <v>42.722813100000003</v>
      </c>
      <c r="S575" s="33">
        <v>36.710194049999998</v>
      </c>
      <c r="T575" s="33">
        <v>32.272304599999998</v>
      </c>
      <c r="U575" s="33">
        <v>29.780216849999999</v>
      </c>
      <c r="V575" s="33">
        <v>29.6255621</v>
      </c>
    </row>
    <row r="576" spans="2:22" x14ac:dyDescent="0.3">
      <c r="B576" s="8" t="s">
        <v>4678</v>
      </c>
      <c r="C576" s="8" t="s">
        <v>4679</v>
      </c>
      <c r="D576" s="8" t="s">
        <v>4680</v>
      </c>
      <c r="E576" s="8" t="s">
        <v>364</v>
      </c>
      <c r="F576" s="33">
        <v>49.962210800000001</v>
      </c>
      <c r="G576" s="33">
        <v>39.1368486</v>
      </c>
      <c r="H576" s="33">
        <v>43.530929400000012</v>
      </c>
      <c r="I576" s="33">
        <v>41.279773400000003</v>
      </c>
      <c r="J576" s="33">
        <v>38.252330950000001</v>
      </c>
      <c r="K576" s="33">
        <v>37.099056300000001</v>
      </c>
      <c r="L576" s="33">
        <v>38.5148625</v>
      </c>
      <c r="M576" s="33">
        <v>39.958101650000003</v>
      </c>
      <c r="N576" s="33">
        <v>43.336832349999987</v>
      </c>
      <c r="O576" s="33">
        <v>40.857327699999999</v>
      </c>
      <c r="P576" s="33">
        <v>43.179594549999997</v>
      </c>
      <c r="Q576" s="33">
        <v>47.858212250000001</v>
      </c>
      <c r="R576" s="33">
        <v>50.584175950000002</v>
      </c>
      <c r="S576" s="33">
        <v>50.613233950000001</v>
      </c>
      <c r="T576" s="33">
        <v>39.260456150000003</v>
      </c>
      <c r="U576" s="33">
        <v>35.630490999999999</v>
      </c>
      <c r="V576" s="33">
        <v>37.228570650000002</v>
      </c>
    </row>
    <row r="577" spans="2:22" x14ac:dyDescent="0.3">
      <c r="B577" s="11" t="s">
        <v>2144</v>
      </c>
      <c r="C577" s="11" t="s">
        <v>2145</v>
      </c>
      <c r="D577" s="11" t="s">
        <v>2146</v>
      </c>
      <c r="E577" s="11" t="s">
        <v>364</v>
      </c>
      <c r="F577" s="33">
        <v>29.245022349999999</v>
      </c>
      <c r="G577" s="33">
        <v>20.673356399999999</v>
      </c>
      <c r="H577" s="33">
        <v>23.408992550000001</v>
      </c>
      <c r="I577" s="33">
        <v>20.02691025</v>
      </c>
      <c r="J577" s="33">
        <v>17.74917915</v>
      </c>
      <c r="K577" s="33">
        <v>15.8179292</v>
      </c>
      <c r="L577" s="33">
        <v>15.551607799999999</v>
      </c>
      <c r="M577" s="33">
        <v>17.195686299999998</v>
      </c>
      <c r="N577" s="33">
        <v>19.574542650000001</v>
      </c>
      <c r="O577" s="33">
        <v>21.623407799999999</v>
      </c>
      <c r="P577" s="33">
        <v>19.872942500000001</v>
      </c>
      <c r="Q577" s="33">
        <v>23.96812955</v>
      </c>
      <c r="R577" s="33">
        <v>21.56616155</v>
      </c>
      <c r="S577" s="33">
        <v>20.569234699999999</v>
      </c>
      <c r="T577" s="33">
        <v>17.281608349999999</v>
      </c>
      <c r="U577" s="33">
        <v>14.782629099999999</v>
      </c>
      <c r="V577" s="33">
        <v>15.55439705</v>
      </c>
    </row>
    <row r="578" spans="2:22" x14ac:dyDescent="0.3">
      <c r="B578" s="8" t="s">
        <v>2901</v>
      </c>
      <c r="C578" s="8" t="s">
        <v>2902</v>
      </c>
      <c r="D578" s="8" t="s">
        <v>2903</v>
      </c>
      <c r="E578" s="8" t="s">
        <v>364</v>
      </c>
      <c r="F578" s="33">
        <v>16.956784649999999</v>
      </c>
      <c r="G578" s="33">
        <v>18.3438236</v>
      </c>
      <c r="H578" s="33">
        <v>15.8712084</v>
      </c>
      <c r="I578" s="33">
        <v>15.1464684</v>
      </c>
      <c r="J578" s="33">
        <v>14.6099634</v>
      </c>
      <c r="K578" s="33">
        <v>14.37500015</v>
      </c>
      <c r="L578" s="33">
        <v>13.8933912</v>
      </c>
      <c r="M578" s="33">
        <v>13.981460200000001</v>
      </c>
      <c r="N578" s="33">
        <v>14.4350963</v>
      </c>
      <c r="O578" s="33">
        <v>14.583135649999999</v>
      </c>
      <c r="P578" s="33">
        <v>16.04084035</v>
      </c>
      <c r="Q578" s="33">
        <v>16.299883850000001</v>
      </c>
      <c r="R578" s="33">
        <v>16.715937100000001</v>
      </c>
      <c r="S578" s="33">
        <v>22.138246200000001</v>
      </c>
      <c r="T578" s="33">
        <v>19.55032825</v>
      </c>
      <c r="U578" s="33">
        <v>16.840275949999999</v>
      </c>
      <c r="V578" s="33">
        <v>17.680844400000002</v>
      </c>
    </row>
    <row r="579" spans="2:22" x14ac:dyDescent="0.3">
      <c r="B579" s="11" t="s">
        <v>3707</v>
      </c>
      <c r="C579" s="11" t="s">
        <v>3708</v>
      </c>
      <c r="D579" s="11" t="s">
        <v>3709</v>
      </c>
      <c r="E579" s="11" t="s">
        <v>364</v>
      </c>
      <c r="F579" s="33">
        <v>108.47708525</v>
      </c>
      <c r="G579" s="33">
        <v>92.092429300000006</v>
      </c>
      <c r="H579" s="33">
        <v>90.218304899999993</v>
      </c>
      <c r="I579" s="33">
        <v>89.531286649999998</v>
      </c>
      <c r="J579" s="33">
        <v>84.028862500000002</v>
      </c>
      <c r="K579" s="33">
        <v>84.702143500000005</v>
      </c>
      <c r="L579" s="33">
        <v>89.652331000000004</v>
      </c>
      <c r="M579" s="33">
        <v>89.115368749999988</v>
      </c>
      <c r="N579" s="33">
        <v>86.821264299999996</v>
      </c>
      <c r="O579" s="33">
        <v>93.600661450000004</v>
      </c>
      <c r="P579" s="33">
        <v>97.325066399999997</v>
      </c>
      <c r="Q579" s="33">
        <v>103.6734848</v>
      </c>
      <c r="R579" s="33">
        <v>99.627786749999999</v>
      </c>
      <c r="S579" s="33">
        <v>82.038987300000002</v>
      </c>
      <c r="T579" s="33">
        <v>80.057410599999997</v>
      </c>
      <c r="U579" s="33">
        <v>79.4325087</v>
      </c>
      <c r="V579" s="33">
        <v>84.093989950000008</v>
      </c>
    </row>
    <row r="580" spans="2:22" x14ac:dyDescent="0.3">
      <c r="B580" s="8" t="s">
        <v>3847</v>
      </c>
      <c r="C580" s="8" t="s">
        <v>3848</v>
      </c>
      <c r="D580" s="8" t="s">
        <v>3849</v>
      </c>
      <c r="E580" s="8" t="s">
        <v>364</v>
      </c>
      <c r="F580" s="33">
        <v>136.81466915789471</v>
      </c>
      <c r="G580" s="33">
        <v>90.68502805263158</v>
      </c>
      <c r="H580" s="33">
        <v>83.43431695000001</v>
      </c>
      <c r="I580" s="33">
        <v>87.740191800000005</v>
      </c>
      <c r="J580" s="33">
        <v>89.732323999999991</v>
      </c>
      <c r="K580" s="33">
        <v>85.603410650000001</v>
      </c>
      <c r="L580" s="33">
        <v>81.527355050000011</v>
      </c>
      <c r="M580" s="33">
        <v>83.074729349999998</v>
      </c>
      <c r="N580" s="33">
        <v>83.594259049999991</v>
      </c>
      <c r="O580" s="33">
        <v>76.683847799999995</v>
      </c>
      <c r="P580" s="33">
        <v>73.850117999999995</v>
      </c>
      <c r="Q580" s="33">
        <v>91.515402500000008</v>
      </c>
      <c r="R580" s="33">
        <v>109.36642625</v>
      </c>
      <c r="S580" s="33">
        <v>63.25292915</v>
      </c>
      <c r="T580" s="33">
        <v>55.734444899999993</v>
      </c>
      <c r="U580" s="33">
        <v>61.71622275</v>
      </c>
      <c r="V580" s="33">
        <v>57.179224699999999</v>
      </c>
    </row>
    <row r="581" spans="2:22" x14ac:dyDescent="0.3">
      <c r="B581" s="11" t="s">
        <v>1140</v>
      </c>
      <c r="C581" s="11" t="s">
        <v>1141</v>
      </c>
      <c r="D581" s="11" t="s">
        <v>1142</v>
      </c>
      <c r="E581" s="11" t="s">
        <v>364</v>
      </c>
      <c r="F581" s="33">
        <v>36.732181049999987</v>
      </c>
      <c r="G581" s="33">
        <v>28.9657257</v>
      </c>
      <c r="H581" s="33">
        <v>28.078357</v>
      </c>
      <c r="I581" s="33">
        <v>27.032037849999998</v>
      </c>
      <c r="J581" s="33">
        <v>23.9628224</v>
      </c>
      <c r="K581" s="33">
        <v>22.50420115</v>
      </c>
      <c r="L581" s="33">
        <v>22.259130750000001</v>
      </c>
      <c r="M581" s="33">
        <v>23.512900299999998</v>
      </c>
      <c r="N581" s="33">
        <v>23.936832150000001</v>
      </c>
      <c r="O581" s="33">
        <v>25.964856300000001</v>
      </c>
      <c r="P581" s="33">
        <v>25.307233149999998</v>
      </c>
      <c r="Q581" s="33">
        <v>29.453607999999999</v>
      </c>
      <c r="R581" s="33">
        <v>28.722055950000001</v>
      </c>
      <c r="S581" s="33">
        <v>23.043026999999999</v>
      </c>
      <c r="T581" s="33">
        <v>19.892697550000001</v>
      </c>
      <c r="U581" s="33">
        <v>18.492480749999999</v>
      </c>
      <c r="V581" s="33">
        <v>19.667876199999998</v>
      </c>
    </row>
    <row r="582" spans="2:22" x14ac:dyDescent="0.3">
      <c r="B582" s="8" t="s">
        <v>4420</v>
      </c>
      <c r="C582" s="8" t="s">
        <v>4421</v>
      </c>
      <c r="D582" s="8" t="s">
        <v>4422</v>
      </c>
      <c r="E582" s="8" t="s">
        <v>364</v>
      </c>
      <c r="F582" s="33">
        <v>26.7056966</v>
      </c>
      <c r="G582" s="33">
        <v>25.284633849999999</v>
      </c>
      <c r="H582" s="33">
        <v>24.671107849999999</v>
      </c>
      <c r="I582" s="33">
        <v>23.298180349999999</v>
      </c>
      <c r="J582" s="33">
        <v>23.95267535</v>
      </c>
      <c r="K582" s="33">
        <v>24.349094300000001</v>
      </c>
      <c r="L582" s="33">
        <v>22.828064000000001</v>
      </c>
      <c r="M582" s="33">
        <v>22.82927235</v>
      </c>
      <c r="N582" s="33">
        <v>23.6243996</v>
      </c>
      <c r="O582" s="33">
        <v>23.941235949999999</v>
      </c>
      <c r="P582" s="33">
        <v>24.9901391</v>
      </c>
      <c r="Q582" s="33">
        <v>26.198846899999999</v>
      </c>
      <c r="R582" s="33">
        <v>27.04072455</v>
      </c>
      <c r="S582" s="33">
        <v>35.450510250000001</v>
      </c>
      <c r="T582" s="33">
        <v>29.929028349999999</v>
      </c>
      <c r="U582" s="33">
        <v>23.688950899999998</v>
      </c>
      <c r="V582" s="33">
        <v>23.98286075</v>
      </c>
    </row>
    <row r="583" spans="2:22" x14ac:dyDescent="0.3">
      <c r="B583" s="11" t="s">
        <v>5060</v>
      </c>
      <c r="C583" s="11" t="s">
        <v>5061</v>
      </c>
      <c r="D583" s="11" t="s">
        <v>5062</v>
      </c>
      <c r="E583" s="11" t="s">
        <v>364</v>
      </c>
      <c r="F583" s="33">
        <v>116.61240615</v>
      </c>
      <c r="G583" s="33">
        <v>80.322567399999997</v>
      </c>
      <c r="H583" s="33">
        <v>86.672730749999999</v>
      </c>
      <c r="I583" s="33">
        <v>88.530023700000001</v>
      </c>
      <c r="J583" s="33">
        <v>88.69828729999999</v>
      </c>
      <c r="K583" s="33">
        <v>86.082307999999998</v>
      </c>
      <c r="L583" s="33">
        <v>82.980263300000004</v>
      </c>
      <c r="M583" s="33">
        <v>84.344121549999997</v>
      </c>
      <c r="N583" s="33">
        <v>91.168454199999999</v>
      </c>
      <c r="O583" s="33">
        <v>89.342157749999998</v>
      </c>
      <c r="P583" s="33">
        <v>134.55366029999999</v>
      </c>
      <c r="Q583" s="33">
        <v>142.36127329999999</v>
      </c>
      <c r="R583" s="33">
        <v>137.4391267</v>
      </c>
      <c r="S583" s="33">
        <v>138.08189354999999</v>
      </c>
      <c r="T583" s="33">
        <v>137.97633200000001</v>
      </c>
      <c r="U583" s="33">
        <v>141.1951804</v>
      </c>
      <c r="V583" s="33">
        <v>144.681802</v>
      </c>
    </row>
    <row r="584" spans="2:22" x14ac:dyDescent="0.3">
      <c r="B584" s="8" t="s">
        <v>3952</v>
      </c>
      <c r="C584" s="8" t="s">
        <v>3953</v>
      </c>
      <c r="D584" s="8" t="s">
        <v>3954</v>
      </c>
      <c r="E584" s="8" t="s">
        <v>364</v>
      </c>
      <c r="F584" s="33">
        <v>129.48109210000001</v>
      </c>
      <c r="G584" s="33">
        <v>56.780639200000003</v>
      </c>
      <c r="H584" s="33">
        <v>53.046383000000013</v>
      </c>
      <c r="I584" s="33">
        <v>51.006279749999997</v>
      </c>
      <c r="J584" s="33">
        <v>52.453481799999999</v>
      </c>
      <c r="K584" s="33">
        <v>50.928188850000012</v>
      </c>
      <c r="L584" s="33">
        <v>54.123499850000009</v>
      </c>
      <c r="M584" s="33">
        <v>56.155259700000002</v>
      </c>
      <c r="N584" s="33">
        <v>73.11463710000001</v>
      </c>
      <c r="O584" s="33">
        <v>55.707883950000003</v>
      </c>
      <c r="P584" s="33">
        <v>65.376945800000001</v>
      </c>
      <c r="Q584" s="33">
        <v>125.94781075</v>
      </c>
      <c r="R584" s="33">
        <v>68.819514300000009</v>
      </c>
      <c r="S584" s="33">
        <v>58.115562099999998</v>
      </c>
      <c r="T584" s="33">
        <v>62.763424699999987</v>
      </c>
      <c r="U584" s="33">
        <v>53.615554449999998</v>
      </c>
      <c r="V584" s="33">
        <v>107.04597529999999</v>
      </c>
    </row>
    <row r="585" spans="2:22" x14ac:dyDescent="0.3">
      <c r="B585" s="11" t="s">
        <v>4624</v>
      </c>
      <c r="C585" s="11" t="s">
        <v>4625</v>
      </c>
      <c r="D585" s="11" t="s">
        <v>4626</v>
      </c>
      <c r="E585" s="11" t="s">
        <v>364</v>
      </c>
      <c r="F585" s="33">
        <v>53.028241049999998</v>
      </c>
      <c r="G585" s="33">
        <v>47.661594299999997</v>
      </c>
      <c r="H585" s="33">
        <v>45.7193416</v>
      </c>
      <c r="I585" s="33">
        <v>47.658474349999999</v>
      </c>
      <c r="J585" s="33">
        <v>47.277169350000001</v>
      </c>
      <c r="K585" s="33">
        <v>46.859722649999988</v>
      </c>
      <c r="L585" s="33">
        <v>48.792673450000002</v>
      </c>
      <c r="M585" s="33">
        <v>50.346748249999997</v>
      </c>
      <c r="N585" s="33">
        <v>51.797281150000003</v>
      </c>
      <c r="O585" s="33">
        <v>47.737926799999997</v>
      </c>
      <c r="P585" s="33">
        <v>48.579547150000003</v>
      </c>
      <c r="Q585" s="33">
        <v>55.441955699999987</v>
      </c>
      <c r="R585" s="33">
        <v>54.166324399999993</v>
      </c>
      <c r="S585" s="33">
        <v>48.455390149999999</v>
      </c>
      <c r="T585" s="33">
        <v>42.818526249999998</v>
      </c>
      <c r="U585" s="33">
        <v>43.106198849999998</v>
      </c>
      <c r="V585" s="33">
        <v>39.885431850000003</v>
      </c>
    </row>
    <row r="586" spans="2:22" x14ac:dyDescent="0.3">
      <c r="B586" s="8" t="s">
        <v>5042</v>
      </c>
      <c r="C586" s="8" t="s">
        <v>5043</v>
      </c>
      <c r="D586" s="8" t="s">
        <v>5044</v>
      </c>
      <c r="E586" s="8" t="s">
        <v>364</v>
      </c>
      <c r="F586" s="33">
        <v>204.03884445</v>
      </c>
      <c r="G586" s="33">
        <v>132.06704855000001</v>
      </c>
      <c r="H586" s="33">
        <v>114.37467169999999</v>
      </c>
      <c r="I586" s="33">
        <v>116.02993945</v>
      </c>
      <c r="J586" s="33">
        <v>108.47634005</v>
      </c>
      <c r="K586" s="33">
        <v>110.05938655</v>
      </c>
      <c r="L586" s="33">
        <v>112.5693198</v>
      </c>
      <c r="M586" s="33">
        <v>114.643356</v>
      </c>
      <c r="N586" s="33">
        <v>117.29690214999999</v>
      </c>
      <c r="O586" s="33">
        <v>117.3311648</v>
      </c>
      <c r="P586" s="33">
        <v>189.65991804999999</v>
      </c>
      <c r="Q586" s="33">
        <v>204.11721545</v>
      </c>
      <c r="R586" s="33">
        <v>197.3798329</v>
      </c>
      <c r="S586" s="33">
        <v>197.73818130000001</v>
      </c>
      <c r="T586" s="33">
        <v>192.7401577</v>
      </c>
      <c r="U586" s="33">
        <v>186.39344539999999</v>
      </c>
      <c r="V586" s="33">
        <v>190.5244094</v>
      </c>
    </row>
    <row r="587" spans="2:22" x14ac:dyDescent="0.3">
      <c r="B587" s="11" t="s">
        <v>1721</v>
      </c>
      <c r="C587" s="11" t="s">
        <v>1722</v>
      </c>
      <c r="D587" s="11" t="s">
        <v>1723</v>
      </c>
      <c r="E587" s="11" t="s">
        <v>364</v>
      </c>
      <c r="F587" s="33">
        <v>50.517756550000001</v>
      </c>
      <c r="G587" s="33">
        <v>44.019160850000013</v>
      </c>
      <c r="H587" s="33">
        <v>40.289630199999998</v>
      </c>
      <c r="I587" s="33">
        <v>39.736282849999988</v>
      </c>
      <c r="J587" s="33">
        <v>37.985360249999999</v>
      </c>
      <c r="K587" s="33">
        <v>37.56569605</v>
      </c>
      <c r="L587" s="33">
        <v>37.318580100000013</v>
      </c>
      <c r="M587" s="33">
        <v>38.757297399999999</v>
      </c>
      <c r="N587" s="33">
        <v>38.053987749999997</v>
      </c>
      <c r="O587" s="33">
        <v>38.785248250000002</v>
      </c>
      <c r="P587" s="33">
        <v>39.874897450000013</v>
      </c>
      <c r="Q587" s="33">
        <v>44.561400399999997</v>
      </c>
      <c r="R587" s="33">
        <v>42.170789050000003</v>
      </c>
      <c r="S587" s="33">
        <v>39.213936400000001</v>
      </c>
      <c r="T587" s="33">
        <v>36.257194949999999</v>
      </c>
      <c r="U587" s="33">
        <v>34.642817549999997</v>
      </c>
      <c r="V587" s="33">
        <v>35.867332050000002</v>
      </c>
    </row>
    <row r="588" spans="2:22" x14ac:dyDescent="0.3">
      <c r="B588" s="8" t="s">
        <v>4615</v>
      </c>
      <c r="C588" s="8" t="s">
        <v>4616</v>
      </c>
      <c r="D588" s="8" t="s">
        <v>4617</v>
      </c>
      <c r="E588" s="8" t="s">
        <v>364</v>
      </c>
      <c r="F588" s="33">
        <v>52.113173500000002</v>
      </c>
      <c r="G588" s="33">
        <v>48.807939750000003</v>
      </c>
      <c r="H588" s="33">
        <v>48.462361799999996</v>
      </c>
      <c r="I588" s="33">
        <v>47.137829349999997</v>
      </c>
      <c r="J588" s="33">
        <v>44.067801600000003</v>
      </c>
      <c r="K588" s="33">
        <v>42.793461000000001</v>
      </c>
      <c r="L588" s="33">
        <v>42.8650375</v>
      </c>
      <c r="M588" s="33">
        <v>42.955988650000002</v>
      </c>
      <c r="N588" s="33">
        <v>43.021522849999997</v>
      </c>
      <c r="O588" s="33">
        <v>41.053917749999997</v>
      </c>
      <c r="P588" s="33">
        <v>40.978578300000002</v>
      </c>
      <c r="Q588" s="33">
        <v>41.655203450000002</v>
      </c>
      <c r="R588" s="33">
        <v>42.277765600000002</v>
      </c>
      <c r="S588" s="33">
        <v>43.581304299999999</v>
      </c>
      <c r="T588" s="33">
        <v>43.955146399999997</v>
      </c>
      <c r="U588" s="33">
        <v>43.440272</v>
      </c>
      <c r="V588" s="33">
        <v>43.727541449999997</v>
      </c>
    </row>
    <row r="589" spans="2:22" x14ac:dyDescent="0.3">
      <c r="B589" s="11" t="s">
        <v>701</v>
      </c>
      <c r="C589" s="11" t="s">
        <v>702</v>
      </c>
      <c r="D589" s="11" t="s">
        <v>703</v>
      </c>
      <c r="E589" s="11" t="s">
        <v>364</v>
      </c>
      <c r="F589" s="33">
        <v>41.064589550000001</v>
      </c>
      <c r="G589" s="33">
        <v>34.515932399999997</v>
      </c>
      <c r="H589" s="33">
        <v>34.550625500000002</v>
      </c>
      <c r="I589" s="33">
        <v>31.50475385</v>
      </c>
      <c r="J589" s="33">
        <v>32.02125865</v>
      </c>
      <c r="K589" s="33">
        <v>30.347566400000002</v>
      </c>
      <c r="L589" s="33">
        <v>30.112226400000001</v>
      </c>
      <c r="M589" s="33">
        <v>33.486003250000003</v>
      </c>
      <c r="N589" s="33">
        <v>33.401234899999999</v>
      </c>
      <c r="O589" s="33">
        <v>33.929360350000003</v>
      </c>
      <c r="P589" s="33">
        <v>36.113242849999999</v>
      </c>
      <c r="Q589" s="33">
        <v>38.670060599999999</v>
      </c>
      <c r="R589" s="33">
        <v>38.801045700000003</v>
      </c>
      <c r="S589" s="33">
        <v>31.2697763</v>
      </c>
      <c r="T589" s="33">
        <v>26.186332</v>
      </c>
      <c r="U589" s="33">
        <v>25.12555205</v>
      </c>
      <c r="V589" s="33">
        <v>28.037060749999998</v>
      </c>
    </row>
    <row r="590" spans="2:22" x14ac:dyDescent="0.3">
      <c r="B590" s="8" t="s">
        <v>5030</v>
      </c>
      <c r="C590" s="8" t="s">
        <v>5031</v>
      </c>
      <c r="D590" s="8" t="s">
        <v>5032</v>
      </c>
      <c r="E590" s="8" t="s">
        <v>364</v>
      </c>
      <c r="F590" s="33">
        <v>197.79761869999999</v>
      </c>
      <c r="G590" s="33">
        <v>135.06955615000001</v>
      </c>
      <c r="H590" s="33">
        <v>125.14204585</v>
      </c>
      <c r="I590" s="33">
        <v>121.75355045000001</v>
      </c>
      <c r="J590" s="33">
        <v>121.83751650000001</v>
      </c>
      <c r="K590" s="33">
        <v>121.282364</v>
      </c>
      <c r="L590" s="33">
        <v>122.455528</v>
      </c>
      <c r="M590" s="33">
        <v>120.96787385</v>
      </c>
      <c r="N590" s="33">
        <v>131.24332634999999</v>
      </c>
      <c r="O590" s="33">
        <v>130.24814470000001</v>
      </c>
      <c r="P590" s="33">
        <v>168.59539624999999</v>
      </c>
      <c r="Q590" s="33">
        <v>181.16090464999999</v>
      </c>
      <c r="R590" s="33">
        <v>162.55006650000001</v>
      </c>
      <c r="S590" s="33">
        <v>168.20535995</v>
      </c>
      <c r="T590" s="33">
        <v>164.44116149999999</v>
      </c>
      <c r="U590" s="33">
        <v>160.722881</v>
      </c>
      <c r="V590" s="33">
        <v>169.74915340000001</v>
      </c>
    </row>
    <row r="591" spans="2:22" x14ac:dyDescent="0.3">
      <c r="B591" s="11" t="s">
        <v>5125</v>
      </c>
      <c r="C591" s="11" t="s">
        <v>5126</v>
      </c>
      <c r="D591" s="11" t="s">
        <v>5127</v>
      </c>
      <c r="E591" s="11" t="s">
        <v>364</v>
      </c>
      <c r="F591" s="33">
        <v>81.916918199999998</v>
      </c>
      <c r="G591" s="33">
        <v>88.882986000000002</v>
      </c>
      <c r="H591" s="33">
        <v>86.681066799999996</v>
      </c>
      <c r="I591" s="33">
        <v>84.5572272</v>
      </c>
      <c r="J591" s="33">
        <v>84.260655800000009</v>
      </c>
      <c r="K591" s="33">
        <v>82.142244099999999</v>
      </c>
      <c r="L591" s="33">
        <v>82.062032500000001</v>
      </c>
      <c r="M591" s="33">
        <v>81.89533114999999</v>
      </c>
      <c r="N591" s="33">
        <v>82.733360400000009</v>
      </c>
      <c r="O591" s="33">
        <v>82.899031500000007</v>
      </c>
      <c r="P591" s="33">
        <v>81.654374149999995</v>
      </c>
      <c r="Q591" s="33">
        <v>83.094634749999997</v>
      </c>
      <c r="R591" s="33">
        <v>81.529149649999994</v>
      </c>
      <c r="S591" s="33">
        <v>83.329905199999999</v>
      </c>
      <c r="T591" s="33">
        <v>80.311309899999998</v>
      </c>
      <c r="U591" s="33">
        <v>78.373954650000002</v>
      </c>
      <c r="V591" s="33">
        <v>80.720448599999997</v>
      </c>
    </row>
    <row r="592" spans="2:22" x14ac:dyDescent="0.3">
      <c r="B592" s="8" t="s">
        <v>4765</v>
      </c>
      <c r="C592" s="8" t="s">
        <v>4766</v>
      </c>
      <c r="D592" s="8" t="s">
        <v>4767</v>
      </c>
      <c r="E592" s="8" t="s">
        <v>364</v>
      </c>
      <c r="F592" s="33">
        <v>23.891086550000001</v>
      </c>
      <c r="G592" s="33">
        <v>22.470613849999999</v>
      </c>
      <c r="H592" s="33">
        <v>21.672045199999999</v>
      </c>
      <c r="I592" s="33">
        <v>20.517574549999999</v>
      </c>
      <c r="J592" s="33">
        <v>20.973207800000001</v>
      </c>
      <c r="K592" s="33">
        <v>21.40188715</v>
      </c>
      <c r="L592" s="33">
        <v>20.255709499999998</v>
      </c>
      <c r="M592" s="33">
        <v>20.201174399999999</v>
      </c>
      <c r="N592" s="33">
        <v>20.9215196</v>
      </c>
      <c r="O592" s="33">
        <v>21.848019650000001</v>
      </c>
      <c r="P592" s="33">
        <v>23.103576</v>
      </c>
      <c r="Q592" s="33">
        <v>24.274930350000002</v>
      </c>
      <c r="R592" s="33">
        <v>24.179080599999999</v>
      </c>
      <c r="S592" s="33">
        <v>32.815462850000003</v>
      </c>
      <c r="T592" s="33">
        <v>26.297163900000001</v>
      </c>
      <c r="U592" s="33">
        <v>21.703791349999999</v>
      </c>
      <c r="V592" s="33">
        <v>22.045589499999998</v>
      </c>
    </row>
    <row r="593" spans="2:22" x14ac:dyDescent="0.3">
      <c r="B593" s="11" t="s">
        <v>361</v>
      </c>
      <c r="C593" s="11" t="s">
        <v>362</v>
      </c>
      <c r="D593" s="11" t="s">
        <v>363</v>
      </c>
      <c r="E593" s="11" t="s">
        <v>364</v>
      </c>
      <c r="F593" s="33">
        <v>22.579550149999999</v>
      </c>
      <c r="G593" s="33">
        <v>18.6161095</v>
      </c>
      <c r="H593" s="33">
        <v>15.530163699999999</v>
      </c>
      <c r="I593" s="33">
        <v>14.028321999999999</v>
      </c>
      <c r="J593" s="33">
        <v>12.94628325</v>
      </c>
      <c r="K593" s="33">
        <v>13.0604175</v>
      </c>
      <c r="L593" s="33">
        <v>12.307297549999999</v>
      </c>
      <c r="M593" s="33">
        <v>11.7235412</v>
      </c>
      <c r="N593" s="33">
        <v>11.85214025</v>
      </c>
      <c r="O593" s="33">
        <v>12.751635200000001</v>
      </c>
      <c r="P593" s="33">
        <v>14.10624475</v>
      </c>
      <c r="Q593" s="33">
        <v>14.958741099999999</v>
      </c>
      <c r="R593" s="33">
        <v>12.86388215</v>
      </c>
      <c r="S593" s="33">
        <v>16.707644349999999</v>
      </c>
      <c r="T593" s="33">
        <v>17.068827049999999</v>
      </c>
      <c r="U593" s="33">
        <v>15.16393995</v>
      </c>
      <c r="V593" s="33">
        <v>14.1268891</v>
      </c>
    </row>
    <row r="594" spans="2:22" x14ac:dyDescent="0.3">
      <c r="B594" s="8" t="s">
        <v>574</v>
      </c>
      <c r="C594" s="8" t="s">
        <v>575</v>
      </c>
      <c r="D594" s="8" t="s">
        <v>576</v>
      </c>
      <c r="E594" s="8" t="s">
        <v>364</v>
      </c>
      <c r="F594" s="33">
        <v>21.421696799999999</v>
      </c>
      <c r="G594" s="33">
        <v>19.733505900000001</v>
      </c>
      <c r="H594" s="33">
        <v>16.69099975</v>
      </c>
      <c r="I594" s="33">
        <v>13.9130606</v>
      </c>
      <c r="J594" s="33">
        <v>13.2412192</v>
      </c>
      <c r="K594" s="33">
        <v>12.876345799999999</v>
      </c>
      <c r="L594" s="33">
        <v>12.86432785</v>
      </c>
      <c r="M594" s="33">
        <v>12.7345191</v>
      </c>
      <c r="N594" s="33">
        <v>13.00342255</v>
      </c>
      <c r="O594" s="33">
        <v>12.80955705</v>
      </c>
      <c r="P594" s="33">
        <v>14.681214649999999</v>
      </c>
      <c r="Q594" s="33">
        <v>15.0475306</v>
      </c>
      <c r="R594" s="33">
        <v>13.7269065</v>
      </c>
      <c r="S594" s="33">
        <v>17.597236850000002</v>
      </c>
      <c r="T594" s="33">
        <v>17.3370423</v>
      </c>
      <c r="U594" s="33">
        <v>15.1468629</v>
      </c>
      <c r="V594" s="33">
        <v>15.5375642</v>
      </c>
    </row>
    <row r="595" spans="2:22" x14ac:dyDescent="0.3">
      <c r="B595" s="11" t="s">
        <v>5285</v>
      </c>
      <c r="C595" s="11" t="s">
        <v>5286</v>
      </c>
      <c r="D595" s="11" t="s">
        <v>5287</v>
      </c>
      <c r="E595" s="11" t="s">
        <v>364</v>
      </c>
      <c r="F595" s="33">
        <v>103.22560525</v>
      </c>
      <c r="G595" s="33">
        <v>101.27757</v>
      </c>
      <c r="H595" s="33">
        <v>100.8245596</v>
      </c>
      <c r="I595" s="33">
        <v>96.898000049999993</v>
      </c>
      <c r="J595" s="33">
        <v>101.38557925000001</v>
      </c>
      <c r="K595" s="33">
        <v>102.1469792</v>
      </c>
      <c r="L595" s="33">
        <v>100.04044675</v>
      </c>
      <c r="M595" s="33">
        <v>98.628335500000006</v>
      </c>
      <c r="N595" s="33">
        <v>103.17716900000001</v>
      </c>
      <c r="O595" s="33">
        <v>98.756138750000005</v>
      </c>
      <c r="P595" s="33">
        <v>106.67349900000001</v>
      </c>
      <c r="Q595" s="33">
        <v>110.0697586</v>
      </c>
      <c r="R595" s="33">
        <v>98.993347150000005</v>
      </c>
      <c r="S595" s="33">
        <v>107.35335275</v>
      </c>
      <c r="T595" s="33">
        <v>103.09749035</v>
      </c>
      <c r="U595" s="33">
        <v>101.66388139999999</v>
      </c>
      <c r="V595" s="33">
        <v>99.286587350000005</v>
      </c>
    </row>
    <row r="596" spans="2:22" x14ac:dyDescent="0.3">
      <c r="B596" s="8" t="s">
        <v>5333</v>
      </c>
      <c r="C596" s="8" t="s">
        <v>5334</v>
      </c>
      <c r="D596" s="8" t="s">
        <v>5335</v>
      </c>
      <c r="E596" s="8" t="s">
        <v>364</v>
      </c>
      <c r="F596" s="33">
        <v>88.559521199999992</v>
      </c>
      <c r="G596" s="33">
        <v>78.13255925</v>
      </c>
      <c r="H596" s="33">
        <v>75.335111699999999</v>
      </c>
      <c r="I596" s="33">
        <v>71.5183751</v>
      </c>
      <c r="J596" s="33">
        <v>66.689031200000002</v>
      </c>
      <c r="K596" s="33">
        <v>63.540546849999998</v>
      </c>
      <c r="L596" s="33">
        <v>59.687324400000001</v>
      </c>
      <c r="M596" s="33">
        <v>58.861564150000007</v>
      </c>
      <c r="N596" s="33">
        <v>58.574376200000003</v>
      </c>
      <c r="O596" s="33">
        <v>67.020580350000003</v>
      </c>
      <c r="P596" s="33">
        <v>64.618729699999989</v>
      </c>
      <c r="Q596" s="33">
        <v>69.230952049999999</v>
      </c>
      <c r="R596" s="33">
        <v>67.779193450000008</v>
      </c>
      <c r="S596" s="33">
        <v>64.733022000000005</v>
      </c>
      <c r="T596" s="33">
        <v>62.346628699999997</v>
      </c>
      <c r="U596" s="33">
        <v>58.319533999999997</v>
      </c>
      <c r="V596" s="33">
        <v>57.994925150000007</v>
      </c>
    </row>
    <row r="597" spans="2:22" x14ac:dyDescent="0.3">
      <c r="B597" s="11" t="s">
        <v>4705</v>
      </c>
      <c r="C597" s="11" t="s">
        <v>4706</v>
      </c>
      <c r="D597" s="11" t="s">
        <v>4707</v>
      </c>
      <c r="E597" s="11" t="s">
        <v>364</v>
      </c>
      <c r="F597" s="33">
        <v>88.56911310000001</v>
      </c>
      <c r="G597" s="33">
        <v>60.375169300000003</v>
      </c>
      <c r="H597" s="33">
        <v>59.913421149999998</v>
      </c>
      <c r="I597" s="33">
        <v>64.703555850000001</v>
      </c>
      <c r="J597" s="33">
        <v>57.76812675</v>
      </c>
      <c r="K597" s="33">
        <v>55.848457499999988</v>
      </c>
      <c r="L597" s="33">
        <v>58.792508949999998</v>
      </c>
      <c r="M597" s="33">
        <v>57.38319705</v>
      </c>
      <c r="N597" s="33">
        <v>58.135281199999987</v>
      </c>
      <c r="O597" s="33">
        <v>62.870709150000003</v>
      </c>
      <c r="P597" s="33">
        <v>61.885902450000003</v>
      </c>
      <c r="Q597" s="33">
        <v>70.956995299999988</v>
      </c>
      <c r="R597" s="33">
        <v>60.883266800000001</v>
      </c>
      <c r="S597" s="33">
        <v>80.680241449999997</v>
      </c>
      <c r="T597" s="33">
        <v>59.908488650000002</v>
      </c>
      <c r="U597" s="33">
        <v>63.918883049999998</v>
      </c>
      <c r="V597" s="33">
        <v>59.881752499999997</v>
      </c>
    </row>
    <row r="598" spans="2:22" x14ac:dyDescent="0.3">
      <c r="B598" s="8" t="s">
        <v>5194</v>
      </c>
      <c r="C598" s="8" t="s">
        <v>5195</v>
      </c>
      <c r="D598" s="8" t="s">
        <v>5196</v>
      </c>
      <c r="E598" s="8" t="s">
        <v>364</v>
      </c>
      <c r="F598" s="33">
        <v>39.607389300000001</v>
      </c>
      <c r="G598" s="33">
        <v>39.329506249999987</v>
      </c>
      <c r="H598" s="33">
        <v>38.801339550000002</v>
      </c>
      <c r="I598" s="33">
        <v>37.531942999999998</v>
      </c>
      <c r="J598" s="33">
        <v>38.699579</v>
      </c>
      <c r="K598" s="33">
        <v>39.904437000000001</v>
      </c>
      <c r="L598" s="33">
        <v>38.8692943</v>
      </c>
      <c r="M598" s="33">
        <v>38.999738149999999</v>
      </c>
      <c r="N598" s="33">
        <v>37.346192600000002</v>
      </c>
      <c r="O598" s="33">
        <v>36.824824599999999</v>
      </c>
      <c r="P598" s="33">
        <v>34.5500513</v>
      </c>
      <c r="Q598" s="33">
        <v>33.679063050000003</v>
      </c>
      <c r="R598" s="33">
        <v>34.170576050000001</v>
      </c>
      <c r="S598" s="33">
        <v>38.413683650000003</v>
      </c>
      <c r="T598" s="33">
        <v>34.22377135</v>
      </c>
      <c r="U598" s="33">
        <v>34.046921750000003</v>
      </c>
      <c r="V598" s="33">
        <v>33.448539250000003</v>
      </c>
    </row>
    <row r="599" spans="2:22" x14ac:dyDescent="0.3">
      <c r="B599" s="11" t="s">
        <v>4524</v>
      </c>
      <c r="C599" s="11" t="s">
        <v>4525</v>
      </c>
      <c r="D599" s="11" t="s">
        <v>4526</v>
      </c>
      <c r="E599" s="11" t="s">
        <v>364</v>
      </c>
      <c r="F599" s="33">
        <v>37.074495400000004</v>
      </c>
      <c r="G599" s="33">
        <v>36.815238649999998</v>
      </c>
      <c r="H599" s="33">
        <v>34.779118050000001</v>
      </c>
      <c r="I599" s="33">
        <v>34.843646649999997</v>
      </c>
      <c r="J599" s="33">
        <v>35.292764650000002</v>
      </c>
      <c r="K599" s="33">
        <v>34.169344500000001</v>
      </c>
      <c r="L599" s="33">
        <v>35.332822950000001</v>
      </c>
      <c r="M599" s="33">
        <v>35.984351500000002</v>
      </c>
      <c r="N599" s="33">
        <v>34.415615500000001</v>
      </c>
      <c r="O599" s="33">
        <v>35.356879200000002</v>
      </c>
      <c r="P599" s="33">
        <v>31.1413896</v>
      </c>
      <c r="Q599" s="33">
        <v>26.881084950000002</v>
      </c>
      <c r="R599" s="33">
        <v>27.127811449999999</v>
      </c>
      <c r="S599" s="33">
        <v>32.411561200000001</v>
      </c>
      <c r="T599" s="33">
        <v>26.785560799999999</v>
      </c>
      <c r="U599" s="33">
        <v>27.545710549999999</v>
      </c>
      <c r="V599" s="33">
        <v>29.791264300000002</v>
      </c>
    </row>
    <row r="600" spans="2:22" x14ac:dyDescent="0.3">
      <c r="B600" s="8" t="s">
        <v>5155</v>
      </c>
      <c r="C600" s="8" t="s">
        <v>5156</v>
      </c>
      <c r="D600" s="8" t="s">
        <v>5157</v>
      </c>
      <c r="E600" s="8" t="s">
        <v>364</v>
      </c>
      <c r="F600" s="33">
        <v>60.683948549999997</v>
      </c>
      <c r="G600" s="33">
        <v>46.598470900000002</v>
      </c>
      <c r="H600" s="33">
        <v>41.371347950000001</v>
      </c>
      <c r="I600" s="33">
        <v>44.18414155</v>
      </c>
      <c r="J600" s="33">
        <v>38.986945800000001</v>
      </c>
      <c r="K600" s="33">
        <v>37.627311450000001</v>
      </c>
      <c r="L600" s="33">
        <v>33.923137799999999</v>
      </c>
      <c r="M600" s="33">
        <v>36.067867900000003</v>
      </c>
      <c r="N600" s="33">
        <v>34.79070145</v>
      </c>
      <c r="O600" s="33">
        <v>46.492314049999997</v>
      </c>
      <c r="P600" s="33">
        <v>42.411311750000003</v>
      </c>
      <c r="Q600" s="33">
        <v>46.1131879</v>
      </c>
      <c r="R600" s="33">
        <v>40.766546849999997</v>
      </c>
      <c r="S600" s="33">
        <v>39.469845849999999</v>
      </c>
      <c r="T600" s="33">
        <v>41.559324199999999</v>
      </c>
      <c r="U600" s="33">
        <v>42.361763099999997</v>
      </c>
      <c r="V600" s="33">
        <v>39.383708400000003</v>
      </c>
    </row>
    <row r="601" spans="2:22" x14ac:dyDescent="0.3">
      <c r="B601" s="11" t="s">
        <v>2006</v>
      </c>
      <c r="C601" s="11" t="s">
        <v>2007</v>
      </c>
      <c r="D601" s="11" t="s">
        <v>2008</v>
      </c>
      <c r="E601" s="11" t="s">
        <v>364</v>
      </c>
      <c r="F601" s="33">
        <v>33.407252499999998</v>
      </c>
      <c r="G601" s="33">
        <v>41.425291450000003</v>
      </c>
      <c r="H601" s="33">
        <v>37.149396699999997</v>
      </c>
      <c r="I601" s="33">
        <v>33.044992950000001</v>
      </c>
      <c r="J601" s="33">
        <v>32.068322500000001</v>
      </c>
      <c r="K601" s="33">
        <v>32.278595099999997</v>
      </c>
      <c r="L601" s="33">
        <v>31.191368600000001</v>
      </c>
      <c r="M601" s="33">
        <v>31.0513203</v>
      </c>
      <c r="N601" s="33">
        <v>30.775560800000001</v>
      </c>
      <c r="O601" s="33">
        <v>31.822394299999999</v>
      </c>
      <c r="P601" s="33">
        <v>29.304557549999998</v>
      </c>
      <c r="Q601" s="33">
        <v>28.465597649999999</v>
      </c>
      <c r="R601" s="33">
        <v>27.383093349999999</v>
      </c>
      <c r="S601" s="33">
        <v>29.041864</v>
      </c>
      <c r="T601" s="33">
        <v>26.274724150000001</v>
      </c>
      <c r="U601" s="33">
        <v>24.025043400000001</v>
      </c>
      <c r="V601" s="33">
        <v>24.864161450000001</v>
      </c>
    </row>
    <row r="602" spans="2:22" x14ac:dyDescent="0.3">
      <c r="B602" s="8" t="s">
        <v>5226</v>
      </c>
      <c r="C602" s="8" t="s">
        <v>5227</v>
      </c>
      <c r="D602" s="8" t="s">
        <v>5228</v>
      </c>
      <c r="E602" s="8" t="s">
        <v>364</v>
      </c>
      <c r="F602" s="33">
        <v>34.197757750000001</v>
      </c>
      <c r="G602" s="33">
        <v>32.139704950000002</v>
      </c>
      <c r="H602" s="33">
        <v>33.207547499999997</v>
      </c>
      <c r="I602" s="33">
        <v>32.540221750000001</v>
      </c>
      <c r="J602" s="33">
        <v>32.207146700000003</v>
      </c>
      <c r="K602" s="33">
        <v>33.869182250000001</v>
      </c>
      <c r="L602" s="33">
        <v>33.340088799999997</v>
      </c>
      <c r="M602" s="33">
        <v>32.800405900000001</v>
      </c>
      <c r="N602" s="33">
        <v>33.136153950000001</v>
      </c>
      <c r="O602" s="33">
        <v>32.338966499999998</v>
      </c>
      <c r="P602" s="33">
        <v>29.90636945</v>
      </c>
      <c r="Q602" s="33">
        <v>30.031813450000001</v>
      </c>
      <c r="R602" s="33">
        <v>29.676511850000001</v>
      </c>
      <c r="S602" s="33">
        <v>30.568550250000001</v>
      </c>
      <c r="T602" s="33">
        <v>28.103770449999999</v>
      </c>
      <c r="U602" s="33">
        <v>26.721796049999998</v>
      </c>
      <c r="V602" s="33">
        <v>26.72485125</v>
      </c>
    </row>
    <row r="603" spans="2:22" x14ac:dyDescent="0.3">
      <c r="B603" s="11" t="s">
        <v>1089</v>
      </c>
      <c r="C603" s="11" t="s">
        <v>1090</v>
      </c>
      <c r="D603" s="11" t="s">
        <v>1091</v>
      </c>
      <c r="E603" s="11" t="s">
        <v>364</v>
      </c>
      <c r="F603" s="33">
        <v>34.359187949999999</v>
      </c>
      <c r="G603" s="33">
        <v>30.750144949999999</v>
      </c>
      <c r="H603" s="33">
        <v>29.507708749999999</v>
      </c>
      <c r="I603" s="33">
        <v>29.6450192</v>
      </c>
      <c r="J603" s="33">
        <v>30.203493649999999</v>
      </c>
      <c r="K603" s="33">
        <v>27.582409800000001</v>
      </c>
      <c r="L603" s="33">
        <v>25.1284183</v>
      </c>
      <c r="M603" s="33">
        <v>27.705944450000001</v>
      </c>
      <c r="N603" s="33">
        <v>26.909756949999998</v>
      </c>
      <c r="O603" s="33">
        <v>24.502113399999999</v>
      </c>
      <c r="P603" s="33">
        <v>27.518677400000001</v>
      </c>
      <c r="Q603" s="33">
        <v>34.464003699999999</v>
      </c>
      <c r="R603" s="33">
        <v>34.41716255</v>
      </c>
      <c r="S603" s="33">
        <v>22.240725300000001</v>
      </c>
      <c r="T603" s="33">
        <v>21.64572725</v>
      </c>
      <c r="U603" s="33">
        <v>23.895646849999999</v>
      </c>
      <c r="V603" s="33">
        <v>21.249163899999999</v>
      </c>
    </row>
    <row r="604" spans="2:22" x14ac:dyDescent="0.3">
      <c r="B604" s="8" t="s">
        <v>1146</v>
      </c>
      <c r="C604" s="8" t="s">
        <v>1147</v>
      </c>
      <c r="D604" s="8" t="s">
        <v>1148</v>
      </c>
      <c r="E604" s="8" t="s">
        <v>364</v>
      </c>
      <c r="F604" s="33">
        <v>41.690845899999999</v>
      </c>
      <c r="G604" s="33">
        <v>36.2309634</v>
      </c>
      <c r="H604" s="33">
        <v>33.727600549999998</v>
      </c>
      <c r="I604" s="33">
        <v>26.615677699999999</v>
      </c>
      <c r="J604" s="33">
        <v>28.953376349999999</v>
      </c>
      <c r="K604" s="33">
        <v>33.483655850000012</v>
      </c>
      <c r="L604" s="33">
        <v>32.1248304</v>
      </c>
      <c r="M604" s="33">
        <v>29.835445849999999</v>
      </c>
      <c r="N604" s="33">
        <v>33.888792299999999</v>
      </c>
      <c r="O604" s="33">
        <v>29.198563400000001</v>
      </c>
      <c r="P604" s="33">
        <v>31.71880745</v>
      </c>
      <c r="Q604" s="33">
        <v>47.492415749999999</v>
      </c>
      <c r="R604" s="33">
        <v>56.234659000000001</v>
      </c>
      <c r="S604" s="33">
        <v>35.755449249999998</v>
      </c>
      <c r="T604" s="33">
        <v>27.613850450000001</v>
      </c>
      <c r="U604" s="33">
        <v>38.930579549999997</v>
      </c>
      <c r="V604" s="33">
        <v>28.528693050000001</v>
      </c>
    </row>
    <row r="605" spans="2:22" x14ac:dyDescent="0.3">
      <c r="B605" s="11" t="s">
        <v>3566</v>
      </c>
      <c r="C605" s="11" t="s">
        <v>3567</v>
      </c>
      <c r="D605" s="11" t="s">
        <v>3568</v>
      </c>
      <c r="E605" s="11" t="s">
        <v>364</v>
      </c>
      <c r="F605" s="33">
        <v>46.965768150000002</v>
      </c>
      <c r="G605" s="33">
        <v>36.571927899999999</v>
      </c>
      <c r="H605" s="33">
        <v>35.507985000000012</v>
      </c>
      <c r="I605" s="33">
        <v>30.224106450000001</v>
      </c>
      <c r="J605" s="33">
        <v>28.50578565</v>
      </c>
      <c r="K605" s="33">
        <v>27.285399600000002</v>
      </c>
      <c r="L605" s="33">
        <v>30.053414050000001</v>
      </c>
      <c r="M605" s="33">
        <v>32.073995549999999</v>
      </c>
      <c r="N605" s="33">
        <v>30.500076799999999</v>
      </c>
      <c r="O605" s="33">
        <v>37.6172246</v>
      </c>
      <c r="P605" s="33">
        <v>33.763950399999999</v>
      </c>
      <c r="Q605" s="33">
        <v>39.470183900000002</v>
      </c>
      <c r="R605" s="33">
        <v>32.380925349999998</v>
      </c>
      <c r="S605" s="33">
        <v>28.102317750000001</v>
      </c>
      <c r="T605" s="33">
        <v>25.697009250000001</v>
      </c>
      <c r="U605" s="33">
        <v>21.692123500000001</v>
      </c>
      <c r="V605" s="33">
        <v>22.377287750000001</v>
      </c>
    </row>
    <row r="606" spans="2:22" x14ac:dyDescent="0.3">
      <c r="B606" s="8" t="s">
        <v>1422</v>
      </c>
      <c r="C606" s="8" t="s">
        <v>1423</v>
      </c>
      <c r="D606" s="8" t="s">
        <v>1424</v>
      </c>
      <c r="E606" s="8" t="s">
        <v>364</v>
      </c>
      <c r="F606" s="33">
        <v>42.067039450000003</v>
      </c>
      <c r="G606" s="33">
        <v>32.955661800000001</v>
      </c>
      <c r="H606" s="33">
        <v>32.212755450000003</v>
      </c>
      <c r="I606" s="33">
        <v>30.831752049999999</v>
      </c>
      <c r="J606" s="33">
        <v>31.038301300000001</v>
      </c>
      <c r="K606" s="33">
        <v>28.6857042</v>
      </c>
      <c r="L606" s="33">
        <v>29.77812565</v>
      </c>
      <c r="M606" s="33">
        <v>29.538865049999998</v>
      </c>
      <c r="N606" s="33">
        <v>31.206686449999999</v>
      </c>
      <c r="O606" s="33">
        <v>31.736741949999999</v>
      </c>
      <c r="P606" s="33">
        <v>31.179031200000001</v>
      </c>
      <c r="Q606" s="33">
        <v>35.348627800000003</v>
      </c>
      <c r="R606" s="33">
        <v>33.777276399999998</v>
      </c>
      <c r="S606" s="33">
        <v>27.02007145</v>
      </c>
      <c r="T606" s="33">
        <v>23.790767850000002</v>
      </c>
      <c r="U606" s="33">
        <v>20.509501400000001</v>
      </c>
      <c r="V606" s="33">
        <v>21.591105200000001</v>
      </c>
    </row>
    <row r="607" spans="2:22" x14ac:dyDescent="0.3">
      <c r="B607" s="11" t="s">
        <v>2527</v>
      </c>
      <c r="C607" s="11" t="s">
        <v>2528</v>
      </c>
      <c r="D607" s="11" t="s">
        <v>2529</v>
      </c>
      <c r="E607" s="11" t="s">
        <v>364</v>
      </c>
      <c r="F607" s="33">
        <v>36.590212350000002</v>
      </c>
      <c r="G607" s="33">
        <v>26.839633599999999</v>
      </c>
      <c r="H607" s="33">
        <v>28.281991699999999</v>
      </c>
      <c r="I607" s="33">
        <v>27.78299955</v>
      </c>
      <c r="J607" s="33">
        <v>27.344952450000001</v>
      </c>
      <c r="K607" s="33">
        <v>25.056183650000001</v>
      </c>
      <c r="L607" s="33">
        <v>24.9105594</v>
      </c>
      <c r="M607" s="33">
        <v>25.327828199999999</v>
      </c>
      <c r="N607" s="33">
        <v>25.69588165</v>
      </c>
      <c r="O607" s="33">
        <v>28.40328285</v>
      </c>
      <c r="P607" s="33">
        <v>26.827749399999998</v>
      </c>
      <c r="Q607" s="33">
        <v>31.372600899999998</v>
      </c>
      <c r="R607" s="33">
        <v>30.737568150000001</v>
      </c>
      <c r="S607" s="33">
        <v>30.008879050000001</v>
      </c>
      <c r="T607" s="33">
        <v>23.834800550000001</v>
      </c>
      <c r="U607" s="33">
        <v>22.0273444</v>
      </c>
      <c r="V607" s="33">
        <v>23.644925000000001</v>
      </c>
    </row>
    <row r="608" spans="2:22" x14ac:dyDescent="0.3">
      <c r="B608" s="8" t="s">
        <v>4414</v>
      </c>
      <c r="C608" s="8" t="s">
        <v>4415</v>
      </c>
      <c r="D608" s="8" t="s">
        <v>4416</v>
      </c>
      <c r="E608" s="8" t="s">
        <v>364</v>
      </c>
      <c r="F608" s="33">
        <v>28.446599549999998</v>
      </c>
      <c r="G608" s="33">
        <v>32.307313200000003</v>
      </c>
      <c r="H608" s="33">
        <v>26.536024050000002</v>
      </c>
      <c r="I608" s="33">
        <v>24.856861649999999</v>
      </c>
      <c r="J608" s="33">
        <v>24.873506549999998</v>
      </c>
      <c r="K608" s="33">
        <v>25.33558785</v>
      </c>
      <c r="L608" s="33">
        <v>22.630095900000001</v>
      </c>
      <c r="M608" s="33">
        <v>23.327788250000001</v>
      </c>
      <c r="N608" s="33">
        <v>24.575725599999998</v>
      </c>
      <c r="O608" s="33">
        <v>23.357019600000001</v>
      </c>
      <c r="P608" s="33">
        <v>24.086263949999999</v>
      </c>
      <c r="Q608" s="33">
        <v>24.447579050000002</v>
      </c>
      <c r="R608" s="33">
        <v>24.141114900000002</v>
      </c>
      <c r="S608" s="33">
        <v>26.606170649999999</v>
      </c>
      <c r="T608" s="33">
        <v>23.15244075</v>
      </c>
      <c r="U608" s="33">
        <v>21.785121950000001</v>
      </c>
      <c r="V608" s="33">
        <v>22.80835995</v>
      </c>
    </row>
    <row r="609" spans="2:22" x14ac:dyDescent="0.3">
      <c r="B609" s="11" t="s">
        <v>421</v>
      </c>
      <c r="C609" s="11" t="s">
        <v>422</v>
      </c>
      <c r="D609" s="11" t="s">
        <v>423</v>
      </c>
      <c r="E609" s="11" t="s">
        <v>364</v>
      </c>
      <c r="F609" s="33">
        <v>34.544838349999999</v>
      </c>
      <c r="G609" s="33">
        <v>27.1343833</v>
      </c>
      <c r="H609" s="33">
        <v>28.15887115</v>
      </c>
      <c r="I609" s="33">
        <v>27.450163700000001</v>
      </c>
      <c r="J609" s="33">
        <v>26.262841699999999</v>
      </c>
      <c r="K609" s="33">
        <v>25.85237995</v>
      </c>
      <c r="L609" s="33">
        <v>26.026613300000001</v>
      </c>
      <c r="M609" s="33">
        <v>26.286785600000002</v>
      </c>
      <c r="N609" s="33">
        <v>26.238843249999999</v>
      </c>
      <c r="O609" s="33">
        <v>27.804286699999999</v>
      </c>
      <c r="P609" s="33">
        <v>25.889694899999999</v>
      </c>
      <c r="Q609" s="33">
        <v>28.9074189</v>
      </c>
      <c r="R609" s="33">
        <v>27.13560245</v>
      </c>
      <c r="S609" s="33">
        <v>21.516479149999999</v>
      </c>
      <c r="T609" s="33">
        <v>17.802096450000001</v>
      </c>
      <c r="U609" s="33">
        <v>13.9823716</v>
      </c>
      <c r="V609" s="33">
        <v>14.82533385</v>
      </c>
    </row>
    <row r="610" spans="2:22" x14ac:dyDescent="0.3">
      <c r="B610" s="8" t="s">
        <v>42</v>
      </c>
      <c r="C610" s="8" t="s">
        <v>43</v>
      </c>
      <c r="D610" s="8" t="s">
        <v>44</v>
      </c>
      <c r="E610" s="8" t="s">
        <v>142</v>
      </c>
      <c r="F610" s="33">
        <v>1.8826908499999999</v>
      </c>
      <c r="G610" s="33">
        <v>1.51398265</v>
      </c>
      <c r="H610" s="33">
        <v>1.4483889999999999</v>
      </c>
      <c r="I610" s="33">
        <v>1.45848585</v>
      </c>
      <c r="J610" s="33">
        <v>1.4183357999999999</v>
      </c>
      <c r="K610" s="33">
        <v>1.4377230999999999</v>
      </c>
      <c r="L610" s="33">
        <v>1.3781502000000001</v>
      </c>
      <c r="M610" s="33">
        <v>1.3067719</v>
      </c>
      <c r="N610" s="33">
        <v>2.2169750499999998</v>
      </c>
      <c r="O610" s="33">
        <v>2.0564808999999999</v>
      </c>
      <c r="P610" s="33">
        <v>1.43077875</v>
      </c>
      <c r="Q610" s="33">
        <v>2.0301689000000001</v>
      </c>
      <c r="R610" s="33">
        <v>1.61642815</v>
      </c>
      <c r="S610" s="33">
        <v>1.7885069</v>
      </c>
      <c r="T610" s="33">
        <v>1.6306566</v>
      </c>
      <c r="U610" s="33">
        <v>1.3514194500000001</v>
      </c>
      <c r="V610" s="33">
        <v>1.534176</v>
      </c>
    </row>
    <row r="611" spans="2:22" x14ac:dyDescent="0.3">
      <c r="B611" s="11" t="s">
        <v>2345</v>
      </c>
      <c r="C611" s="11" t="s">
        <v>2346</v>
      </c>
      <c r="D611" s="11" t="s">
        <v>2347</v>
      </c>
      <c r="E611" s="11" t="s">
        <v>142</v>
      </c>
      <c r="F611" s="33">
        <v>22.68022465</v>
      </c>
      <c r="G611" s="33">
        <v>20.563405899999999</v>
      </c>
      <c r="H611" s="33">
        <v>19.520572399999999</v>
      </c>
      <c r="I611" s="33">
        <v>19.6996167</v>
      </c>
      <c r="J611" s="33">
        <v>19.218456150000002</v>
      </c>
      <c r="K611" s="33">
        <v>17.83992615</v>
      </c>
      <c r="L611" s="33">
        <v>18.377527149999999</v>
      </c>
      <c r="M611" s="33">
        <v>17.754276099999998</v>
      </c>
      <c r="N611" s="33">
        <v>17.552687550000002</v>
      </c>
      <c r="O611" s="33">
        <v>19.966928800000002</v>
      </c>
      <c r="P611" s="33">
        <v>20.675497050000001</v>
      </c>
      <c r="Q611" s="33">
        <v>23.297561900000002</v>
      </c>
      <c r="R611" s="33">
        <v>20.170124600000001</v>
      </c>
      <c r="S611" s="33">
        <v>19.480989300000001</v>
      </c>
      <c r="T611" s="33">
        <v>21.3481421</v>
      </c>
      <c r="U611" s="33">
        <v>23.31216745</v>
      </c>
      <c r="V611" s="33">
        <v>21.975496100000001</v>
      </c>
    </row>
    <row r="612" spans="2:22" x14ac:dyDescent="0.3">
      <c r="B612" s="8" t="s">
        <v>4408</v>
      </c>
      <c r="C612" s="8" t="s">
        <v>4409</v>
      </c>
      <c r="D612" s="8" t="s">
        <v>4410</v>
      </c>
      <c r="E612" s="8" t="s">
        <v>142</v>
      </c>
      <c r="F612" s="33">
        <v>70.869740500000006</v>
      </c>
      <c r="G612" s="33">
        <v>64.123005049999989</v>
      </c>
      <c r="H612" s="33">
        <v>60.905551149999987</v>
      </c>
      <c r="I612" s="33">
        <v>60.863661999999998</v>
      </c>
      <c r="J612" s="33">
        <v>60.872316900000001</v>
      </c>
      <c r="K612" s="33">
        <v>59.933942049999999</v>
      </c>
      <c r="L612" s="33">
        <v>59.478542150000003</v>
      </c>
      <c r="M612" s="33">
        <v>58.932217049999998</v>
      </c>
      <c r="N612" s="33">
        <v>58.633083050000003</v>
      </c>
      <c r="O612" s="33">
        <v>59.452575899999999</v>
      </c>
      <c r="P612" s="33">
        <v>58.657505499999999</v>
      </c>
      <c r="Q612" s="33">
        <v>61.022891749999999</v>
      </c>
      <c r="R612" s="33">
        <v>62.417353300000002</v>
      </c>
      <c r="S612" s="33">
        <v>59.973330800000006</v>
      </c>
      <c r="T612" s="33">
        <v>57.18059015</v>
      </c>
      <c r="U612" s="33">
        <v>57.272500649999998</v>
      </c>
      <c r="V612" s="33">
        <v>57.579368049999992</v>
      </c>
    </row>
    <row r="613" spans="2:22" x14ac:dyDescent="0.3">
      <c r="B613" s="11" t="s">
        <v>4097</v>
      </c>
      <c r="C613" s="11" t="s">
        <v>4098</v>
      </c>
      <c r="D613" s="11" t="s">
        <v>4099</v>
      </c>
      <c r="E613" s="11" t="s">
        <v>142</v>
      </c>
      <c r="F613" s="33">
        <v>46.22768155</v>
      </c>
      <c r="G613" s="33">
        <v>43.872185299999998</v>
      </c>
      <c r="H613" s="33">
        <v>43.726769949999998</v>
      </c>
      <c r="I613" s="33">
        <v>44.759599450000003</v>
      </c>
      <c r="J613" s="33">
        <v>43.646726450000003</v>
      </c>
      <c r="K613" s="33">
        <v>43.007980850000003</v>
      </c>
      <c r="L613" s="33">
        <v>44.334422850000003</v>
      </c>
      <c r="M613" s="33">
        <v>47.059992399999999</v>
      </c>
      <c r="N613" s="33">
        <v>46.3201088</v>
      </c>
      <c r="O613" s="33">
        <v>47.019453400000003</v>
      </c>
      <c r="P613" s="33">
        <v>44.782929500000002</v>
      </c>
      <c r="Q613" s="33">
        <v>50.372090499999999</v>
      </c>
      <c r="R613" s="33">
        <v>49.979968450000001</v>
      </c>
      <c r="S613" s="33">
        <v>45.226196999999999</v>
      </c>
      <c r="T613" s="33">
        <v>43.289192999999997</v>
      </c>
      <c r="U613" s="33">
        <v>44.216552999999998</v>
      </c>
      <c r="V613" s="33">
        <v>40.708850400000003</v>
      </c>
    </row>
    <row r="614" spans="2:22" x14ac:dyDescent="0.3">
      <c r="B614" s="8" t="s">
        <v>240</v>
      </c>
      <c r="C614" s="8" t="s">
        <v>241</v>
      </c>
      <c r="D614" s="8" t="s">
        <v>242</v>
      </c>
      <c r="E614" s="8" t="s">
        <v>142</v>
      </c>
      <c r="F614" s="33">
        <v>10.7517415</v>
      </c>
      <c r="G614" s="33">
        <v>10.00364935</v>
      </c>
      <c r="H614" s="33">
        <v>9.0338663500000003</v>
      </c>
      <c r="I614" s="33">
        <v>7.9171327000000007</v>
      </c>
      <c r="J614" s="33">
        <v>8.7155608499999992</v>
      </c>
      <c r="K614" s="33">
        <v>9.2448879999999996</v>
      </c>
      <c r="L614" s="33">
        <v>8.3034268999999998</v>
      </c>
      <c r="M614" s="33">
        <v>7.4416191999999999</v>
      </c>
      <c r="N614" s="33">
        <v>7.1990750999999999</v>
      </c>
      <c r="O614" s="33">
        <v>7.0878540000000001</v>
      </c>
      <c r="P614" s="33">
        <v>7.1282577000000007</v>
      </c>
      <c r="Q614" s="33">
        <v>8.4074472</v>
      </c>
      <c r="R614" s="33">
        <v>7.56295495</v>
      </c>
      <c r="S614" s="33">
        <v>9.1910688500000006</v>
      </c>
      <c r="T614" s="33">
        <v>9.3287373999999996</v>
      </c>
      <c r="U614" s="33">
        <v>8.96083915</v>
      </c>
      <c r="V614" s="33">
        <v>8.0786912999999991</v>
      </c>
    </row>
    <row r="615" spans="2:22" x14ac:dyDescent="0.3">
      <c r="B615" s="11" t="s">
        <v>1092</v>
      </c>
      <c r="C615" s="11" t="s">
        <v>1093</v>
      </c>
      <c r="D615" s="11" t="s">
        <v>1094</v>
      </c>
      <c r="E615" s="11" t="s">
        <v>142</v>
      </c>
      <c r="F615" s="33">
        <v>11.21412295</v>
      </c>
      <c r="G615" s="33">
        <v>11.04919085</v>
      </c>
      <c r="H615" s="33">
        <v>10.7529588</v>
      </c>
      <c r="I615" s="33">
        <v>10.65769515</v>
      </c>
      <c r="J615" s="33">
        <v>10.69954165</v>
      </c>
      <c r="K615" s="33">
        <v>10.6931905</v>
      </c>
      <c r="L615" s="33">
        <v>10.643617799999999</v>
      </c>
      <c r="M615" s="33">
        <v>10.684063399999999</v>
      </c>
      <c r="N615" s="33">
        <v>11.413072250000001</v>
      </c>
      <c r="O615" s="33">
        <v>10.956453099999999</v>
      </c>
      <c r="P615" s="33">
        <v>10.880706500000001</v>
      </c>
      <c r="Q615" s="33">
        <v>12.22047405</v>
      </c>
      <c r="R615" s="33">
        <v>11.669988500000001</v>
      </c>
      <c r="S615" s="33">
        <v>11.467666400000001</v>
      </c>
      <c r="T615" s="33">
        <v>11.971409899999999</v>
      </c>
      <c r="U615" s="33">
        <v>10.96526175</v>
      </c>
      <c r="V615" s="33">
        <v>11.0240177</v>
      </c>
    </row>
    <row r="616" spans="2:22" x14ac:dyDescent="0.3">
      <c r="B616" s="8" t="s">
        <v>2883</v>
      </c>
      <c r="C616" s="8" t="s">
        <v>2884</v>
      </c>
      <c r="D616" s="8" t="s">
        <v>2885</v>
      </c>
      <c r="E616" s="8" t="s">
        <v>142</v>
      </c>
      <c r="F616" s="33">
        <v>11.479529749999999</v>
      </c>
      <c r="G616" s="33">
        <v>10.24368245</v>
      </c>
      <c r="H616" s="33">
        <v>10.840396950000001</v>
      </c>
      <c r="I616" s="33">
        <v>10.363011</v>
      </c>
      <c r="J616" s="33">
        <v>9.9907538999999996</v>
      </c>
      <c r="K616" s="33">
        <v>9.8163882999999998</v>
      </c>
      <c r="L616" s="33">
        <v>10.0789589</v>
      </c>
      <c r="M616" s="33">
        <v>9.94993455</v>
      </c>
      <c r="N616" s="33">
        <v>10.393243249999999</v>
      </c>
      <c r="O616" s="33">
        <v>10.63261825</v>
      </c>
      <c r="P616" s="33">
        <v>11.86610145</v>
      </c>
      <c r="Q616" s="33">
        <v>11.839513549999999</v>
      </c>
      <c r="R616" s="33">
        <v>10.800349949999999</v>
      </c>
      <c r="S616" s="33">
        <v>12.198933650000001</v>
      </c>
      <c r="T616" s="33">
        <v>11.37150915</v>
      </c>
      <c r="U616" s="33">
        <v>10.6314545</v>
      </c>
      <c r="V616" s="33">
        <v>10.46330545</v>
      </c>
    </row>
    <row r="617" spans="2:22" x14ac:dyDescent="0.3">
      <c r="B617" s="11" t="s">
        <v>442</v>
      </c>
      <c r="C617" s="11" t="s">
        <v>443</v>
      </c>
      <c r="D617" s="11" t="s">
        <v>444</v>
      </c>
      <c r="E617" s="11" t="s">
        <v>142</v>
      </c>
      <c r="F617" s="33">
        <v>33.928890950000003</v>
      </c>
      <c r="G617" s="33">
        <v>21.476415549999999</v>
      </c>
      <c r="H617" s="33">
        <v>22.46083505</v>
      </c>
      <c r="I617" s="33">
        <v>20.523371300000001</v>
      </c>
      <c r="J617" s="33">
        <v>16.784223300000001</v>
      </c>
      <c r="K617" s="33">
        <v>16.066445949999999</v>
      </c>
      <c r="L617" s="33">
        <v>16.106492849999999</v>
      </c>
      <c r="M617" s="33">
        <v>16.3633214</v>
      </c>
      <c r="N617" s="33">
        <v>15.92438235</v>
      </c>
      <c r="O617" s="33">
        <v>17.040044699999999</v>
      </c>
      <c r="P617" s="33">
        <v>16.774435199999999</v>
      </c>
      <c r="Q617" s="33">
        <v>18.2252987</v>
      </c>
      <c r="R617" s="33">
        <v>15.91786005</v>
      </c>
      <c r="S617" s="33">
        <v>16.25269385</v>
      </c>
      <c r="T617" s="33">
        <v>16.670795399999999</v>
      </c>
      <c r="U617" s="33">
        <v>15.953672600000001</v>
      </c>
      <c r="V617" s="33">
        <v>16.46269195</v>
      </c>
    </row>
    <row r="618" spans="2:22" x14ac:dyDescent="0.3">
      <c r="B618" s="8" t="s">
        <v>2998</v>
      </c>
      <c r="C618" s="8" t="s">
        <v>2999</v>
      </c>
      <c r="D618" s="8" t="s">
        <v>3000</v>
      </c>
      <c r="E618" s="8" t="s">
        <v>142</v>
      </c>
      <c r="F618" s="33">
        <v>22.918872050000001</v>
      </c>
      <c r="G618" s="33">
        <v>18.975283749999999</v>
      </c>
      <c r="H618" s="33">
        <v>18.082865200000001</v>
      </c>
      <c r="I618" s="33">
        <v>17.329468550000001</v>
      </c>
      <c r="J618" s="33">
        <v>17.567448299999999</v>
      </c>
      <c r="K618" s="33">
        <v>17.589158250000001</v>
      </c>
      <c r="L618" s="33">
        <v>16.603998900000001</v>
      </c>
      <c r="M618" s="33">
        <v>16.387172450000001</v>
      </c>
      <c r="N618" s="33">
        <v>16.424717099999999</v>
      </c>
      <c r="O618" s="33">
        <v>16.302257000000001</v>
      </c>
      <c r="P618" s="33">
        <v>15.9920785</v>
      </c>
      <c r="Q618" s="33">
        <v>17.273994800000001</v>
      </c>
      <c r="R618" s="33">
        <v>16.905305550000001</v>
      </c>
      <c r="S618" s="33">
        <v>16.891303600000001</v>
      </c>
      <c r="T618" s="33">
        <v>17.308537749999999</v>
      </c>
      <c r="U618" s="33">
        <v>16.87710985</v>
      </c>
      <c r="V618" s="33">
        <v>17.43614565</v>
      </c>
    </row>
    <row r="619" spans="2:22" x14ac:dyDescent="0.3">
      <c r="B619" s="11" t="s">
        <v>4376</v>
      </c>
      <c r="C619" s="11" t="s">
        <v>4377</v>
      </c>
      <c r="D619" s="11" t="s">
        <v>4378</v>
      </c>
      <c r="E619" s="11" t="s">
        <v>142</v>
      </c>
      <c r="F619" s="33">
        <v>50.712383000000003</v>
      </c>
      <c r="G619" s="33">
        <v>46.086465449999999</v>
      </c>
      <c r="H619" s="33">
        <v>45.283181450000001</v>
      </c>
      <c r="I619" s="33">
        <v>45.116109700000003</v>
      </c>
      <c r="J619" s="33">
        <v>45.635198750000001</v>
      </c>
      <c r="K619" s="33">
        <v>42.1367142</v>
      </c>
      <c r="L619" s="33">
        <v>40.228416300000013</v>
      </c>
      <c r="M619" s="33">
        <v>41.852917349999998</v>
      </c>
      <c r="N619" s="33">
        <v>41.242418899999997</v>
      </c>
      <c r="O619" s="33">
        <v>45.712872649999987</v>
      </c>
      <c r="P619" s="33">
        <v>44.641112249999999</v>
      </c>
      <c r="Q619" s="33">
        <v>46.311541899999987</v>
      </c>
      <c r="R619" s="33">
        <v>34.100454249999999</v>
      </c>
      <c r="S619" s="33">
        <v>32.988338850000012</v>
      </c>
      <c r="T619" s="33">
        <v>40.494067350000002</v>
      </c>
      <c r="U619" s="33">
        <v>33.159979249999999</v>
      </c>
      <c r="V619" s="33">
        <v>33.239756750000012</v>
      </c>
    </row>
    <row r="620" spans="2:22" x14ac:dyDescent="0.3">
      <c r="B620" s="8" t="s">
        <v>198</v>
      </c>
      <c r="C620" s="8" t="s">
        <v>199</v>
      </c>
      <c r="D620" s="8" t="s">
        <v>200</v>
      </c>
      <c r="E620" s="8" t="s">
        <v>142</v>
      </c>
      <c r="F620" s="33">
        <v>11.659323049999999</v>
      </c>
      <c r="G620" s="33">
        <v>10.389435949999999</v>
      </c>
      <c r="H620" s="33">
        <v>9.5815754000000002</v>
      </c>
      <c r="I620" s="33">
        <v>9.6793596499999985</v>
      </c>
      <c r="J620" s="33">
        <v>9.3744300999999997</v>
      </c>
      <c r="K620" s="33">
        <v>9.1943185500000002</v>
      </c>
      <c r="L620" s="33">
        <v>9.0273255500000005</v>
      </c>
      <c r="M620" s="33">
        <v>8.9505924000000014</v>
      </c>
      <c r="N620" s="33">
        <v>8.8636116999999999</v>
      </c>
      <c r="O620" s="33">
        <v>9.1663875000000008</v>
      </c>
      <c r="P620" s="33">
        <v>9.2819125000000007</v>
      </c>
      <c r="Q620" s="33">
        <v>10.029729100000001</v>
      </c>
      <c r="R620" s="33">
        <v>9.0594710000000003</v>
      </c>
      <c r="S620" s="33">
        <v>9.7403633000000003</v>
      </c>
      <c r="T620" s="33">
        <v>9.9772417000000004</v>
      </c>
      <c r="U620" s="33">
        <v>9.6891288000000007</v>
      </c>
      <c r="V620" s="33">
        <v>10.119193750000001</v>
      </c>
    </row>
    <row r="621" spans="2:22" x14ac:dyDescent="0.3">
      <c r="B621" s="11" t="s">
        <v>2414</v>
      </c>
      <c r="C621" s="11" t="s">
        <v>2415</v>
      </c>
      <c r="D621" s="11" t="s">
        <v>2416</v>
      </c>
      <c r="E621" s="11" t="s">
        <v>142</v>
      </c>
      <c r="F621" s="33">
        <v>16.013123799999999</v>
      </c>
      <c r="G621" s="33">
        <v>12.294676750000001</v>
      </c>
      <c r="H621" s="33">
        <v>11.800201400000001</v>
      </c>
      <c r="I621" s="33">
        <v>11.5467906</v>
      </c>
      <c r="J621" s="33">
        <v>11.3243694</v>
      </c>
      <c r="K621" s="33">
        <v>11.43535065</v>
      </c>
      <c r="L621" s="33">
        <v>11.349046550000001</v>
      </c>
      <c r="M621" s="33">
        <v>11.238411749999999</v>
      </c>
      <c r="N621" s="33">
        <v>11.5591919</v>
      </c>
      <c r="O621" s="33">
        <v>10.981033650000001</v>
      </c>
      <c r="P621" s="33">
        <v>11.0110905</v>
      </c>
      <c r="Q621" s="33">
        <v>11.214346600000001</v>
      </c>
      <c r="R621" s="33">
        <v>11.42405625</v>
      </c>
      <c r="S621" s="33">
        <v>11.8148845</v>
      </c>
      <c r="T621" s="33">
        <v>11.68644435</v>
      </c>
      <c r="U621" s="33">
        <v>11.256292050000001</v>
      </c>
      <c r="V621" s="33">
        <v>11.581982</v>
      </c>
    </row>
    <row r="622" spans="2:22" x14ac:dyDescent="0.3">
      <c r="B622" s="8" t="s">
        <v>3680</v>
      </c>
      <c r="C622" s="8" t="s">
        <v>3681</v>
      </c>
      <c r="D622" s="8" t="s">
        <v>3682</v>
      </c>
      <c r="E622" s="8" t="s">
        <v>142</v>
      </c>
      <c r="F622" s="33">
        <v>34.719599549999998</v>
      </c>
      <c r="G622" s="33">
        <v>32.487374250000002</v>
      </c>
      <c r="H622" s="33">
        <v>31.1718856</v>
      </c>
      <c r="I622" s="33">
        <v>30.499822649999999</v>
      </c>
      <c r="J622" s="33">
        <v>30.483388349999998</v>
      </c>
      <c r="K622" s="33">
        <v>29.81038375</v>
      </c>
      <c r="L622" s="33">
        <v>29.357170199999999</v>
      </c>
      <c r="M622" s="33">
        <v>29.634601100000001</v>
      </c>
      <c r="N622" s="33">
        <v>29.6289187</v>
      </c>
      <c r="O622" s="33">
        <v>30.754802649999998</v>
      </c>
      <c r="P622" s="33">
        <v>30.614894450000001</v>
      </c>
      <c r="Q622" s="33">
        <v>32.603690649999997</v>
      </c>
      <c r="R622" s="33">
        <v>31.762820099999999</v>
      </c>
      <c r="S622" s="33">
        <v>31.235335249999999</v>
      </c>
      <c r="T622" s="33">
        <v>31.775849699999998</v>
      </c>
      <c r="U622" s="33">
        <v>31.074126799999998</v>
      </c>
      <c r="V622" s="33">
        <v>31.360507649999999</v>
      </c>
    </row>
    <row r="623" spans="2:22" x14ac:dyDescent="0.3">
      <c r="B623" s="11" t="s">
        <v>3545</v>
      </c>
      <c r="C623" s="11" t="s">
        <v>3546</v>
      </c>
      <c r="D623" s="11" t="s">
        <v>3547</v>
      </c>
      <c r="E623" s="11" t="s">
        <v>142</v>
      </c>
      <c r="F623" s="33">
        <v>78.395081099999999</v>
      </c>
      <c r="G623" s="33">
        <v>94.643916399999995</v>
      </c>
      <c r="H623" s="33">
        <v>86.173182199999999</v>
      </c>
      <c r="I623" s="33">
        <v>59.282599400000002</v>
      </c>
      <c r="J623" s="33">
        <v>55.881857049999986</v>
      </c>
      <c r="K623" s="33">
        <v>51.803285900000013</v>
      </c>
      <c r="L623" s="33">
        <v>49.832204750000002</v>
      </c>
      <c r="M623" s="33">
        <v>51.771871849999997</v>
      </c>
      <c r="N623" s="33">
        <v>50.884062149999998</v>
      </c>
      <c r="O623" s="33">
        <v>53.943765199999987</v>
      </c>
      <c r="P623" s="33">
        <v>52.971824949999998</v>
      </c>
      <c r="Q623" s="33">
        <v>61.244080250000003</v>
      </c>
      <c r="R623" s="33">
        <v>59.334003350000003</v>
      </c>
      <c r="S623" s="33">
        <v>67.465045349999997</v>
      </c>
      <c r="T623" s="33">
        <v>54.118937600000002</v>
      </c>
      <c r="U623" s="33">
        <v>49.931697849999999</v>
      </c>
      <c r="V623" s="33">
        <v>53.55997215</v>
      </c>
    </row>
    <row r="624" spans="2:22" x14ac:dyDescent="0.3">
      <c r="B624" s="8" t="s">
        <v>4160</v>
      </c>
      <c r="C624" s="8" t="s">
        <v>4161</v>
      </c>
      <c r="D624" s="8" t="s">
        <v>4162</v>
      </c>
      <c r="E624" s="8" t="s">
        <v>142</v>
      </c>
      <c r="F624" s="33">
        <v>48.277795300000001</v>
      </c>
      <c r="G624" s="33">
        <v>43.795663050000002</v>
      </c>
      <c r="H624" s="33">
        <v>42.085446099999999</v>
      </c>
      <c r="I624" s="33">
        <v>42.755139849999999</v>
      </c>
      <c r="J624" s="33">
        <v>42.207370449999999</v>
      </c>
      <c r="K624" s="33">
        <v>46.932724700000001</v>
      </c>
      <c r="L624" s="33">
        <v>39.831978900000003</v>
      </c>
      <c r="M624" s="33">
        <v>39.390673849999999</v>
      </c>
      <c r="N624" s="33">
        <v>40.24350725</v>
      </c>
      <c r="O624" s="33">
        <v>42.989046299999998</v>
      </c>
      <c r="P624" s="33">
        <v>41.949820900000013</v>
      </c>
      <c r="Q624" s="33">
        <v>41.007059650000002</v>
      </c>
      <c r="R624" s="33">
        <v>35.508493599999987</v>
      </c>
      <c r="S624" s="33">
        <v>34.512097750000002</v>
      </c>
      <c r="T624" s="33">
        <v>35.296369600000013</v>
      </c>
      <c r="U624" s="33">
        <v>34.781395399999987</v>
      </c>
      <c r="V624" s="33">
        <v>33.8409111</v>
      </c>
    </row>
    <row r="625" spans="2:22" x14ac:dyDescent="0.3">
      <c r="B625" s="11" t="s">
        <v>2769</v>
      </c>
      <c r="C625" s="11" t="s">
        <v>2770</v>
      </c>
      <c r="D625" s="11" t="s">
        <v>2771</v>
      </c>
      <c r="E625" s="11" t="s">
        <v>142</v>
      </c>
      <c r="F625" s="33">
        <v>44.6995711</v>
      </c>
      <c r="G625" s="33">
        <v>42.8236323</v>
      </c>
      <c r="H625" s="33">
        <v>37.766533899999999</v>
      </c>
      <c r="I625" s="33">
        <v>34.727337650000003</v>
      </c>
      <c r="J625" s="33">
        <v>33.182536399999996</v>
      </c>
      <c r="K625" s="33">
        <v>32.1311976</v>
      </c>
      <c r="L625" s="33">
        <v>30.967221800000001</v>
      </c>
      <c r="M625" s="33">
        <v>31.5124113</v>
      </c>
      <c r="N625" s="33">
        <v>31.409400399999999</v>
      </c>
      <c r="O625" s="33">
        <v>34.65767005</v>
      </c>
      <c r="P625" s="33">
        <v>35.054657599999999</v>
      </c>
      <c r="Q625" s="33">
        <v>38.935990850000003</v>
      </c>
      <c r="R625" s="33">
        <v>35.412618799999997</v>
      </c>
      <c r="S625" s="33">
        <v>33.974556249999999</v>
      </c>
      <c r="T625" s="33">
        <v>35.304102999999998</v>
      </c>
      <c r="U625" s="33">
        <v>33.869718249999998</v>
      </c>
      <c r="V625" s="33">
        <v>33.271322150000003</v>
      </c>
    </row>
    <row r="626" spans="2:22" x14ac:dyDescent="0.3">
      <c r="B626" s="8" t="s">
        <v>1191</v>
      </c>
      <c r="C626" s="8" t="s">
        <v>1192</v>
      </c>
      <c r="D626" s="8" t="s">
        <v>1193</v>
      </c>
      <c r="E626" s="8" t="s">
        <v>142</v>
      </c>
      <c r="F626" s="33">
        <v>55.305267649999998</v>
      </c>
      <c r="G626" s="33">
        <v>50.818023150000002</v>
      </c>
      <c r="H626" s="33">
        <v>44.446334550000003</v>
      </c>
      <c r="I626" s="33">
        <v>44.004071699999997</v>
      </c>
      <c r="J626" s="33">
        <v>40.942927750000003</v>
      </c>
      <c r="K626" s="33">
        <v>40.154758350000002</v>
      </c>
      <c r="L626" s="33">
        <v>37.524060200000001</v>
      </c>
      <c r="M626" s="33">
        <v>37.1711758</v>
      </c>
      <c r="N626" s="33">
        <v>40.314558849999997</v>
      </c>
      <c r="O626" s="33">
        <v>43.059129300000002</v>
      </c>
      <c r="P626" s="33">
        <v>44.732630350000001</v>
      </c>
      <c r="Q626" s="33">
        <v>48.201605600000001</v>
      </c>
      <c r="R626" s="33">
        <v>45.011620800000003</v>
      </c>
      <c r="S626" s="33">
        <v>49.613887149999996</v>
      </c>
      <c r="T626" s="33">
        <v>42.934346150000003</v>
      </c>
      <c r="U626" s="33">
        <v>43.144734249999999</v>
      </c>
      <c r="V626" s="33">
        <v>45.105715500000002</v>
      </c>
    </row>
    <row r="627" spans="2:22" x14ac:dyDescent="0.3">
      <c r="B627" s="11" t="s">
        <v>1664</v>
      </c>
      <c r="C627" s="11" t="s">
        <v>1665</v>
      </c>
      <c r="D627" s="11" t="s">
        <v>1666</v>
      </c>
      <c r="E627" s="11" t="s">
        <v>142</v>
      </c>
      <c r="F627" s="33">
        <v>20.034542550000001</v>
      </c>
      <c r="G627" s="33">
        <v>18.330836900000001</v>
      </c>
      <c r="H627" s="33">
        <v>17.676320799999999</v>
      </c>
      <c r="I627" s="33">
        <v>17.671417300000002</v>
      </c>
      <c r="J627" s="33">
        <v>17.6995173</v>
      </c>
      <c r="K627" s="33">
        <v>17.441476949999998</v>
      </c>
      <c r="L627" s="33">
        <v>17.00114095</v>
      </c>
      <c r="M627" s="33">
        <v>17.392578799999999</v>
      </c>
      <c r="N627" s="33">
        <v>18.529097149999998</v>
      </c>
      <c r="O627" s="33">
        <v>17.96430415</v>
      </c>
      <c r="P627" s="33">
        <v>17.786906850000001</v>
      </c>
      <c r="Q627" s="33">
        <v>19.47228535</v>
      </c>
      <c r="R627" s="33">
        <v>19.0245198</v>
      </c>
      <c r="S627" s="33">
        <v>19.061925500000001</v>
      </c>
      <c r="T627" s="33">
        <v>18.336157799999999</v>
      </c>
      <c r="U627" s="33">
        <v>17.949235850000001</v>
      </c>
      <c r="V627" s="33">
        <v>18.05888865</v>
      </c>
    </row>
    <row r="628" spans="2:22" x14ac:dyDescent="0.3">
      <c r="B628" s="8" t="s">
        <v>3943</v>
      </c>
      <c r="C628" s="8" t="s">
        <v>3944</v>
      </c>
      <c r="D628" s="8" t="s">
        <v>3945</v>
      </c>
      <c r="E628" s="8" t="s">
        <v>142</v>
      </c>
      <c r="F628" s="33">
        <v>31.7262223</v>
      </c>
      <c r="G628" s="33">
        <v>28.425977249999999</v>
      </c>
      <c r="H628" s="33">
        <v>27.775256800000001</v>
      </c>
      <c r="I628" s="33">
        <v>27.723366599999999</v>
      </c>
      <c r="J628" s="33">
        <v>26.896393849999999</v>
      </c>
      <c r="K628" s="33">
        <v>26.5322298</v>
      </c>
      <c r="L628" s="33">
        <v>26.668754499999999</v>
      </c>
      <c r="M628" s="33">
        <v>26.438938400000001</v>
      </c>
      <c r="N628" s="33">
        <v>28.092469349999998</v>
      </c>
      <c r="O628" s="33">
        <v>28.28630235</v>
      </c>
      <c r="P628" s="33">
        <v>28.573444850000001</v>
      </c>
      <c r="Q628" s="33">
        <v>29.477578000000001</v>
      </c>
      <c r="R628" s="33">
        <v>28.40312535</v>
      </c>
      <c r="S628" s="33">
        <v>30.048069000000002</v>
      </c>
      <c r="T628" s="33">
        <v>30.0664795</v>
      </c>
      <c r="U628" s="33">
        <v>30.2830546</v>
      </c>
      <c r="V628" s="33">
        <v>29.970179900000002</v>
      </c>
    </row>
    <row r="629" spans="2:22" x14ac:dyDescent="0.3">
      <c r="B629" s="11" t="s">
        <v>3805</v>
      </c>
      <c r="C629" s="11" t="s">
        <v>3806</v>
      </c>
      <c r="D629" s="11" t="s">
        <v>3807</v>
      </c>
      <c r="E629" s="11" t="s">
        <v>142</v>
      </c>
      <c r="F629" s="33">
        <v>53.40288009999999</v>
      </c>
      <c r="G629" s="33">
        <v>39.536174799999998</v>
      </c>
      <c r="H629" s="33">
        <v>36.470630249999999</v>
      </c>
      <c r="I629" s="33">
        <v>34.732052550000013</v>
      </c>
      <c r="J629" s="33">
        <v>38.161518700000002</v>
      </c>
      <c r="K629" s="33">
        <v>36.716127649999997</v>
      </c>
      <c r="L629" s="33">
        <v>33.773561200000003</v>
      </c>
      <c r="M629" s="33">
        <v>32.967302349999997</v>
      </c>
      <c r="N629" s="33">
        <v>33.893213449999998</v>
      </c>
      <c r="O629" s="33">
        <v>34.931499799999997</v>
      </c>
      <c r="P629" s="33">
        <v>34.785089999999997</v>
      </c>
      <c r="Q629" s="33">
        <v>39.6075704</v>
      </c>
      <c r="R629" s="33">
        <v>36.229313249999997</v>
      </c>
      <c r="S629" s="33">
        <v>37.955763650000002</v>
      </c>
      <c r="T629" s="33">
        <v>36.069104300000014</v>
      </c>
      <c r="U629" s="33">
        <v>33.570917850000001</v>
      </c>
      <c r="V629" s="33">
        <v>34.063944149999998</v>
      </c>
    </row>
    <row r="630" spans="2:22" x14ac:dyDescent="0.3">
      <c r="B630" s="8" t="s">
        <v>967</v>
      </c>
      <c r="C630" s="8" t="s">
        <v>968</v>
      </c>
      <c r="D630" s="8" t="s">
        <v>969</v>
      </c>
      <c r="E630" s="8" t="s">
        <v>142</v>
      </c>
      <c r="F630" s="33">
        <v>11.9693925</v>
      </c>
      <c r="G630" s="33">
        <v>10.170459299999999</v>
      </c>
      <c r="H630" s="33">
        <v>9.7984150499999991</v>
      </c>
      <c r="I630" s="33">
        <v>9.2754669500000002</v>
      </c>
      <c r="J630" s="33">
        <v>9.5497973500000004</v>
      </c>
      <c r="K630" s="33">
        <v>9.2868667000000009</v>
      </c>
      <c r="L630" s="33">
        <v>8.776465</v>
      </c>
      <c r="M630" s="33">
        <v>8.71260485</v>
      </c>
      <c r="N630" s="33">
        <v>8.7393175000000003</v>
      </c>
      <c r="O630" s="33">
        <v>9.9288293499999991</v>
      </c>
      <c r="P630" s="33">
        <v>9.4236302499999987</v>
      </c>
      <c r="Q630" s="33">
        <v>11.244297550000001</v>
      </c>
      <c r="R630" s="33">
        <v>9.3722420500000005</v>
      </c>
      <c r="S630" s="33">
        <v>10.242757599999999</v>
      </c>
      <c r="T630" s="33">
        <v>10.2136631</v>
      </c>
      <c r="U630" s="33">
        <v>9.8468906500000006</v>
      </c>
      <c r="V630" s="33">
        <v>9.7193212500000001</v>
      </c>
    </row>
    <row r="631" spans="2:22" x14ac:dyDescent="0.3">
      <c r="B631" s="11" t="s">
        <v>808</v>
      </c>
      <c r="C631" s="11" t="s">
        <v>809</v>
      </c>
      <c r="D631" s="11" t="s">
        <v>810</v>
      </c>
      <c r="E631" s="11" t="s">
        <v>142</v>
      </c>
      <c r="F631" s="33">
        <v>29.1146657</v>
      </c>
      <c r="G631" s="33">
        <v>25.055221150000001</v>
      </c>
      <c r="H631" s="33">
        <v>25.337275550000001</v>
      </c>
      <c r="I631" s="33">
        <v>24.12814685</v>
      </c>
      <c r="J631" s="33">
        <v>23.962560849999999</v>
      </c>
      <c r="K631" s="33">
        <v>23.593783500000001</v>
      </c>
      <c r="L631" s="33">
        <v>22.477193150000002</v>
      </c>
      <c r="M631" s="33">
        <v>22.59878385</v>
      </c>
      <c r="N631" s="33">
        <v>23.662081499999999</v>
      </c>
      <c r="O631" s="33">
        <v>26.108283650000001</v>
      </c>
      <c r="P631" s="33">
        <v>25.250651600000001</v>
      </c>
      <c r="Q631" s="33">
        <v>31.7580855</v>
      </c>
      <c r="R631" s="33">
        <v>29.573667449999999</v>
      </c>
      <c r="S631" s="33">
        <v>31.585214449999999</v>
      </c>
      <c r="T631" s="33">
        <v>27.132930999999999</v>
      </c>
      <c r="U631" s="33">
        <v>24.25629945</v>
      </c>
      <c r="V631" s="33">
        <v>24.087272899999999</v>
      </c>
    </row>
    <row r="632" spans="2:22" x14ac:dyDescent="0.3">
      <c r="B632" s="8" t="s">
        <v>268</v>
      </c>
      <c r="C632" s="8" t="s">
        <v>269</v>
      </c>
      <c r="D632" s="8" t="s">
        <v>270</v>
      </c>
      <c r="E632" s="8" t="s">
        <v>142</v>
      </c>
      <c r="F632" s="33">
        <v>14.718141149999999</v>
      </c>
      <c r="G632" s="33">
        <v>12.15289465</v>
      </c>
      <c r="H632" s="33">
        <v>11.57819035</v>
      </c>
      <c r="I632" s="33">
        <v>10.80985875</v>
      </c>
      <c r="J632" s="33">
        <v>10.7323512</v>
      </c>
      <c r="K632" s="33">
        <v>10.532727299999999</v>
      </c>
      <c r="L632" s="33">
        <v>10.2801796</v>
      </c>
      <c r="M632" s="33">
        <v>9.5792149999999996</v>
      </c>
      <c r="N632" s="33">
        <v>8.9731874999999999</v>
      </c>
      <c r="O632" s="33">
        <v>9.2981718999999998</v>
      </c>
      <c r="P632" s="33">
        <v>9.6708475499999995</v>
      </c>
      <c r="Q632" s="33">
        <v>10.6152008</v>
      </c>
      <c r="R632" s="33">
        <v>9.4979254999999991</v>
      </c>
      <c r="S632" s="33">
        <v>10.832094</v>
      </c>
      <c r="T632" s="33">
        <v>11.0757824</v>
      </c>
      <c r="U632" s="33">
        <v>10.304572950000001</v>
      </c>
      <c r="V632" s="33">
        <v>10.765345849999999</v>
      </c>
    </row>
    <row r="633" spans="2:22" x14ac:dyDescent="0.3">
      <c r="B633" s="11" t="s">
        <v>1994</v>
      </c>
      <c r="C633" s="11" t="s">
        <v>1995</v>
      </c>
      <c r="D633" s="11" t="s">
        <v>1996</v>
      </c>
      <c r="E633" s="11" t="s">
        <v>142</v>
      </c>
      <c r="F633" s="33">
        <v>45.075353800000002</v>
      </c>
      <c r="G633" s="33">
        <v>48.655337299999999</v>
      </c>
      <c r="H633" s="33">
        <v>45.463973199999998</v>
      </c>
      <c r="I633" s="33">
        <v>34.9669788</v>
      </c>
      <c r="J633" s="33">
        <v>32.805867300000003</v>
      </c>
      <c r="K633" s="33">
        <v>32.176018650000003</v>
      </c>
      <c r="L633" s="33">
        <v>32.476981500000001</v>
      </c>
      <c r="M633" s="33">
        <v>31.563438000000001</v>
      </c>
      <c r="N633" s="33">
        <v>31.557115599999999</v>
      </c>
      <c r="O633" s="33">
        <v>33.588537799999997</v>
      </c>
      <c r="P633" s="33">
        <v>32.908101649999999</v>
      </c>
      <c r="Q633" s="33">
        <v>35.7039343</v>
      </c>
      <c r="R633" s="33">
        <v>34.907513199999997</v>
      </c>
      <c r="S633" s="33">
        <v>32.681173049999998</v>
      </c>
      <c r="T633" s="33">
        <v>33.88119245</v>
      </c>
      <c r="U633" s="33">
        <v>32.74025795</v>
      </c>
      <c r="V633" s="33">
        <v>46.733635249999999</v>
      </c>
    </row>
    <row r="634" spans="2:22" x14ac:dyDescent="0.3">
      <c r="B634" s="8" t="s">
        <v>4563</v>
      </c>
      <c r="C634" s="8" t="s">
        <v>4564</v>
      </c>
      <c r="D634" s="8" t="s">
        <v>4565</v>
      </c>
      <c r="E634" s="8" t="s">
        <v>142</v>
      </c>
      <c r="F634" s="33">
        <v>89.236591599999997</v>
      </c>
      <c r="G634" s="33">
        <v>88.105128300000004</v>
      </c>
      <c r="H634" s="33">
        <v>85.74906845000001</v>
      </c>
      <c r="I634" s="33">
        <v>78.978134049999994</v>
      </c>
      <c r="J634" s="33">
        <v>79.64174045</v>
      </c>
      <c r="K634" s="33">
        <v>79.091549549999996</v>
      </c>
      <c r="L634" s="33">
        <v>76.861087799999993</v>
      </c>
      <c r="M634" s="33">
        <v>75.715303800000001</v>
      </c>
      <c r="N634" s="33">
        <v>78.4508072</v>
      </c>
      <c r="O634" s="33">
        <v>80.030869449999997</v>
      </c>
      <c r="P634" s="33">
        <v>78.552229699999998</v>
      </c>
      <c r="Q634" s="33">
        <v>80.929646899999995</v>
      </c>
      <c r="R634" s="33">
        <v>81.379351049999997</v>
      </c>
      <c r="S634" s="33">
        <v>86.019427399999998</v>
      </c>
      <c r="T634" s="33">
        <v>78.24081824999999</v>
      </c>
      <c r="U634" s="33">
        <v>78.116587049999993</v>
      </c>
      <c r="V634" s="33">
        <v>76.925815299999996</v>
      </c>
    </row>
    <row r="635" spans="2:22" x14ac:dyDescent="0.3">
      <c r="B635" s="11" t="s">
        <v>2488</v>
      </c>
      <c r="C635" s="11" t="s">
        <v>2489</v>
      </c>
      <c r="D635" s="11" t="s">
        <v>2490</v>
      </c>
      <c r="E635" s="11" t="s">
        <v>142</v>
      </c>
      <c r="F635" s="33">
        <v>24.447946699999999</v>
      </c>
      <c r="G635" s="33">
        <v>19.694774450000001</v>
      </c>
      <c r="H635" s="33">
        <v>17.414577900000001</v>
      </c>
      <c r="I635" s="33">
        <v>16.48999225</v>
      </c>
      <c r="J635" s="33">
        <v>16.49816105</v>
      </c>
      <c r="K635" s="33">
        <v>16.3066484</v>
      </c>
      <c r="L635" s="33">
        <v>15.399528399999999</v>
      </c>
      <c r="M635" s="33">
        <v>15.5343897</v>
      </c>
      <c r="N635" s="33">
        <v>16.376864950000002</v>
      </c>
      <c r="O635" s="33">
        <v>17.264280100000001</v>
      </c>
      <c r="P635" s="33">
        <v>16.903007599999999</v>
      </c>
      <c r="Q635" s="33">
        <v>19.1582857</v>
      </c>
      <c r="R635" s="33">
        <v>16.473774550000002</v>
      </c>
      <c r="S635" s="33">
        <v>16.977911299999999</v>
      </c>
      <c r="T635" s="33">
        <v>16.721888400000001</v>
      </c>
      <c r="U635" s="33">
        <v>16.008379949999998</v>
      </c>
      <c r="V635" s="33">
        <v>16.0752144</v>
      </c>
    </row>
    <row r="636" spans="2:22" x14ac:dyDescent="0.3">
      <c r="B636" s="8" t="s">
        <v>1383</v>
      </c>
      <c r="C636" s="8" t="s">
        <v>1384</v>
      </c>
      <c r="D636" s="8" t="s">
        <v>1385</v>
      </c>
      <c r="E636" s="8" t="s">
        <v>142</v>
      </c>
      <c r="F636" s="33">
        <v>19.82124095</v>
      </c>
      <c r="G636" s="33">
        <v>17.592901850000001</v>
      </c>
      <c r="H636" s="33">
        <v>16.5772452</v>
      </c>
      <c r="I636" s="33">
        <v>16.6144505</v>
      </c>
      <c r="J636" s="33">
        <v>16.2713909</v>
      </c>
      <c r="K636" s="33">
        <v>16.225357599999999</v>
      </c>
      <c r="L636" s="33">
        <v>16.048380049999999</v>
      </c>
      <c r="M636" s="33">
        <v>16.356571649999999</v>
      </c>
      <c r="N636" s="33">
        <v>16.622005049999999</v>
      </c>
      <c r="O636" s="33">
        <v>17.124281100000001</v>
      </c>
      <c r="P636" s="33">
        <v>17.226045200000002</v>
      </c>
      <c r="Q636" s="33">
        <v>19.367806099999999</v>
      </c>
      <c r="R636" s="33">
        <v>16.323376199999998</v>
      </c>
      <c r="S636" s="33">
        <v>16.417358050000001</v>
      </c>
      <c r="T636" s="33">
        <v>16.25030645</v>
      </c>
      <c r="U636" s="33">
        <v>15.8940606</v>
      </c>
      <c r="V636" s="33">
        <v>16.168136449999999</v>
      </c>
    </row>
    <row r="637" spans="2:22" x14ac:dyDescent="0.3">
      <c r="B637" s="11" t="s">
        <v>502</v>
      </c>
      <c r="C637" s="11" t="s">
        <v>503</v>
      </c>
      <c r="D637" s="11" t="s">
        <v>504</v>
      </c>
      <c r="E637" s="11" t="s">
        <v>142</v>
      </c>
      <c r="F637" s="33">
        <v>66.6370127</v>
      </c>
      <c r="G637" s="33">
        <v>62.493020350000009</v>
      </c>
      <c r="H637" s="33">
        <v>56.846985299999993</v>
      </c>
      <c r="I637" s="33">
        <v>54.026605150000002</v>
      </c>
      <c r="J637" s="33">
        <v>51.225182500000003</v>
      </c>
      <c r="K637" s="33">
        <v>50.749409900000003</v>
      </c>
      <c r="L637" s="33">
        <v>52.945337449999997</v>
      </c>
      <c r="M637" s="33">
        <v>50.391385100000001</v>
      </c>
      <c r="N637" s="33">
        <v>47.306307799999999</v>
      </c>
      <c r="O637" s="33">
        <v>53.569095349999998</v>
      </c>
      <c r="P637" s="33">
        <v>59.656318499999998</v>
      </c>
      <c r="Q637" s="33">
        <v>64.435976249999996</v>
      </c>
      <c r="R637" s="33">
        <v>67.251382550000002</v>
      </c>
      <c r="S637" s="33">
        <v>70.708398250000002</v>
      </c>
      <c r="T637" s="33">
        <v>54.209791750000001</v>
      </c>
      <c r="U637" s="33">
        <v>47.962967800000001</v>
      </c>
      <c r="V637" s="33">
        <v>49.044364000000002</v>
      </c>
    </row>
    <row r="638" spans="2:22" x14ac:dyDescent="0.3">
      <c r="B638" s="8" t="s">
        <v>2596</v>
      </c>
      <c r="C638" s="8" t="s">
        <v>2597</v>
      </c>
      <c r="D638" s="8" t="s">
        <v>2598</v>
      </c>
      <c r="E638" s="8" t="s">
        <v>142</v>
      </c>
      <c r="F638" s="33">
        <v>27.1229899</v>
      </c>
      <c r="G638" s="33">
        <v>26.068948200000001</v>
      </c>
      <c r="H638" s="33">
        <v>22.41376305</v>
      </c>
      <c r="I638" s="33">
        <v>22.269014599999998</v>
      </c>
      <c r="J638" s="33">
        <v>22.212127049999999</v>
      </c>
      <c r="K638" s="33">
        <v>20.932906299999999</v>
      </c>
      <c r="L638" s="33">
        <v>20.5498887</v>
      </c>
      <c r="M638" s="33">
        <v>20.787601800000001</v>
      </c>
      <c r="N638" s="33">
        <v>20.41560415</v>
      </c>
      <c r="O638" s="33">
        <v>22.273948350000001</v>
      </c>
      <c r="P638" s="33">
        <v>22.159739900000002</v>
      </c>
      <c r="Q638" s="33">
        <v>24.3941351</v>
      </c>
      <c r="R638" s="33">
        <v>21.9167983</v>
      </c>
      <c r="S638" s="33">
        <v>21.544854900000001</v>
      </c>
      <c r="T638" s="33">
        <v>21.6651545</v>
      </c>
      <c r="U638" s="33">
        <v>22.135108599999999</v>
      </c>
      <c r="V638" s="33">
        <v>21.526401400000001</v>
      </c>
    </row>
    <row r="639" spans="2:22" x14ac:dyDescent="0.3">
      <c r="B639" s="11" t="s">
        <v>3386</v>
      </c>
      <c r="C639" s="11" t="s">
        <v>3387</v>
      </c>
      <c r="D639" s="11" t="s">
        <v>3388</v>
      </c>
      <c r="E639" s="11" t="s">
        <v>142</v>
      </c>
      <c r="F639" s="33">
        <v>24.013045949999999</v>
      </c>
      <c r="G639" s="33">
        <v>20.2641879</v>
      </c>
      <c r="H639" s="33">
        <v>20.118724400000001</v>
      </c>
      <c r="I639" s="33">
        <v>19.166903099999999</v>
      </c>
      <c r="J639" s="33">
        <v>16.984470600000002</v>
      </c>
      <c r="K639" s="33">
        <v>15.658057100000001</v>
      </c>
      <c r="L639" s="33">
        <v>15.813598000000001</v>
      </c>
      <c r="M639" s="33">
        <v>15.940165349999999</v>
      </c>
      <c r="N639" s="33">
        <v>16.255144949999998</v>
      </c>
      <c r="O639" s="33">
        <v>18.02068255</v>
      </c>
      <c r="P639" s="33">
        <v>18.666041100000001</v>
      </c>
      <c r="Q639" s="33">
        <v>19.589184100000001</v>
      </c>
      <c r="R639" s="33">
        <v>18.535850150000002</v>
      </c>
      <c r="S639" s="33">
        <v>19.861042600000001</v>
      </c>
      <c r="T639" s="33">
        <v>17.299771499999999</v>
      </c>
      <c r="U639" s="33">
        <v>16.375610000000002</v>
      </c>
      <c r="V639" s="33">
        <v>16.54207955</v>
      </c>
    </row>
    <row r="640" spans="2:22" x14ac:dyDescent="0.3">
      <c r="B640" s="8" t="s">
        <v>559</v>
      </c>
      <c r="C640" s="8" t="s">
        <v>560</v>
      </c>
      <c r="D640" s="8" t="s">
        <v>561</v>
      </c>
      <c r="E640" s="8" t="s">
        <v>142</v>
      </c>
      <c r="F640" s="33">
        <v>23.9458257</v>
      </c>
      <c r="G640" s="33">
        <v>19.612387399999999</v>
      </c>
      <c r="H640" s="33">
        <v>17.286476799999999</v>
      </c>
      <c r="I640" s="33">
        <v>15.770610250000001</v>
      </c>
      <c r="J640" s="33">
        <v>16.123750050000002</v>
      </c>
      <c r="K640" s="33">
        <v>16.071489750000001</v>
      </c>
      <c r="L640" s="33">
        <v>15.538907999999999</v>
      </c>
      <c r="M640" s="33">
        <v>14.820311350000001</v>
      </c>
      <c r="N640" s="33">
        <v>14.8893089</v>
      </c>
      <c r="O640" s="33">
        <v>14.69860265</v>
      </c>
      <c r="P640" s="33">
        <v>15.959602650000001</v>
      </c>
      <c r="Q640" s="33">
        <v>16.973856600000001</v>
      </c>
      <c r="R640" s="33">
        <v>15.09335385</v>
      </c>
      <c r="S640" s="33">
        <v>19.267994399999999</v>
      </c>
      <c r="T640" s="33">
        <v>19.1474498</v>
      </c>
      <c r="U640" s="33">
        <v>17.664942549999999</v>
      </c>
      <c r="V640" s="33">
        <v>17.78891655</v>
      </c>
    </row>
    <row r="641" spans="2:22" x14ac:dyDescent="0.3">
      <c r="B641" s="11" t="s">
        <v>2983</v>
      </c>
      <c r="C641" s="11" t="s">
        <v>2984</v>
      </c>
      <c r="D641" s="11" t="s">
        <v>2985</v>
      </c>
      <c r="E641" s="11" t="s">
        <v>142</v>
      </c>
      <c r="F641" s="33">
        <v>33.529712000000004</v>
      </c>
      <c r="G641" s="33">
        <v>31.819717799999999</v>
      </c>
      <c r="H641" s="33">
        <v>29.396812199999999</v>
      </c>
      <c r="I641" s="33">
        <v>29.271721800000002</v>
      </c>
      <c r="J641" s="33">
        <v>27.980843400000001</v>
      </c>
      <c r="K641" s="33">
        <v>25.578502100000001</v>
      </c>
      <c r="L641" s="33">
        <v>25.148854650000001</v>
      </c>
      <c r="M641" s="33">
        <v>25.855937300000001</v>
      </c>
      <c r="N641" s="33">
        <v>25.01462935</v>
      </c>
      <c r="O641" s="33">
        <v>29.8677086</v>
      </c>
      <c r="P641" s="33">
        <v>30.101706449999998</v>
      </c>
      <c r="Q641" s="33">
        <v>30.997868100000002</v>
      </c>
      <c r="R641" s="33">
        <v>24.401081999999999</v>
      </c>
      <c r="S641" s="33">
        <v>22.855287100000002</v>
      </c>
      <c r="T641" s="33">
        <v>24.3796076</v>
      </c>
      <c r="U641" s="33">
        <v>24.28425605</v>
      </c>
      <c r="V641" s="33">
        <v>23.352581149999999</v>
      </c>
    </row>
    <row r="642" spans="2:22" x14ac:dyDescent="0.3">
      <c r="B642" s="8" t="s">
        <v>216</v>
      </c>
      <c r="C642" s="8" t="s">
        <v>217</v>
      </c>
      <c r="D642" s="8" t="s">
        <v>218</v>
      </c>
      <c r="E642" s="8" t="s">
        <v>142</v>
      </c>
      <c r="F642" s="33">
        <v>13.8360734</v>
      </c>
      <c r="G642" s="33">
        <v>12.389989699999999</v>
      </c>
      <c r="H642" s="33">
        <v>11.499424100000001</v>
      </c>
      <c r="I642" s="33">
        <v>10.868674950000001</v>
      </c>
      <c r="J642" s="33">
        <v>11.04408535</v>
      </c>
      <c r="K642" s="33">
        <v>10.45818115</v>
      </c>
      <c r="L642" s="33">
        <v>9.7310768500000009</v>
      </c>
      <c r="M642" s="33">
        <v>10.3100009</v>
      </c>
      <c r="N642" s="33">
        <v>9.9067228000000007</v>
      </c>
      <c r="O642" s="33">
        <v>10.39837655</v>
      </c>
      <c r="P642" s="33">
        <v>10.848585249999999</v>
      </c>
      <c r="Q642" s="33">
        <v>11.7449675</v>
      </c>
      <c r="R642" s="33">
        <v>10.5394918</v>
      </c>
      <c r="S642" s="33">
        <v>10.854395800000001</v>
      </c>
      <c r="T642" s="33">
        <v>11.312144399999999</v>
      </c>
      <c r="U642" s="33">
        <v>10.808562950000001</v>
      </c>
      <c r="V642" s="33">
        <v>11.726949599999999</v>
      </c>
    </row>
    <row r="643" spans="2:22" x14ac:dyDescent="0.3">
      <c r="B643" s="11" t="s">
        <v>253</v>
      </c>
      <c r="C643" s="11" t="s">
        <v>254</v>
      </c>
      <c r="D643" s="11" t="s">
        <v>255</v>
      </c>
      <c r="E643" s="11" t="s">
        <v>142</v>
      </c>
      <c r="F643" s="33">
        <v>29.208332049999999</v>
      </c>
      <c r="G643" s="33">
        <v>28.0446654</v>
      </c>
      <c r="H643" s="33">
        <v>27.163791400000001</v>
      </c>
      <c r="I643" s="33">
        <v>26.061052849999999</v>
      </c>
      <c r="J643" s="33">
        <v>25.585142000000001</v>
      </c>
      <c r="K643" s="33">
        <v>25.980421849999999</v>
      </c>
      <c r="L643" s="33">
        <v>25.845624900000001</v>
      </c>
      <c r="M643" s="33">
        <v>26.573107799999999</v>
      </c>
      <c r="N643" s="33">
        <v>26.248136500000001</v>
      </c>
      <c r="O643" s="33">
        <v>26.617910949999999</v>
      </c>
      <c r="P643" s="33">
        <v>25.024542449999998</v>
      </c>
      <c r="Q643" s="33">
        <v>26.084331200000001</v>
      </c>
      <c r="R643" s="33">
        <v>25.954463199999999</v>
      </c>
      <c r="S643" s="33">
        <v>28.477513099999999</v>
      </c>
      <c r="T643" s="33">
        <v>28.427562200000001</v>
      </c>
      <c r="U643" s="33">
        <v>31.078885799999998</v>
      </c>
      <c r="V643" s="33">
        <v>34.744260699999998</v>
      </c>
    </row>
    <row r="644" spans="2:22" x14ac:dyDescent="0.3">
      <c r="B644" s="8" t="s">
        <v>2530</v>
      </c>
      <c r="C644" s="8" t="s">
        <v>2531</v>
      </c>
      <c r="D644" s="8" t="s">
        <v>2532</v>
      </c>
      <c r="E644" s="8" t="s">
        <v>142</v>
      </c>
      <c r="F644" s="33">
        <v>32.872194700000001</v>
      </c>
      <c r="G644" s="33">
        <v>29.7453225</v>
      </c>
      <c r="H644" s="33">
        <v>24.69021395</v>
      </c>
      <c r="I644" s="33">
        <v>23.593628949999999</v>
      </c>
      <c r="J644" s="33">
        <v>23.33162725</v>
      </c>
      <c r="K644" s="33">
        <v>22.279362800000001</v>
      </c>
      <c r="L644" s="33">
        <v>22.069605800000001</v>
      </c>
      <c r="M644" s="33">
        <v>22.471587400000001</v>
      </c>
      <c r="N644" s="33">
        <v>23.468100750000001</v>
      </c>
      <c r="O644" s="33">
        <v>26.450376299999999</v>
      </c>
      <c r="P644" s="33">
        <v>26.817743249999999</v>
      </c>
      <c r="Q644" s="33">
        <v>29.879398599999998</v>
      </c>
      <c r="R644" s="33">
        <v>28.550805950000001</v>
      </c>
      <c r="S644" s="33">
        <v>26.171372900000001</v>
      </c>
      <c r="T644" s="33">
        <v>26.974911500000001</v>
      </c>
      <c r="U644" s="33">
        <v>26.166189450000001</v>
      </c>
      <c r="V644" s="33">
        <v>26.701108550000001</v>
      </c>
    </row>
    <row r="645" spans="2:22" x14ac:dyDescent="0.3">
      <c r="B645" s="11" t="s">
        <v>628</v>
      </c>
      <c r="C645" s="11" t="s">
        <v>629</v>
      </c>
      <c r="D645" s="11" t="s">
        <v>630</v>
      </c>
      <c r="E645" s="11" t="s">
        <v>142</v>
      </c>
      <c r="F645" s="33">
        <v>13.56145465</v>
      </c>
      <c r="G645" s="33">
        <v>11.3556145</v>
      </c>
      <c r="H645" s="33">
        <v>10.623166250000001</v>
      </c>
      <c r="I645" s="33">
        <v>10.040586899999999</v>
      </c>
      <c r="J645" s="33">
        <v>10.2873701</v>
      </c>
      <c r="K645" s="33">
        <v>10.4567943</v>
      </c>
      <c r="L645" s="33">
        <v>10.2618616</v>
      </c>
      <c r="M645" s="33">
        <v>9.48787205</v>
      </c>
      <c r="N645" s="33">
        <v>9.3755761500000006</v>
      </c>
      <c r="O645" s="33">
        <v>9.9904503499999997</v>
      </c>
      <c r="P645" s="33">
        <v>10.2352598</v>
      </c>
      <c r="Q645" s="33">
        <v>11.7618732</v>
      </c>
      <c r="R645" s="33">
        <v>10.1954647</v>
      </c>
      <c r="S645" s="33">
        <v>11.413030600000001</v>
      </c>
      <c r="T645" s="33">
        <v>11.7134228</v>
      </c>
      <c r="U645" s="33">
        <v>11.34261465</v>
      </c>
      <c r="V645" s="33">
        <v>10.65649485</v>
      </c>
    </row>
    <row r="646" spans="2:22" x14ac:dyDescent="0.3">
      <c r="B646" s="8" t="s">
        <v>3964</v>
      </c>
      <c r="C646" s="8" t="s">
        <v>3965</v>
      </c>
      <c r="D646" s="8" t="s">
        <v>3966</v>
      </c>
      <c r="E646" s="8" t="s">
        <v>142</v>
      </c>
      <c r="F646" s="33">
        <v>45.080982650000003</v>
      </c>
      <c r="G646" s="33">
        <v>42.724639199999999</v>
      </c>
      <c r="H646" s="33">
        <v>40.31405865</v>
      </c>
      <c r="I646" s="33">
        <v>40.1730673</v>
      </c>
      <c r="J646" s="33">
        <v>39.201507149999998</v>
      </c>
      <c r="K646" s="33">
        <v>36.970857649999999</v>
      </c>
      <c r="L646" s="33">
        <v>36.690256050000002</v>
      </c>
      <c r="M646" s="33">
        <v>37.523105650000012</v>
      </c>
      <c r="N646" s="33">
        <v>37.107722850000002</v>
      </c>
      <c r="O646" s="33">
        <v>42.415457549999999</v>
      </c>
      <c r="P646" s="33">
        <v>42.041663999999997</v>
      </c>
      <c r="Q646" s="33">
        <v>44.384153150000003</v>
      </c>
      <c r="R646" s="33">
        <v>40.550456150000002</v>
      </c>
      <c r="S646" s="33">
        <v>38.412279750000003</v>
      </c>
      <c r="T646" s="33">
        <v>39.834309349999998</v>
      </c>
      <c r="U646" s="33">
        <v>38.970957249999998</v>
      </c>
      <c r="V646" s="33">
        <v>38.602713600000001</v>
      </c>
    </row>
    <row r="647" spans="2:22" x14ac:dyDescent="0.3">
      <c r="B647" s="11" t="s">
        <v>717</v>
      </c>
      <c r="C647" s="11" t="s">
        <v>718</v>
      </c>
      <c r="D647" s="11" t="s">
        <v>719</v>
      </c>
      <c r="E647" s="11" t="s">
        <v>142</v>
      </c>
      <c r="F647" s="33">
        <v>25.871608250000001</v>
      </c>
      <c r="G647" s="33">
        <v>24.752490649999999</v>
      </c>
      <c r="H647" s="33">
        <v>24.097540899999998</v>
      </c>
      <c r="I647" s="33">
        <v>22.8266566</v>
      </c>
      <c r="J647" s="33">
        <v>21.817223599999998</v>
      </c>
      <c r="K647" s="33">
        <v>21.680999750000002</v>
      </c>
      <c r="L647" s="33">
        <v>21.934467250000001</v>
      </c>
      <c r="M647" s="33">
        <v>21.0388032</v>
      </c>
      <c r="N647" s="33">
        <v>21.12343035</v>
      </c>
      <c r="O647" s="33">
        <v>21.471005000000002</v>
      </c>
      <c r="P647" s="33">
        <v>21.695172249999999</v>
      </c>
      <c r="Q647" s="33">
        <v>25.557557800000001</v>
      </c>
      <c r="R647" s="33">
        <v>24.615331950000002</v>
      </c>
      <c r="S647" s="33">
        <v>32.506724300000002</v>
      </c>
      <c r="T647" s="33">
        <v>29.32621365</v>
      </c>
      <c r="U647" s="33">
        <v>26.658234100000001</v>
      </c>
      <c r="V647" s="33">
        <v>27.14830195</v>
      </c>
    </row>
    <row r="648" spans="2:22" x14ac:dyDescent="0.3">
      <c r="B648" s="8" t="s">
        <v>336</v>
      </c>
      <c r="C648" s="8" t="s">
        <v>337</v>
      </c>
      <c r="D648" s="8" t="s">
        <v>338</v>
      </c>
      <c r="E648" s="8" t="s">
        <v>142</v>
      </c>
      <c r="F648" s="33">
        <v>9.5834891500000001</v>
      </c>
      <c r="G648" s="33">
        <v>8.9815222500000012</v>
      </c>
      <c r="H648" s="33">
        <v>8.5326910500000004</v>
      </c>
      <c r="I648" s="33">
        <v>8.3347353000000002</v>
      </c>
      <c r="J648" s="33">
        <v>8.2081450999999994</v>
      </c>
      <c r="K648" s="33">
        <v>8.1068548500000013</v>
      </c>
      <c r="L648" s="33">
        <v>8.0143238999999991</v>
      </c>
      <c r="M648" s="33">
        <v>7.9264725</v>
      </c>
      <c r="N648" s="33">
        <v>8.0384867999999994</v>
      </c>
      <c r="O648" s="33">
        <v>7.9752303999999992</v>
      </c>
      <c r="P648" s="33">
        <v>8.4802157500000011</v>
      </c>
      <c r="Q648" s="33">
        <v>10.322176600000001</v>
      </c>
      <c r="R648" s="33">
        <v>9.6735696999999998</v>
      </c>
      <c r="S648" s="33">
        <v>10.858026000000001</v>
      </c>
      <c r="T648" s="33">
        <v>9.4353210500000007</v>
      </c>
      <c r="U648" s="33">
        <v>8.9561968500000013</v>
      </c>
      <c r="V648" s="33">
        <v>9.1459249000000007</v>
      </c>
    </row>
    <row r="649" spans="2:22" x14ac:dyDescent="0.3">
      <c r="B649" s="11" t="s">
        <v>1128</v>
      </c>
      <c r="C649" s="11" t="s">
        <v>1129</v>
      </c>
      <c r="D649" s="11" t="s">
        <v>1130</v>
      </c>
      <c r="E649" s="11" t="s">
        <v>142</v>
      </c>
      <c r="F649" s="33">
        <v>18.215269800000002</v>
      </c>
      <c r="G649" s="33">
        <v>16.3590108</v>
      </c>
      <c r="H649" s="33">
        <v>16.13406655</v>
      </c>
      <c r="I649" s="33">
        <v>15.41759665</v>
      </c>
      <c r="J649" s="33">
        <v>15.26974085</v>
      </c>
      <c r="K649" s="33">
        <v>15.2163556</v>
      </c>
      <c r="L649" s="33">
        <v>15.467321050000001</v>
      </c>
      <c r="M649" s="33">
        <v>15.473398299999999</v>
      </c>
      <c r="N649" s="33">
        <v>15.331236349999999</v>
      </c>
      <c r="O649" s="33">
        <v>15.64741735</v>
      </c>
      <c r="P649" s="33">
        <v>16.70540235</v>
      </c>
      <c r="Q649" s="33">
        <v>17.531168300000001</v>
      </c>
      <c r="R649" s="33">
        <v>17.116677549999999</v>
      </c>
      <c r="S649" s="33">
        <v>19.788921299999998</v>
      </c>
      <c r="T649" s="33">
        <v>15.507164149999999</v>
      </c>
      <c r="U649" s="33">
        <v>14.03479005</v>
      </c>
      <c r="V649" s="33">
        <v>14.048969</v>
      </c>
    </row>
    <row r="650" spans="2:22" x14ac:dyDescent="0.3">
      <c r="B650" s="8" t="s">
        <v>333</v>
      </c>
      <c r="C650" s="8" t="s">
        <v>334</v>
      </c>
      <c r="D650" s="8" t="s">
        <v>335</v>
      </c>
      <c r="E650" s="8" t="s">
        <v>142</v>
      </c>
      <c r="F650" s="33">
        <v>30.227011149999999</v>
      </c>
      <c r="G650" s="33">
        <v>24.51064405</v>
      </c>
      <c r="H650" s="33">
        <v>26.727077999999999</v>
      </c>
      <c r="I650" s="33">
        <v>25.253119649999999</v>
      </c>
      <c r="J650" s="33">
        <v>22.968277149999999</v>
      </c>
      <c r="K650" s="33">
        <v>21.19942</v>
      </c>
      <c r="L650" s="33">
        <v>21.407168899999999</v>
      </c>
      <c r="M650" s="33">
        <v>21.87329385</v>
      </c>
      <c r="N650" s="33">
        <v>23.456417900000002</v>
      </c>
      <c r="O650" s="33">
        <v>26.5079551</v>
      </c>
      <c r="P650" s="33">
        <v>27.868908449999999</v>
      </c>
      <c r="Q650" s="33">
        <v>29.976022149999999</v>
      </c>
      <c r="R650" s="33">
        <v>27.593262750000001</v>
      </c>
      <c r="S650" s="33">
        <v>22.017819150000001</v>
      </c>
      <c r="T650" s="33">
        <v>17.198919950000001</v>
      </c>
      <c r="U650" s="33">
        <v>15.746779849999999</v>
      </c>
      <c r="V650" s="33">
        <v>17.498216500000002</v>
      </c>
    </row>
    <row r="651" spans="2:22" x14ac:dyDescent="0.3">
      <c r="B651" s="11" t="s">
        <v>1767</v>
      </c>
      <c r="C651" s="11" t="s">
        <v>1768</v>
      </c>
      <c r="D651" s="11" t="s">
        <v>1769</v>
      </c>
      <c r="E651" s="11" t="s">
        <v>142</v>
      </c>
      <c r="F651" s="33">
        <v>25.4617149</v>
      </c>
      <c r="G651" s="33">
        <v>23.612552000000001</v>
      </c>
      <c r="H651" s="33">
        <v>23.753701700000001</v>
      </c>
      <c r="I651" s="33">
        <v>22.998573449999999</v>
      </c>
      <c r="J651" s="33">
        <v>21.948091349999999</v>
      </c>
      <c r="K651" s="33">
        <v>24.011349450000001</v>
      </c>
      <c r="L651" s="33">
        <v>25.445840499999999</v>
      </c>
      <c r="M651" s="33">
        <v>25.549455900000002</v>
      </c>
      <c r="N651" s="33">
        <v>26.916672200000001</v>
      </c>
      <c r="O651" s="33">
        <v>25.433121199999999</v>
      </c>
      <c r="P651" s="33">
        <v>27.396943749999998</v>
      </c>
      <c r="Q651" s="33">
        <v>30.013843300000001</v>
      </c>
      <c r="R651" s="33">
        <v>28.364706349999999</v>
      </c>
      <c r="S651" s="33">
        <v>30.433523900000001</v>
      </c>
      <c r="T651" s="33">
        <v>27.838987750000001</v>
      </c>
      <c r="U651" s="33">
        <v>25.500623600000001</v>
      </c>
      <c r="V651" s="33">
        <v>26.046463800000001</v>
      </c>
    </row>
    <row r="652" spans="2:22" x14ac:dyDescent="0.3">
      <c r="B652" s="8" t="s">
        <v>2889</v>
      </c>
      <c r="C652" s="8" t="s">
        <v>2890</v>
      </c>
      <c r="D652" s="8" t="s">
        <v>2891</v>
      </c>
      <c r="E652" s="8" t="s">
        <v>142</v>
      </c>
      <c r="F652" s="33">
        <v>175.40159965000001</v>
      </c>
      <c r="G652" s="33">
        <v>138.34859094999999</v>
      </c>
      <c r="H652" s="33">
        <v>91.624926250000001</v>
      </c>
      <c r="I652" s="33">
        <v>81.03298989999999</v>
      </c>
      <c r="J652" s="33">
        <v>78.727789800000011</v>
      </c>
      <c r="K652" s="33">
        <v>77.526472550000008</v>
      </c>
      <c r="L652" s="33">
        <v>75.751746249999997</v>
      </c>
      <c r="M652" s="33">
        <v>75.096911399999996</v>
      </c>
      <c r="N652" s="33">
        <v>71.57697795</v>
      </c>
      <c r="O652" s="33">
        <v>73.084627400000002</v>
      </c>
      <c r="P652" s="33">
        <v>75.363886350000001</v>
      </c>
      <c r="Q652" s="33">
        <v>88.617340850000005</v>
      </c>
      <c r="R652" s="33">
        <v>83.609763599999994</v>
      </c>
      <c r="S652" s="33">
        <v>86.372753799999998</v>
      </c>
      <c r="T652" s="33">
        <v>101.50416235</v>
      </c>
      <c r="U652" s="33">
        <v>91.60513929999999</v>
      </c>
      <c r="V652" s="33">
        <v>92.801872500000002</v>
      </c>
    </row>
    <row r="653" spans="2:22" x14ac:dyDescent="0.3">
      <c r="B653" s="11" t="s">
        <v>1537</v>
      </c>
      <c r="C653" s="11" t="s">
        <v>1538</v>
      </c>
      <c r="D653" s="11" t="s">
        <v>1539</v>
      </c>
      <c r="E653" s="11" t="s">
        <v>142</v>
      </c>
      <c r="F653" s="33">
        <v>15.47240495</v>
      </c>
      <c r="G653" s="33">
        <v>12.637521250000001</v>
      </c>
      <c r="H653" s="33">
        <v>11.503496999999999</v>
      </c>
      <c r="I653" s="33">
        <v>11.223970100000001</v>
      </c>
      <c r="J653" s="33">
        <v>11.047181050000001</v>
      </c>
      <c r="K653" s="33">
        <v>10.62455785</v>
      </c>
      <c r="L653" s="33">
        <v>10.4387227</v>
      </c>
      <c r="M653" s="33">
        <v>10.50741625</v>
      </c>
      <c r="N653" s="33">
        <v>10.3745888</v>
      </c>
      <c r="O653" s="33">
        <v>10.9715296</v>
      </c>
      <c r="P653" s="33">
        <v>11.0554501</v>
      </c>
      <c r="Q653" s="33">
        <v>11.50508615</v>
      </c>
      <c r="R653" s="33">
        <v>10.14299555</v>
      </c>
      <c r="S653" s="33">
        <v>10.575935250000001</v>
      </c>
      <c r="T653" s="33">
        <v>10.736309950000001</v>
      </c>
      <c r="U653" s="33">
        <v>10.6028802</v>
      </c>
      <c r="V653" s="33">
        <v>10.71386115</v>
      </c>
    </row>
    <row r="654" spans="2:22" x14ac:dyDescent="0.3">
      <c r="B654" s="8" t="s">
        <v>2150</v>
      </c>
      <c r="C654" s="8" t="s">
        <v>2151</v>
      </c>
      <c r="D654" s="8" t="s">
        <v>2152</v>
      </c>
      <c r="E654" s="8" t="s">
        <v>142</v>
      </c>
      <c r="F654" s="33">
        <v>22.684719900000001</v>
      </c>
      <c r="G654" s="33">
        <v>20.157358550000001</v>
      </c>
      <c r="H654" s="33">
        <v>18.88959105</v>
      </c>
      <c r="I654" s="33">
        <v>19.170818100000002</v>
      </c>
      <c r="J654" s="33">
        <v>18.108035600000001</v>
      </c>
      <c r="K654" s="33">
        <v>17.025117399999999</v>
      </c>
      <c r="L654" s="33">
        <v>16.793434999999999</v>
      </c>
      <c r="M654" s="33">
        <v>16.755295350000001</v>
      </c>
      <c r="N654" s="33">
        <v>16.720024649999999</v>
      </c>
      <c r="O654" s="33">
        <v>19.23937175</v>
      </c>
      <c r="P654" s="33">
        <v>18.0473231</v>
      </c>
      <c r="Q654" s="33">
        <v>18.705565700000001</v>
      </c>
      <c r="R654" s="33">
        <v>16.991071099999999</v>
      </c>
      <c r="S654" s="33">
        <v>18.059256049999998</v>
      </c>
      <c r="T654" s="33">
        <v>17.917330849999999</v>
      </c>
      <c r="U654" s="33">
        <v>17.239999600000001</v>
      </c>
      <c r="V654" s="33">
        <v>16.948582900000002</v>
      </c>
    </row>
    <row r="655" spans="2:22" x14ac:dyDescent="0.3">
      <c r="B655" s="11" t="s">
        <v>1955</v>
      </c>
      <c r="C655" s="11" t="s">
        <v>1956</v>
      </c>
      <c r="D655" s="11" t="s">
        <v>1957</v>
      </c>
      <c r="E655" s="11" t="s">
        <v>142</v>
      </c>
      <c r="F655" s="33">
        <v>15.008552</v>
      </c>
      <c r="G655" s="33">
        <v>13.756607450000001</v>
      </c>
      <c r="H655" s="33">
        <v>12.837495649999999</v>
      </c>
      <c r="I655" s="33">
        <v>12.6464515</v>
      </c>
      <c r="J655" s="33">
        <v>12.105971800000001</v>
      </c>
      <c r="K655" s="33">
        <v>12.052092500000001</v>
      </c>
      <c r="L655" s="33">
        <v>12.00657045</v>
      </c>
      <c r="M655" s="33">
        <v>12.157833500000001</v>
      </c>
      <c r="N655" s="33">
        <v>12.3040804</v>
      </c>
      <c r="O655" s="33">
        <v>12.945049750000001</v>
      </c>
      <c r="P655" s="33">
        <v>13.0802196</v>
      </c>
      <c r="Q655" s="33">
        <v>14.5177908</v>
      </c>
      <c r="R655" s="33">
        <v>13.6286662</v>
      </c>
      <c r="S655" s="33">
        <v>14.711107050000001</v>
      </c>
      <c r="T655" s="33">
        <v>13.35930265</v>
      </c>
      <c r="U655" s="33">
        <v>12.726902600000001</v>
      </c>
      <c r="V655" s="33">
        <v>12.8667268</v>
      </c>
    </row>
    <row r="656" spans="2:22" x14ac:dyDescent="0.3">
      <c r="B656" s="8" t="s">
        <v>2027</v>
      </c>
      <c r="C656" s="8" t="s">
        <v>2028</v>
      </c>
      <c r="D656" s="8" t="s">
        <v>2029</v>
      </c>
      <c r="E656" s="8" t="s">
        <v>142</v>
      </c>
      <c r="F656" s="33">
        <v>37.162734899999997</v>
      </c>
      <c r="G656" s="33">
        <v>27.311826100000001</v>
      </c>
      <c r="H656" s="33">
        <v>26.820144450000001</v>
      </c>
      <c r="I656" s="33">
        <v>24.340967599999999</v>
      </c>
      <c r="J656" s="33">
        <v>22.670176399999999</v>
      </c>
      <c r="K656" s="33">
        <v>22.548883799999999</v>
      </c>
      <c r="L656" s="33">
        <v>23.066763399999999</v>
      </c>
      <c r="M656" s="33">
        <v>25.323081200000001</v>
      </c>
      <c r="N656" s="33">
        <v>25.174695400000001</v>
      </c>
      <c r="O656" s="33">
        <v>29.64376055</v>
      </c>
      <c r="P656" s="33">
        <v>28.944211599999999</v>
      </c>
      <c r="Q656" s="33">
        <v>33.51412045</v>
      </c>
      <c r="R656" s="33">
        <v>28.5003724</v>
      </c>
      <c r="S656" s="33">
        <v>25.736558299999999</v>
      </c>
      <c r="T656" s="33">
        <v>20.073232099999998</v>
      </c>
      <c r="U656" s="33">
        <v>19.36597725</v>
      </c>
      <c r="V656" s="33">
        <v>20.3500111</v>
      </c>
    </row>
    <row r="657" spans="2:22" x14ac:dyDescent="0.3">
      <c r="B657" s="11" t="s">
        <v>2545</v>
      </c>
      <c r="C657" s="11" t="s">
        <v>2546</v>
      </c>
      <c r="D657" s="11" t="s">
        <v>2547</v>
      </c>
      <c r="E657" s="11" t="s">
        <v>142</v>
      </c>
      <c r="F657" s="33">
        <v>33.683427899999998</v>
      </c>
      <c r="G657" s="33">
        <v>28.478984650000001</v>
      </c>
      <c r="H657" s="33">
        <v>26.0743084</v>
      </c>
      <c r="I657" s="33">
        <v>24.269845700000001</v>
      </c>
      <c r="J657" s="33">
        <v>25.4671503</v>
      </c>
      <c r="K657" s="33">
        <v>25.158590100000001</v>
      </c>
      <c r="L657" s="33">
        <v>25.9859531</v>
      </c>
      <c r="M657" s="33">
        <v>27.144389100000001</v>
      </c>
      <c r="N657" s="33">
        <v>26.365622500000001</v>
      </c>
      <c r="O657" s="33">
        <v>29.750191699999998</v>
      </c>
      <c r="P657" s="33">
        <v>26.916380700000001</v>
      </c>
      <c r="Q657" s="33">
        <v>27.018159950000001</v>
      </c>
      <c r="R657" s="33">
        <v>22.4759733</v>
      </c>
      <c r="S657" s="33">
        <v>21.88037675</v>
      </c>
      <c r="T657" s="33">
        <v>23.19530615</v>
      </c>
      <c r="U657" s="33">
        <v>23.089768249999999</v>
      </c>
      <c r="V657" s="33">
        <v>21.715845900000001</v>
      </c>
    </row>
    <row r="658" spans="2:22" x14ac:dyDescent="0.3">
      <c r="B658" s="8" t="s">
        <v>4429</v>
      </c>
      <c r="C658" s="8" t="s">
        <v>4430</v>
      </c>
      <c r="D658" s="8" t="s">
        <v>4431</v>
      </c>
      <c r="E658" s="8" t="s">
        <v>142</v>
      </c>
      <c r="F658" s="33">
        <v>40.899187599999998</v>
      </c>
      <c r="G658" s="33">
        <v>38.0566928</v>
      </c>
      <c r="H658" s="33">
        <v>37.539429300000002</v>
      </c>
      <c r="I658" s="33">
        <v>37.578043299999997</v>
      </c>
      <c r="J658" s="33">
        <v>36.737778400000003</v>
      </c>
      <c r="K658" s="33">
        <v>33.666919</v>
      </c>
      <c r="L658" s="33">
        <v>32.9213132</v>
      </c>
      <c r="M658" s="33">
        <v>33.445405350000001</v>
      </c>
      <c r="N658" s="33">
        <v>35.693150500000002</v>
      </c>
      <c r="O658" s="33">
        <v>35.952188749999998</v>
      </c>
      <c r="P658" s="33">
        <v>36.028535750000003</v>
      </c>
      <c r="Q658" s="33">
        <v>36.777602999999999</v>
      </c>
      <c r="R658" s="33">
        <v>36.266092200000003</v>
      </c>
      <c r="S658" s="33">
        <v>36.1770797</v>
      </c>
      <c r="T658" s="33">
        <v>35.1629693</v>
      </c>
      <c r="U658" s="33">
        <v>35.5784266</v>
      </c>
      <c r="V658" s="33">
        <v>36.340470699999997</v>
      </c>
    </row>
    <row r="659" spans="2:22" x14ac:dyDescent="0.3">
      <c r="B659" s="11" t="s">
        <v>4292</v>
      </c>
      <c r="C659" s="11" t="s">
        <v>4293</v>
      </c>
      <c r="D659" s="11" t="s">
        <v>4294</v>
      </c>
      <c r="E659" s="11" t="s">
        <v>142</v>
      </c>
      <c r="F659" s="33">
        <v>18.067396550000002</v>
      </c>
      <c r="G659" s="33">
        <v>16.490281750000001</v>
      </c>
      <c r="H659" s="33">
        <v>15.0648385</v>
      </c>
      <c r="I659" s="33">
        <v>14.535876350000001</v>
      </c>
      <c r="J659" s="33">
        <v>14.283134049999999</v>
      </c>
      <c r="K659" s="33">
        <v>14.09103685</v>
      </c>
      <c r="L659" s="33">
        <v>13.680447900000001</v>
      </c>
      <c r="M659" s="33">
        <v>13.480556</v>
      </c>
      <c r="N659" s="33">
        <v>14.089264650000001</v>
      </c>
      <c r="O659" s="33">
        <v>14.0966352</v>
      </c>
      <c r="P659" s="33">
        <v>14.5471223</v>
      </c>
      <c r="Q659" s="33">
        <v>15.7389999</v>
      </c>
      <c r="R659" s="33">
        <v>15.144638049999999</v>
      </c>
      <c r="S659" s="33">
        <v>16.60713105</v>
      </c>
      <c r="T659" s="33">
        <v>16.056125099999999</v>
      </c>
      <c r="U659" s="33">
        <v>15.5730533</v>
      </c>
      <c r="V659" s="33">
        <v>15.8084376</v>
      </c>
    </row>
    <row r="660" spans="2:22" x14ac:dyDescent="0.3">
      <c r="B660" s="8" t="s">
        <v>4148</v>
      </c>
      <c r="C660" s="8" t="s">
        <v>4149</v>
      </c>
      <c r="D660" s="8" t="s">
        <v>4150</v>
      </c>
      <c r="E660" s="8" t="s">
        <v>142</v>
      </c>
      <c r="F660" s="33">
        <v>62.190138500000003</v>
      </c>
      <c r="G660" s="33">
        <v>57.138674450000003</v>
      </c>
      <c r="H660" s="33">
        <v>54.914353400000003</v>
      </c>
      <c r="I660" s="33">
        <v>52.219645900000003</v>
      </c>
      <c r="J660" s="33">
        <v>48.916115499999997</v>
      </c>
      <c r="K660" s="33">
        <v>48.338717699999997</v>
      </c>
      <c r="L660" s="33">
        <v>49.173593850000003</v>
      </c>
      <c r="M660" s="33">
        <v>50.220617099999998</v>
      </c>
      <c r="N660" s="33">
        <v>49.805700549999997</v>
      </c>
      <c r="O660" s="33">
        <v>53.1193904</v>
      </c>
      <c r="P660" s="33">
        <v>54.300417300000007</v>
      </c>
      <c r="Q660" s="33">
        <v>57.041763500000002</v>
      </c>
      <c r="R660" s="33">
        <v>55.909895149999997</v>
      </c>
      <c r="S660" s="33">
        <v>54.218641950000013</v>
      </c>
      <c r="T660" s="33">
        <v>54.658475250000002</v>
      </c>
      <c r="U660" s="33">
        <v>49.963803050000003</v>
      </c>
      <c r="V660" s="33">
        <v>52.804722349999999</v>
      </c>
    </row>
    <row r="661" spans="2:22" x14ac:dyDescent="0.3">
      <c r="B661" s="11" t="s">
        <v>4172</v>
      </c>
      <c r="C661" s="11" t="s">
        <v>4173</v>
      </c>
      <c r="D661" s="11" t="s">
        <v>4174</v>
      </c>
      <c r="E661" s="11" t="s">
        <v>142</v>
      </c>
      <c r="F661" s="33">
        <v>24.203608299999999</v>
      </c>
      <c r="G661" s="33">
        <v>21.109042649999999</v>
      </c>
      <c r="H661" s="33">
        <v>19.587096599999999</v>
      </c>
      <c r="I661" s="33">
        <v>19.380482300000001</v>
      </c>
      <c r="J661" s="33">
        <v>19.2652237</v>
      </c>
      <c r="K661" s="33">
        <v>18.671789700000001</v>
      </c>
      <c r="L661" s="33">
        <v>17.815955649999999</v>
      </c>
      <c r="M661" s="33">
        <v>18.199290300000001</v>
      </c>
      <c r="N661" s="33">
        <v>18.114933600000001</v>
      </c>
      <c r="O661" s="33">
        <v>19.848504250000001</v>
      </c>
      <c r="P661" s="33">
        <v>19.545255350000001</v>
      </c>
      <c r="Q661" s="33">
        <v>20.979812200000001</v>
      </c>
      <c r="R661" s="33">
        <v>19.320625799999998</v>
      </c>
      <c r="S661" s="33">
        <v>19.853767950000002</v>
      </c>
      <c r="T661" s="33">
        <v>20.1754091</v>
      </c>
      <c r="U661" s="33">
        <v>19.5255318</v>
      </c>
      <c r="V661" s="33">
        <v>19.202032150000001</v>
      </c>
    </row>
    <row r="662" spans="2:22" x14ac:dyDescent="0.3">
      <c r="B662" s="8" t="s">
        <v>2778</v>
      </c>
      <c r="C662" s="8" t="s">
        <v>2779</v>
      </c>
      <c r="D662" s="8" t="s">
        <v>2780</v>
      </c>
      <c r="E662" s="8" t="s">
        <v>142</v>
      </c>
      <c r="F662" s="33">
        <v>18.40011355</v>
      </c>
      <c r="G662" s="33">
        <v>14.9443067</v>
      </c>
      <c r="H662" s="33">
        <v>13.538246450000001</v>
      </c>
      <c r="I662" s="33">
        <v>13.3543307</v>
      </c>
      <c r="J662" s="33">
        <v>13.08575735</v>
      </c>
      <c r="K662" s="33">
        <v>12.63816505</v>
      </c>
      <c r="L662" s="33">
        <v>12.2299734</v>
      </c>
      <c r="M662" s="33">
        <v>12.20381205</v>
      </c>
      <c r="N662" s="33">
        <v>12.714828049999999</v>
      </c>
      <c r="O662" s="33">
        <v>13.207684199999999</v>
      </c>
      <c r="P662" s="33">
        <v>12.95379775</v>
      </c>
      <c r="Q662" s="33">
        <v>14.63337175</v>
      </c>
      <c r="R662" s="33">
        <v>13.15023455</v>
      </c>
      <c r="S662" s="33">
        <v>13.782497899999999</v>
      </c>
      <c r="T662" s="33">
        <v>13.777452</v>
      </c>
      <c r="U662" s="33">
        <v>13.411266700000001</v>
      </c>
      <c r="V662" s="33">
        <v>13.57882275</v>
      </c>
    </row>
    <row r="663" spans="2:22" x14ac:dyDescent="0.3">
      <c r="B663" s="11" t="s">
        <v>5179</v>
      </c>
      <c r="C663" s="11" t="s">
        <v>5180</v>
      </c>
      <c r="D663" s="11" t="s">
        <v>5181</v>
      </c>
      <c r="E663" s="11" t="s">
        <v>142</v>
      </c>
      <c r="F663" s="33">
        <v>25.367796299999998</v>
      </c>
      <c r="G663" s="33">
        <v>21.978361599999999</v>
      </c>
      <c r="H663" s="33">
        <v>20.08544985</v>
      </c>
      <c r="I663" s="33">
        <v>20.067592350000002</v>
      </c>
      <c r="J663" s="33">
        <v>19.758901649999999</v>
      </c>
      <c r="K663" s="33">
        <v>19.273424550000001</v>
      </c>
      <c r="L663" s="33">
        <v>18.579811599999999</v>
      </c>
      <c r="M663" s="33">
        <v>18.864152350000001</v>
      </c>
      <c r="N663" s="33">
        <v>18.787006900000002</v>
      </c>
      <c r="O663" s="33">
        <v>20.929361249999999</v>
      </c>
      <c r="P663" s="33">
        <v>20.355734300000002</v>
      </c>
      <c r="Q663" s="33">
        <v>21.952257199999998</v>
      </c>
      <c r="R663" s="33">
        <v>19.817461399999999</v>
      </c>
      <c r="S663" s="33">
        <v>20.42182055</v>
      </c>
      <c r="T663" s="33">
        <v>20.846331200000002</v>
      </c>
      <c r="U663" s="33">
        <v>20.434845249999999</v>
      </c>
      <c r="V663" s="33">
        <v>20.491002099999999</v>
      </c>
    </row>
    <row r="664" spans="2:22" x14ac:dyDescent="0.3">
      <c r="B664" s="8" t="s">
        <v>3025</v>
      </c>
      <c r="C664" s="8" t="s">
        <v>3026</v>
      </c>
      <c r="D664" s="8" t="s">
        <v>3027</v>
      </c>
      <c r="E664" s="8" t="s">
        <v>142</v>
      </c>
      <c r="F664" s="33">
        <v>20.684234700000001</v>
      </c>
      <c r="G664" s="33">
        <v>17.168812599999999</v>
      </c>
      <c r="H664" s="33">
        <v>15.63564575</v>
      </c>
      <c r="I664" s="33">
        <v>15.11834605</v>
      </c>
      <c r="J664" s="33">
        <v>14.71686615</v>
      </c>
      <c r="K664" s="33">
        <v>14.29056145</v>
      </c>
      <c r="L664" s="33">
        <v>13.783648449999999</v>
      </c>
      <c r="M664" s="33">
        <v>13.932835600000001</v>
      </c>
      <c r="N664" s="33">
        <v>14.1178896</v>
      </c>
      <c r="O664" s="33">
        <v>14.8004788</v>
      </c>
      <c r="P664" s="33">
        <v>14.638014050000001</v>
      </c>
      <c r="Q664" s="33">
        <v>17.12744095</v>
      </c>
      <c r="R664" s="33">
        <v>15.228059699999999</v>
      </c>
      <c r="S664" s="33">
        <v>15.4796263</v>
      </c>
      <c r="T664" s="33">
        <v>16.019678849999998</v>
      </c>
      <c r="U664" s="33">
        <v>16.007169650000002</v>
      </c>
      <c r="V664" s="33">
        <v>15.7722582</v>
      </c>
    </row>
    <row r="665" spans="2:22" x14ac:dyDescent="0.3">
      <c r="B665" s="11" t="s">
        <v>3296</v>
      </c>
      <c r="C665" s="11" t="s">
        <v>3297</v>
      </c>
      <c r="D665" s="11" t="s">
        <v>3298</v>
      </c>
      <c r="E665" s="11" t="s">
        <v>142</v>
      </c>
      <c r="F665" s="33">
        <v>16.295545600000001</v>
      </c>
      <c r="G665" s="33">
        <v>15.177086750000001</v>
      </c>
      <c r="H665" s="33">
        <v>13.78262095</v>
      </c>
      <c r="I665" s="33">
        <v>13.60703955</v>
      </c>
      <c r="J665" s="33">
        <v>13.4913794</v>
      </c>
      <c r="K665" s="33">
        <v>13.5144102</v>
      </c>
      <c r="L665" s="33">
        <v>13.0440703</v>
      </c>
      <c r="M665" s="33">
        <v>13.0797007</v>
      </c>
      <c r="N665" s="33">
        <v>13.584654649999999</v>
      </c>
      <c r="O665" s="33">
        <v>13.550782999999999</v>
      </c>
      <c r="P665" s="33">
        <v>14.24324315</v>
      </c>
      <c r="Q665" s="33">
        <v>15.900074500000001</v>
      </c>
      <c r="R665" s="33">
        <v>14.551845</v>
      </c>
      <c r="S665" s="33">
        <v>15.514954299999999</v>
      </c>
      <c r="T665" s="33">
        <v>14.898366149999999</v>
      </c>
      <c r="U665" s="33">
        <v>15.89184565</v>
      </c>
      <c r="V665" s="33">
        <v>17.046592449999999</v>
      </c>
    </row>
    <row r="666" spans="2:22" x14ac:dyDescent="0.3">
      <c r="B666" s="8" t="s">
        <v>2479</v>
      </c>
      <c r="C666" s="8" t="s">
        <v>2480</v>
      </c>
      <c r="D666" s="8" t="s">
        <v>2481</v>
      </c>
      <c r="E666" s="8" t="s">
        <v>142</v>
      </c>
      <c r="F666" s="33">
        <v>13.47537195</v>
      </c>
      <c r="G666" s="33">
        <v>10.855055249999999</v>
      </c>
      <c r="H666" s="33">
        <v>10.24559825</v>
      </c>
      <c r="I666" s="33">
        <v>9.7269639999999988</v>
      </c>
      <c r="J666" s="33">
        <v>9.6849672499999997</v>
      </c>
      <c r="K666" s="33">
        <v>9.4061131000000007</v>
      </c>
      <c r="L666" s="33">
        <v>8.8165337500000014</v>
      </c>
      <c r="M666" s="33">
        <v>8.7739088499999998</v>
      </c>
      <c r="N666" s="33">
        <v>9.371614300000001</v>
      </c>
      <c r="O666" s="33">
        <v>9.7083580499999993</v>
      </c>
      <c r="P666" s="33">
        <v>9.2502620000000011</v>
      </c>
      <c r="Q666" s="33">
        <v>10.987648999999999</v>
      </c>
      <c r="R666" s="33">
        <v>9.3221004499999989</v>
      </c>
      <c r="S666" s="33">
        <v>9.9062110499999996</v>
      </c>
      <c r="T666" s="33">
        <v>9.5737820500000002</v>
      </c>
      <c r="U666" s="33">
        <v>9.5758872499999992</v>
      </c>
      <c r="V666" s="33">
        <v>11.42881405</v>
      </c>
    </row>
    <row r="667" spans="2:22" x14ac:dyDescent="0.3">
      <c r="B667" s="11" t="s">
        <v>3979</v>
      </c>
      <c r="C667" s="11" t="s">
        <v>3980</v>
      </c>
      <c r="D667" s="11" t="s">
        <v>3981</v>
      </c>
      <c r="E667" s="11" t="s">
        <v>142</v>
      </c>
      <c r="F667" s="33">
        <v>30.010703150000001</v>
      </c>
      <c r="G667" s="33">
        <v>22.9763777</v>
      </c>
      <c r="H667" s="33">
        <v>21.392924000000001</v>
      </c>
      <c r="I667" s="33">
        <v>20.925030450000001</v>
      </c>
      <c r="J667" s="33">
        <v>20.999333450000002</v>
      </c>
      <c r="K667" s="33">
        <v>20.711589</v>
      </c>
      <c r="L667" s="33">
        <v>19.233016750000001</v>
      </c>
      <c r="M667" s="33">
        <v>19.56516925</v>
      </c>
      <c r="N667" s="33">
        <v>19.407285099999999</v>
      </c>
      <c r="O667" s="33">
        <v>22.43392575</v>
      </c>
      <c r="P667" s="33">
        <v>21.277299299999999</v>
      </c>
      <c r="Q667" s="33">
        <v>23.815870950000001</v>
      </c>
      <c r="R667" s="33">
        <v>21.076201650000002</v>
      </c>
      <c r="S667" s="33">
        <v>20.722322599999998</v>
      </c>
      <c r="T667" s="33">
        <v>21.933916150000002</v>
      </c>
      <c r="U667" s="33">
        <v>20.305366299999999</v>
      </c>
      <c r="V667" s="33">
        <v>20.110981750000001</v>
      </c>
    </row>
    <row r="668" spans="2:22" x14ac:dyDescent="0.3">
      <c r="B668" s="8" t="s">
        <v>2729</v>
      </c>
      <c r="C668" s="8" t="s">
        <v>2730</v>
      </c>
      <c r="D668" s="8" t="s">
        <v>2731</v>
      </c>
      <c r="E668" s="8" t="s">
        <v>142</v>
      </c>
      <c r="F668" s="33">
        <v>20.7020944</v>
      </c>
      <c r="G668" s="33">
        <v>16.20825915</v>
      </c>
      <c r="H668" s="33">
        <v>15.32382355</v>
      </c>
      <c r="I668" s="33">
        <v>15.018718549999999</v>
      </c>
      <c r="J668" s="33">
        <v>15.03578795</v>
      </c>
      <c r="K668" s="33">
        <v>14.646590700000001</v>
      </c>
      <c r="L668" s="33">
        <v>14.280317350000001</v>
      </c>
      <c r="M668" s="33">
        <v>14.508571</v>
      </c>
      <c r="N668" s="33">
        <v>14.65855885</v>
      </c>
      <c r="O668" s="33">
        <v>15.38178855</v>
      </c>
      <c r="P668" s="33">
        <v>15.1634756</v>
      </c>
      <c r="Q668" s="33">
        <v>17.360662749999999</v>
      </c>
      <c r="R668" s="33">
        <v>15.45809875</v>
      </c>
      <c r="S668" s="33">
        <v>15.28369605</v>
      </c>
      <c r="T668" s="33">
        <v>16.197753899999999</v>
      </c>
      <c r="U668" s="33">
        <v>15.27150415</v>
      </c>
      <c r="V668" s="33">
        <v>15.76143705</v>
      </c>
    </row>
    <row r="669" spans="2:22" x14ac:dyDescent="0.3">
      <c r="B669" s="11" t="s">
        <v>4175</v>
      </c>
      <c r="C669" s="11" t="s">
        <v>4176</v>
      </c>
      <c r="D669" s="11" t="s">
        <v>4177</v>
      </c>
      <c r="E669" s="11" t="s">
        <v>142</v>
      </c>
      <c r="F669" s="33">
        <v>24.031639500000001</v>
      </c>
      <c r="G669" s="33">
        <v>20.962559550000002</v>
      </c>
      <c r="H669" s="33">
        <v>18.791071500000001</v>
      </c>
      <c r="I669" s="33">
        <v>18.450597800000001</v>
      </c>
      <c r="J669" s="33">
        <v>18.30358305</v>
      </c>
      <c r="K669" s="33">
        <v>18.022524050000001</v>
      </c>
      <c r="L669" s="33">
        <v>17.118214200000001</v>
      </c>
      <c r="M669" s="33">
        <v>17.535541899999998</v>
      </c>
      <c r="N669" s="33">
        <v>17.327421050000002</v>
      </c>
      <c r="O669" s="33">
        <v>18.991417649999999</v>
      </c>
      <c r="P669" s="33">
        <v>18.368483350000002</v>
      </c>
      <c r="Q669" s="33">
        <v>20.1608996</v>
      </c>
      <c r="R669" s="33">
        <v>18.061618899999999</v>
      </c>
      <c r="S669" s="33">
        <v>18.5964873</v>
      </c>
      <c r="T669" s="33">
        <v>19.382946400000002</v>
      </c>
      <c r="U669" s="33">
        <v>18.692166</v>
      </c>
      <c r="V669" s="33">
        <v>19.074368499999999</v>
      </c>
    </row>
    <row r="670" spans="2:22" x14ac:dyDescent="0.3">
      <c r="B670" s="8" t="s">
        <v>3094</v>
      </c>
      <c r="C670" s="8" t="s">
        <v>3095</v>
      </c>
      <c r="D670" s="8" t="s">
        <v>3096</v>
      </c>
      <c r="E670" s="8" t="s">
        <v>142</v>
      </c>
      <c r="F670" s="33">
        <v>19.427076400000001</v>
      </c>
      <c r="G670" s="33">
        <v>15.996752150000001</v>
      </c>
      <c r="H670" s="33">
        <v>13.681665300000001</v>
      </c>
      <c r="I670" s="33">
        <v>13.1319286</v>
      </c>
      <c r="J670" s="33">
        <v>13.087657999999999</v>
      </c>
      <c r="K670" s="33">
        <v>12.32251305</v>
      </c>
      <c r="L670" s="33">
        <v>11.9639141</v>
      </c>
      <c r="M670" s="33">
        <v>12.34706325</v>
      </c>
      <c r="N670" s="33">
        <v>12.163902200000001</v>
      </c>
      <c r="O670" s="33">
        <v>13.246105</v>
      </c>
      <c r="P670" s="33">
        <v>12.70868765</v>
      </c>
      <c r="Q670" s="33">
        <v>14.1861269</v>
      </c>
      <c r="R670" s="33">
        <v>12.8139281</v>
      </c>
      <c r="S670" s="33">
        <v>13.4780426</v>
      </c>
      <c r="T670" s="33">
        <v>13.92074545</v>
      </c>
      <c r="U670" s="33">
        <v>13.69153105</v>
      </c>
      <c r="V670" s="33">
        <v>13.88264255</v>
      </c>
    </row>
    <row r="671" spans="2:22" x14ac:dyDescent="0.3">
      <c r="B671" s="11" t="s">
        <v>3713</v>
      </c>
      <c r="C671" s="11" t="s">
        <v>3714</v>
      </c>
      <c r="D671" s="11" t="s">
        <v>3715</v>
      </c>
      <c r="E671" s="11" t="s">
        <v>142</v>
      </c>
      <c r="F671" s="33">
        <v>22.04013265</v>
      </c>
      <c r="G671" s="33">
        <v>16.53447645</v>
      </c>
      <c r="H671" s="33">
        <v>14.3909213</v>
      </c>
      <c r="I671" s="33">
        <v>13.335794399999999</v>
      </c>
      <c r="J671" s="33">
        <v>13.417410200000001</v>
      </c>
      <c r="K671" s="33">
        <v>12.32072065</v>
      </c>
      <c r="L671" s="33">
        <v>12.233363049999999</v>
      </c>
      <c r="M671" s="33">
        <v>12.6763537</v>
      </c>
      <c r="N671" s="33">
        <v>13.510191150000001</v>
      </c>
      <c r="O671" s="33">
        <v>12.695945500000001</v>
      </c>
      <c r="P671" s="33">
        <v>11.764628099999999</v>
      </c>
      <c r="Q671" s="33">
        <v>13.37136095</v>
      </c>
      <c r="R671" s="33">
        <v>11.6736085</v>
      </c>
      <c r="S671" s="33">
        <v>12.0264469</v>
      </c>
      <c r="T671" s="33">
        <v>12.981480700000001</v>
      </c>
      <c r="U671" s="33">
        <v>12.912141500000001</v>
      </c>
      <c r="V671" s="33">
        <v>11.942693200000001</v>
      </c>
    </row>
    <row r="672" spans="2:22" x14ac:dyDescent="0.3">
      <c r="B672" s="8" t="s">
        <v>4560</v>
      </c>
      <c r="C672" s="8" t="s">
        <v>4561</v>
      </c>
      <c r="D672" s="8" t="s">
        <v>4562</v>
      </c>
      <c r="E672" s="8" t="s">
        <v>142</v>
      </c>
      <c r="F672" s="33">
        <v>27.578840899999999</v>
      </c>
      <c r="G672" s="33">
        <v>23.23730115</v>
      </c>
      <c r="H672" s="33">
        <v>21.175183400000002</v>
      </c>
      <c r="I672" s="33">
        <v>20.72469195</v>
      </c>
      <c r="J672" s="33">
        <v>20.363007549999999</v>
      </c>
      <c r="K672" s="33">
        <v>19.896006450000002</v>
      </c>
      <c r="L672" s="33">
        <v>19.2606967</v>
      </c>
      <c r="M672" s="33">
        <v>19.4548497</v>
      </c>
      <c r="N672" s="33">
        <v>19.346326600000001</v>
      </c>
      <c r="O672" s="33">
        <v>21.171085949999998</v>
      </c>
      <c r="P672" s="33">
        <v>20.7348003</v>
      </c>
      <c r="Q672" s="33">
        <v>22.118861800000001</v>
      </c>
      <c r="R672" s="33">
        <v>20.500329000000001</v>
      </c>
      <c r="S672" s="33">
        <v>20.850490199999999</v>
      </c>
      <c r="T672" s="33">
        <v>21.14860345</v>
      </c>
      <c r="U672" s="33">
        <v>20.269060799999998</v>
      </c>
      <c r="V672" s="33">
        <v>20.3729108</v>
      </c>
    </row>
    <row r="673" spans="2:22" x14ac:dyDescent="0.3">
      <c r="B673" s="11" t="s">
        <v>3623</v>
      </c>
      <c r="C673" s="11" t="s">
        <v>3624</v>
      </c>
      <c r="D673" s="11" t="s">
        <v>3625</v>
      </c>
      <c r="E673" s="11" t="s">
        <v>142</v>
      </c>
      <c r="F673" s="33">
        <v>29.838279249999999</v>
      </c>
      <c r="G673" s="33">
        <v>25.014956649999998</v>
      </c>
      <c r="H673" s="33">
        <v>22.44135365</v>
      </c>
      <c r="I673" s="33">
        <v>23.023998200000001</v>
      </c>
      <c r="J673" s="33">
        <v>22.295565700000001</v>
      </c>
      <c r="K673" s="33">
        <v>22.25229105</v>
      </c>
      <c r="L673" s="33">
        <v>20.01520635</v>
      </c>
      <c r="M673" s="33">
        <v>20.674852399999999</v>
      </c>
      <c r="N673" s="33">
        <v>20.16650645</v>
      </c>
      <c r="O673" s="33">
        <v>23.1265334</v>
      </c>
      <c r="P673" s="33">
        <v>22.938477200000001</v>
      </c>
      <c r="Q673" s="33">
        <v>25.0417755</v>
      </c>
      <c r="R673" s="33">
        <v>22.746802250000002</v>
      </c>
      <c r="S673" s="33">
        <v>22.280388200000001</v>
      </c>
      <c r="T673" s="33">
        <v>23.101006699999999</v>
      </c>
      <c r="U673" s="33">
        <v>22.3600271</v>
      </c>
      <c r="V673" s="33">
        <v>21.9741657</v>
      </c>
    </row>
    <row r="674" spans="2:22" x14ac:dyDescent="0.3">
      <c r="B674" s="8" t="s">
        <v>2995</v>
      </c>
      <c r="C674" s="8" t="s">
        <v>2996</v>
      </c>
      <c r="D674" s="8" t="s">
        <v>2997</v>
      </c>
      <c r="E674" s="8" t="s">
        <v>142</v>
      </c>
      <c r="F674" s="33">
        <v>20.641356200000001</v>
      </c>
      <c r="G674" s="33">
        <v>16.0006539</v>
      </c>
      <c r="H674" s="33">
        <v>14.000042049999999</v>
      </c>
      <c r="I674" s="33">
        <v>13.6392931</v>
      </c>
      <c r="J674" s="33">
        <v>13.559150000000001</v>
      </c>
      <c r="K674" s="33">
        <v>12.832561500000001</v>
      </c>
      <c r="L674" s="33">
        <v>12.633368300000001</v>
      </c>
      <c r="M674" s="33">
        <v>12.9463747</v>
      </c>
      <c r="N674" s="33">
        <v>12.87172125</v>
      </c>
      <c r="O674" s="33">
        <v>12.9474514</v>
      </c>
      <c r="P674" s="33">
        <v>12.911773650000001</v>
      </c>
      <c r="Q674" s="33">
        <v>14.62839655</v>
      </c>
      <c r="R674" s="33">
        <v>13.3110433</v>
      </c>
      <c r="S674" s="33">
        <v>13.48487445</v>
      </c>
      <c r="T674" s="33">
        <v>13.7613089</v>
      </c>
      <c r="U674" s="33">
        <v>13.410913450000001</v>
      </c>
      <c r="V674" s="33">
        <v>13.6767422</v>
      </c>
    </row>
    <row r="675" spans="2:22" x14ac:dyDescent="0.3">
      <c r="B675" s="11" t="s">
        <v>3721</v>
      </c>
      <c r="C675" s="11" t="s">
        <v>3722</v>
      </c>
      <c r="D675" s="11" t="s">
        <v>3723</v>
      </c>
      <c r="E675" s="11" t="s">
        <v>142</v>
      </c>
      <c r="F675" s="33">
        <v>28.942618549999999</v>
      </c>
      <c r="G675" s="33">
        <v>24.947780399999999</v>
      </c>
      <c r="H675" s="33">
        <v>22.939284399999998</v>
      </c>
      <c r="I675" s="33">
        <v>21.4870281</v>
      </c>
      <c r="J675" s="33">
        <v>22.189986300000001</v>
      </c>
      <c r="K675" s="33">
        <v>22.107691849999998</v>
      </c>
      <c r="L675" s="33">
        <v>20.656711099999999</v>
      </c>
      <c r="M675" s="33">
        <v>21.258973300000001</v>
      </c>
      <c r="N675" s="33">
        <v>20.54001075</v>
      </c>
      <c r="O675" s="33">
        <v>22.276446700000001</v>
      </c>
      <c r="P675" s="33">
        <v>21.982017549999998</v>
      </c>
      <c r="Q675" s="33">
        <v>24.964300600000001</v>
      </c>
      <c r="R675" s="33">
        <v>21.576799650000002</v>
      </c>
      <c r="S675" s="33">
        <v>21.580131550000001</v>
      </c>
      <c r="T675" s="33">
        <v>22.034708599999998</v>
      </c>
      <c r="U675" s="33">
        <v>21.097977050000001</v>
      </c>
      <c r="V675" s="33">
        <v>20.8181859</v>
      </c>
    </row>
    <row r="676" spans="2:22" x14ac:dyDescent="0.3">
      <c r="B676" s="8" t="s">
        <v>1209</v>
      </c>
      <c r="C676" s="8" t="s">
        <v>1210</v>
      </c>
      <c r="D676" s="8" t="s">
        <v>1211</v>
      </c>
      <c r="E676" s="8" t="s">
        <v>142</v>
      </c>
      <c r="F676" s="33">
        <v>18.73633225</v>
      </c>
      <c r="G676" s="33">
        <v>13.4545201</v>
      </c>
      <c r="H676" s="33">
        <v>11.687923250000001</v>
      </c>
      <c r="I676" s="33">
        <v>11.52722505</v>
      </c>
      <c r="J676" s="33">
        <v>12.168584149999999</v>
      </c>
      <c r="K676" s="33">
        <v>11.51673345</v>
      </c>
      <c r="L676" s="33">
        <v>10.207773449999999</v>
      </c>
      <c r="M676" s="33">
        <v>10.5815743</v>
      </c>
      <c r="N676" s="33">
        <v>10.0939374</v>
      </c>
      <c r="O676" s="33">
        <v>11.404389399999999</v>
      </c>
      <c r="P676" s="33">
        <v>10.639805900000001</v>
      </c>
      <c r="Q676" s="33">
        <v>12.678406450000001</v>
      </c>
      <c r="R676" s="33">
        <v>10.9009897</v>
      </c>
      <c r="S676" s="33">
        <v>11.56033965</v>
      </c>
      <c r="T676" s="33">
        <v>11.427572100000001</v>
      </c>
      <c r="U676" s="33">
        <v>10.602895500000001</v>
      </c>
      <c r="V676" s="33">
        <v>11.615456849999999</v>
      </c>
    </row>
    <row r="677" spans="2:22" x14ac:dyDescent="0.3">
      <c r="B677" s="11" t="s">
        <v>2862</v>
      </c>
      <c r="C677" s="11" t="s">
        <v>2863</v>
      </c>
      <c r="D677" s="11" t="s">
        <v>2864</v>
      </c>
      <c r="E677" s="11" t="s">
        <v>142</v>
      </c>
      <c r="F677" s="33">
        <v>26.627277299999999</v>
      </c>
      <c r="G677" s="33">
        <v>22.533727349999999</v>
      </c>
      <c r="H677" s="33">
        <v>20.870337450000001</v>
      </c>
      <c r="I677" s="33">
        <v>21.11358925</v>
      </c>
      <c r="J677" s="33">
        <v>20.04366005</v>
      </c>
      <c r="K677" s="33">
        <v>19.327168</v>
      </c>
      <c r="L677" s="33">
        <v>19.255837150000001</v>
      </c>
      <c r="M677" s="33">
        <v>19.17818875</v>
      </c>
      <c r="N677" s="33">
        <v>19.120257250000002</v>
      </c>
      <c r="O677" s="33">
        <v>21.058923700000001</v>
      </c>
      <c r="P677" s="33">
        <v>20.231844649999999</v>
      </c>
      <c r="Q677" s="33">
        <v>21.624605599999999</v>
      </c>
      <c r="R677" s="33">
        <v>20.1004574</v>
      </c>
      <c r="S677" s="33">
        <v>20.3992997</v>
      </c>
      <c r="T677" s="33">
        <v>21.143675550000001</v>
      </c>
      <c r="U677" s="33">
        <v>20.108042999999999</v>
      </c>
      <c r="V677" s="33">
        <v>20.4905966</v>
      </c>
    </row>
    <row r="678" spans="2:22" x14ac:dyDescent="0.3">
      <c r="B678" s="8" t="s">
        <v>787</v>
      </c>
      <c r="C678" s="8" t="s">
        <v>788</v>
      </c>
      <c r="D678" s="8" t="s">
        <v>789</v>
      </c>
      <c r="E678" s="8" t="s">
        <v>142</v>
      </c>
      <c r="F678" s="33">
        <v>14.38605345</v>
      </c>
      <c r="G678" s="33">
        <v>11.036711800000001</v>
      </c>
      <c r="H678" s="33">
        <v>9.9556099000000007</v>
      </c>
      <c r="I678" s="33">
        <v>9.4610821499999993</v>
      </c>
      <c r="J678" s="33">
        <v>9.7569405000000007</v>
      </c>
      <c r="K678" s="33">
        <v>9.6820477499999988</v>
      </c>
      <c r="L678" s="33">
        <v>9.7947979499999995</v>
      </c>
      <c r="M678" s="33">
        <v>9.4751107000000001</v>
      </c>
      <c r="N678" s="33">
        <v>9.5899595000000009</v>
      </c>
      <c r="O678" s="33">
        <v>10.22626825</v>
      </c>
      <c r="P678" s="33">
        <v>9.861552399999999</v>
      </c>
      <c r="Q678" s="33">
        <v>11.23095685</v>
      </c>
      <c r="R678" s="33">
        <v>10.116788100000001</v>
      </c>
      <c r="S678" s="33">
        <v>10.3824541</v>
      </c>
      <c r="T678" s="33">
        <v>10.462171700000001</v>
      </c>
      <c r="U678" s="33">
        <v>9.8240043499999992</v>
      </c>
      <c r="V678" s="33">
        <v>10.76370245</v>
      </c>
    </row>
    <row r="679" spans="2:22" x14ac:dyDescent="0.3">
      <c r="B679" s="11" t="s">
        <v>3958</v>
      </c>
      <c r="C679" s="11" t="s">
        <v>3959</v>
      </c>
      <c r="D679" s="11" t="s">
        <v>3960</v>
      </c>
      <c r="E679" s="11" t="s">
        <v>142</v>
      </c>
      <c r="F679" s="33">
        <v>25.493464400000001</v>
      </c>
      <c r="G679" s="33">
        <v>23.677670299999999</v>
      </c>
      <c r="H679" s="33">
        <v>21.7351004</v>
      </c>
      <c r="I679" s="33">
        <v>21.47023635</v>
      </c>
      <c r="J679" s="33">
        <v>20.377062800000001</v>
      </c>
      <c r="K679" s="33">
        <v>19.612519750000001</v>
      </c>
      <c r="L679" s="33">
        <v>18.799914699999999</v>
      </c>
      <c r="M679" s="33">
        <v>19.370044100000001</v>
      </c>
      <c r="N679" s="33">
        <v>18.83782265</v>
      </c>
      <c r="O679" s="33">
        <v>20.772245900000001</v>
      </c>
      <c r="P679" s="33">
        <v>20.541451899999998</v>
      </c>
      <c r="Q679" s="33">
        <v>21.38171315</v>
      </c>
      <c r="R679" s="33">
        <v>19.792066200000001</v>
      </c>
      <c r="S679" s="33">
        <v>20.35268765</v>
      </c>
      <c r="T679" s="33">
        <v>20.782985499999999</v>
      </c>
      <c r="U679" s="33">
        <v>20.1749875</v>
      </c>
      <c r="V679" s="33">
        <v>19.427151250000001</v>
      </c>
    </row>
    <row r="680" spans="2:22" x14ac:dyDescent="0.3">
      <c r="B680" s="8" t="s">
        <v>1332</v>
      </c>
      <c r="C680" s="8" t="s">
        <v>1333</v>
      </c>
      <c r="D680" s="8" t="s">
        <v>1334</v>
      </c>
      <c r="E680" s="8" t="s">
        <v>142</v>
      </c>
      <c r="F680" s="33">
        <v>18.511459850000001</v>
      </c>
      <c r="G680" s="33">
        <v>14.8819274</v>
      </c>
      <c r="H680" s="33">
        <v>12.8486037</v>
      </c>
      <c r="I680" s="33">
        <v>11.860238799999999</v>
      </c>
      <c r="J680" s="33">
        <v>12.27536385</v>
      </c>
      <c r="K680" s="33">
        <v>11.58223055</v>
      </c>
      <c r="L680" s="33">
        <v>11.021041200000001</v>
      </c>
      <c r="M680" s="33">
        <v>11.330037900000001</v>
      </c>
      <c r="N680" s="33">
        <v>11.63078445</v>
      </c>
      <c r="O680" s="33">
        <v>11.990591200000001</v>
      </c>
      <c r="P680" s="33">
        <v>12.01484885</v>
      </c>
      <c r="Q680" s="33">
        <v>13.45880045</v>
      </c>
      <c r="R680" s="33">
        <v>11.920945100000001</v>
      </c>
      <c r="S680" s="33">
        <v>12.70534295</v>
      </c>
      <c r="T680" s="33">
        <v>12.5279524</v>
      </c>
      <c r="U680" s="33">
        <v>12.578724449999999</v>
      </c>
      <c r="V680" s="33">
        <v>12.96224735</v>
      </c>
    </row>
    <row r="681" spans="2:22" x14ac:dyDescent="0.3">
      <c r="B681" s="11" t="s">
        <v>2980</v>
      </c>
      <c r="C681" s="11" t="s">
        <v>2981</v>
      </c>
      <c r="D681" s="11" t="s">
        <v>2982</v>
      </c>
      <c r="E681" s="11" t="s">
        <v>142</v>
      </c>
      <c r="F681" s="33">
        <v>23.474944799999999</v>
      </c>
      <c r="G681" s="33">
        <v>18.754202150000001</v>
      </c>
      <c r="H681" s="33">
        <v>16.8086272</v>
      </c>
      <c r="I681" s="33">
        <v>16.056112949999999</v>
      </c>
      <c r="J681" s="33">
        <v>16.435973650000001</v>
      </c>
      <c r="K681" s="33">
        <v>16.4672491</v>
      </c>
      <c r="L681" s="33">
        <v>16.001892349999999</v>
      </c>
      <c r="M681" s="33">
        <v>15.7778119</v>
      </c>
      <c r="N681" s="33">
        <v>16.502458900000001</v>
      </c>
      <c r="O681" s="33">
        <v>15.833200550000001</v>
      </c>
      <c r="P681" s="33">
        <v>15.822039699999999</v>
      </c>
      <c r="Q681" s="33">
        <v>16.685795450000001</v>
      </c>
      <c r="R681" s="33">
        <v>15.853779449999999</v>
      </c>
      <c r="S681" s="33">
        <v>16.7236695</v>
      </c>
      <c r="T681" s="33">
        <v>17.421063499999999</v>
      </c>
      <c r="U681" s="33">
        <v>16.748253649999999</v>
      </c>
      <c r="V681" s="33">
        <v>17.794076749999999</v>
      </c>
    </row>
    <row r="682" spans="2:22" x14ac:dyDescent="0.3">
      <c r="B682" s="8" t="s">
        <v>871</v>
      </c>
      <c r="C682" s="8" t="s">
        <v>872</v>
      </c>
      <c r="D682" s="8" t="s">
        <v>873</v>
      </c>
      <c r="E682" s="8" t="s">
        <v>142</v>
      </c>
      <c r="F682" s="33">
        <v>22.449821499999999</v>
      </c>
      <c r="G682" s="33">
        <v>18.532317200000001</v>
      </c>
      <c r="H682" s="33">
        <v>19.07252205</v>
      </c>
      <c r="I682" s="33">
        <v>17.1737918</v>
      </c>
      <c r="J682" s="33">
        <v>18.23947695</v>
      </c>
      <c r="K682" s="33">
        <v>17.312142550000001</v>
      </c>
      <c r="L682" s="33">
        <v>17.291082750000001</v>
      </c>
      <c r="M682" s="33">
        <v>18.827107850000001</v>
      </c>
      <c r="N682" s="33">
        <v>19.898221299999999</v>
      </c>
      <c r="O682" s="33">
        <v>18.830947999999999</v>
      </c>
      <c r="P682" s="33">
        <v>19.131456150000002</v>
      </c>
      <c r="Q682" s="33">
        <v>23.75926355</v>
      </c>
      <c r="R682" s="33">
        <v>21.08584025</v>
      </c>
      <c r="S682" s="33">
        <v>18.470241949999998</v>
      </c>
      <c r="T682" s="33">
        <v>16.100004850000001</v>
      </c>
      <c r="U682" s="33">
        <v>14.8354246</v>
      </c>
      <c r="V682" s="33">
        <v>15.778117399999999</v>
      </c>
    </row>
    <row r="683" spans="2:22" x14ac:dyDescent="0.3">
      <c r="B683" s="11" t="s">
        <v>3043</v>
      </c>
      <c r="C683" s="11" t="s">
        <v>3044</v>
      </c>
      <c r="D683" s="11" t="s">
        <v>3045</v>
      </c>
      <c r="E683" s="11" t="s">
        <v>142</v>
      </c>
      <c r="F683" s="33">
        <v>21.5397724</v>
      </c>
      <c r="G683" s="33">
        <v>16.432699</v>
      </c>
      <c r="H683" s="33">
        <v>14.015689549999999</v>
      </c>
      <c r="I683" s="33">
        <v>13.64290055</v>
      </c>
      <c r="J683" s="33">
        <v>13.50276715</v>
      </c>
      <c r="K683" s="33">
        <v>12.279393150000001</v>
      </c>
      <c r="L683" s="33">
        <v>11.993640149999999</v>
      </c>
      <c r="M683" s="33">
        <v>12.560986249999999</v>
      </c>
      <c r="N683" s="33">
        <v>12.06638545</v>
      </c>
      <c r="O683" s="33">
        <v>12.963656500000001</v>
      </c>
      <c r="P683" s="33">
        <v>12.89511605</v>
      </c>
      <c r="Q683" s="33">
        <v>14.3457846</v>
      </c>
      <c r="R683" s="33">
        <v>12.660353499999999</v>
      </c>
      <c r="S683" s="33">
        <v>13.01507325</v>
      </c>
      <c r="T683" s="33">
        <v>13.70748225</v>
      </c>
      <c r="U683" s="33">
        <v>12.523827300000001</v>
      </c>
      <c r="V683" s="33">
        <v>12.854948500000001</v>
      </c>
    </row>
    <row r="684" spans="2:22" x14ac:dyDescent="0.3">
      <c r="B684" s="8" t="s">
        <v>3010</v>
      </c>
      <c r="C684" s="8" t="s">
        <v>3011</v>
      </c>
      <c r="D684" s="8" t="s">
        <v>3012</v>
      </c>
      <c r="E684" s="8" t="s">
        <v>142</v>
      </c>
      <c r="F684" s="33">
        <v>10.29717505</v>
      </c>
      <c r="G684" s="33">
        <v>11.5224273</v>
      </c>
      <c r="H684" s="33">
        <v>12.006221050000001</v>
      </c>
      <c r="I684" s="33">
        <v>5.958342</v>
      </c>
      <c r="J684" s="33">
        <v>7.1499399499999994</v>
      </c>
      <c r="K684" s="33">
        <v>1.9419023500000001</v>
      </c>
      <c r="L684" s="33">
        <v>1.8784997999999999</v>
      </c>
      <c r="M684" s="33">
        <v>4.7059768000000002</v>
      </c>
      <c r="N684" s="33">
        <v>6.8181037500000006</v>
      </c>
      <c r="O684" s="33">
        <v>5.3059547</v>
      </c>
      <c r="P684" s="33">
        <v>6.7321837999999996</v>
      </c>
      <c r="Q684" s="33">
        <v>10.09224105</v>
      </c>
      <c r="R684" s="33">
        <v>4.5403964000000014</v>
      </c>
      <c r="S684" s="33">
        <v>5.4734394499999999</v>
      </c>
      <c r="T684" s="33">
        <v>7.0931966500000003</v>
      </c>
      <c r="U684" s="33">
        <v>1.9344399999999999</v>
      </c>
      <c r="V684" s="33">
        <v>1.9323811</v>
      </c>
    </row>
    <row r="685" spans="2:22" x14ac:dyDescent="0.3">
      <c r="B685" s="11" t="s">
        <v>5279</v>
      </c>
      <c r="C685" s="11" t="s">
        <v>5280</v>
      </c>
      <c r="D685" s="11" t="s">
        <v>5281</v>
      </c>
      <c r="E685" s="11" t="s">
        <v>142</v>
      </c>
      <c r="F685" s="33">
        <v>46.151100550000002</v>
      </c>
      <c r="G685" s="33">
        <v>42.423673149999999</v>
      </c>
      <c r="H685" s="33">
        <v>40.926533200000002</v>
      </c>
      <c r="I685" s="33">
        <v>40.341611100000001</v>
      </c>
      <c r="J685" s="33">
        <v>40.174871000000003</v>
      </c>
      <c r="K685" s="33">
        <v>39.990484199999997</v>
      </c>
      <c r="L685" s="33">
        <v>38.558496650000002</v>
      </c>
      <c r="M685" s="33">
        <v>38.4279291</v>
      </c>
      <c r="N685" s="33">
        <v>38.984788300000012</v>
      </c>
      <c r="O685" s="33">
        <v>39.209653250000002</v>
      </c>
      <c r="P685" s="33">
        <v>38.164383549999997</v>
      </c>
      <c r="Q685" s="33">
        <v>40.626252999999998</v>
      </c>
      <c r="R685" s="33">
        <v>38.678620449999997</v>
      </c>
      <c r="S685" s="33">
        <v>40.259858700000002</v>
      </c>
      <c r="T685" s="33">
        <v>39.888916649999999</v>
      </c>
      <c r="U685" s="33">
        <v>37.735273249999999</v>
      </c>
      <c r="V685" s="33">
        <v>38.664026749999998</v>
      </c>
    </row>
    <row r="686" spans="2:22" x14ac:dyDescent="0.3">
      <c r="B686" s="8" t="s">
        <v>3088</v>
      </c>
      <c r="C686" s="8" t="s">
        <v>3089</v>
      </c>
      <c r="D686" s="8" t="s">
        <v>3090</v>
      </c>
      <c r="E686" s="8" t="s">
        <v>142</v>
      </c>
      <c r="F686" s="33">
        <v>21.9725614</v>
      </c>
      <c r="G686" s="33">
        <v>20.1792886</v>
      </c>
      <c r="H686" s="33">
        <v>18.96664135</v>
      </c>
      <c r="I686" s="33">
        <v>18.510926600000001</v>
      </c>
      <c r="J686" s="33">
        <v>18.382016849999999</v>
      </c>
      <c r="K686" s="33">
        <v>17.813555350000001</v>
      </c>
      <c r="L686" s="33">
        <v>17.154202900000001</v>
      </c>
      <c r="M686" s="33">
        <v>17.375458250000001</v>
      </c>
      <c r="N686" s="33">
        <v>17.5876205</v>
      </c>
      <c r="O686" s="33">
        <v>18.707356350000001</v>
      </c>
      <c r="P686" s="33">
        <v>18.759662949999999</v>
      </c>
      <c r="Q686" s="33">
        <v>20.3751578</v>
      </c>
      <c r="R686" s="33">
        <v>18.664356649999998</v>
      </c>
      <c r="S686" s="33">
        <v>18.967951800000002</v>
      </c>
      <c r="T686" s="33">
        <v>19.133580599999998</v>
      </c>
      <c r="U686" s="33">
        <v>18.819087700000001</v>
      </c>
      <c r="V686" s="33">
        <v>19.093492099999999</v>
      </c>
    </row>
    <row r="687" spans="2:22" x14ac:dyDescent="0.3">
      <c r="B687" s="11" t="s">
        <v>4061</v>
      </c>
      <c r="C687" s="11" t="s">
        <v>4062</v>
      </c>
      <c r="D687" s="11" t="s">
        <v>4063</v>
      </c>
      <c r="E687" s="11" t="s">
        <v>142</v>
      </c>
      <c r="F687" s="33">
        <v>69.926326950000004</v>
      </c>
      <c r="G687" s="33">
        <v>61.10624645</v>
      </c>
      <c r="H687" s="33">
        <v>60.444069749999997</v>
      </c>
      <c r="I687" s="33">
        <v>59.371257349999993</v>
      </c>
      <c r="J687" s="33">
        <v>56.935817550000003</v>
      </c>
      <c r="K687" s="33">
        <v>55.297678949999998</v>
      </c>
      <c r="L687" s="33">
        <v>55.665587700000003</v>
      </c>
      <c r="M687" s="33">
        <v>56.080345899999998</v>
      </c>
      <c r="N687" s="33">
        <v>56.593922550000002</v>
      </c>
      <c r="O687" s="33">
        <v>59.84666885</v>
      </c>
      <c r="P687" s="33">
        <v>59.92248635</v>
      </c>
      <c r="Q687" s="33">
        <v>62.974597350000003</v>
      </c>
      <c r="R687" s="33">
        <v>61.813833049999992</v>
      </c>
      <c r="S687" s="33">
        <v>60.310529150000001</v>
      </c>
      <c r="T687" s="33">
        <v>56.217274699999997</v>
      </c>
      <c r="U687" s="33">
        <v>52.521278900000013</v>
      </c>
      <c r="V687" s="33">
        <v>54.370024349999987</v>
      </c>
    </row>
    <row r="688" spans="2:22" x14ac:dyDescent="0.3">
      <c r="B688" s="8" t="s">
        <v>4220</v>
      </c>
      <c r="C688" s="8" t="s">
        <v>4221</v>
      </c>
      <c r="D688" s="8" t="s">
        <v>4222</v>
      </c>
      <c r="E688" s="8" t="s">
        <v>142</v>
      </c>
      <c r="F688" s="33">
        <v>34.990773300000001</v>
      </c>
      <c r="G688" s="33">
        <v>30.602197</v>
      </c>
      <c r="H688" s="33">
        <v>28.85451475</v>
      </c>
      <c r="I688" s="33">
        <v>28.099633149999999</v>
      </c>
      <c r="J688" s="33">
        <v>29.075265250000001</v>
      </c>
      <c r="K688" s="33">
        <v>28.343441200000001</v>
      </c>
      <c r="L688" s="33">
        <v>27.433266450000001</v>
      </c>
      <c r="M688" s="33">
        <v>27.090409350000002</v>
      </c>
      <c r="N688" s="33">
        <v>27.271958349999998</v>
      </c>
      <c r="O688" s="33">
        <v>27.888404749999999</v>
      </c>
      <c r="P688" s="33">
        <v>28.231725350000001</v>
      </c>
      <c r="Q688" s="33">
        <v>29.954346399999999</v>
      </c>
      <c r="R688" s="33">
        <v>28.823691650000001</v>
      </c>
      <c r="S688" s="33">
        <v>29.5162479</v>
      </c>
      <c r="T688" s="33">
        <v>29.455362999999998</v>
      </c>
      <c r="U688" s="33">
        <v>28.149362799999999</v>
      </c>
      <c r="V688" s="33">
        <v>28.5208008</v>
      </c>
    </row>
    <row r="689" spans="2:22" x14ac:dyDescent="0.3">
      <c r="B689" s="11" t="s">
        <v>4527</v>
      </c>
      <c r="C689" s="11" t="s">
        <v>4528</v>
      </c>
      <c r="D689" s="11" t="s">
        <v>4529</v>
      </c>
      <c r="E689" s="11" t="s">
        <v>142</v>
      </c>
      <c r="F689" s="33">
        <v>85.257833299999987</v>
      </c>
      <c r="G689" s="33">
        <v>57.882334100000001</v>
      </c>
      <c r="H689" s="33">
        <v>51.657746349999996</v>
      </c>
      <c r="I689" s="33">
        <v>48.0305745</v>
      </c>
      <c r="J689" s="33">
        <v>53.507517700000008</v>
      </c>
      <c r="K689" s="33">
        <v>52.318629899999998</v>
      </c>
      <c r="L689" s="33">
        <v>52.261144299999998</v>
      </c>
      <c r="M689" s="33">
        <v>52.366060100000013</v>
      </c>
      <c r="N689" s="33">
        <v>50.0603257</v>
      </c>
      <c r="O689" s="33">
        <v>50.0422455</v>
      </c>
      <c r="P689" s="33">
        <v>53.671707549999986</v>
      </c>
      <c r="Q689" s="33">
        <v>61.27870695</v>
      </c>
      <c r="R689" s="33">
        <v>56.890599499999993</v>
      </c>
      <c r="S689" s="33">
        <v>63.570616749999999</v>
      </c>
      <c r="T689" s="33">
        <v>49.719340099999997</v>
      </c>
      <c r="U689" s="33">
        <v>47.727871499999999</v>
      </c>
      <c r="V689" s="33">
        <v>52.574043349999997</v>
      </c>
    </row>
    <row r="690" spans="2:22" x14ac:dyDescent="0.3">
      <c r="B690" s="8" t="s">
        <v>3949</v>
      </c>
      <c r="C690" s="8" t="s">
        <v>3950</v>
      </c>
      <c r="D690" s="8" t="s">
        <v>3951</v>
      </c>
      <c r="E690" s="8" t="s">
        <v>142</v>
      </c>
      <c r="F690" s="33">
        <v>45.402461299999999</v>
      </c>
      <c r="G690" s="33">
        <v>33.693994050000001</v>
      </c>
      <c r="H690" s="33">
        <v>35.496898250000001</v>
      </c>
      <c r="I690" s="33">
        <v>31.454701350000001</v>
      </c>
      <c r="J690" s="33">
        <v>32.562111950000002</v>
      </c>
      <c r="K690" s="33">
        <v>29.114556499999999</v>
      </c>
      <c r="L690" s="33">
        <v>28.683776699999999</v>
      </c>
      <c r="M690" s="33">
        <v>31.579177900000001</v>
      </c>
      <c r="N690" s="33">
        <v>32.060835150000003</v>
      </c>
      <c r="O690" s="33">
        <v>35.162068649999988</v>
      </c>
      <c r="P690" s="33">
        <v>34.42510935</v>
      </c>
      <c r="Q690" s="33">
        <v>35.502402799999999</v>
      </c>
      <c r="R690" s="33">
        <v>37.0449324</v>
      </c>
      <c r="S690" s="33">
        <v>39.229549949999999</v>
      </c>
      <c r="T690" s="33">
        <v>30.406573250000001</v>
      </c>
      <c r="U690" s="33">
        <v>28.395898299999999</v>
      </c>
      <c r="V690" s="33">
        <v>29.5852115</v>
      </c>
    </row>
    <row r="691" spans="2:22" x14ac:dyDescent="0.3">
      <c r="B691" s="11" t="s">
        <v>4744</v>
      </c>
      <c r="C691" s="11" t="s">
        <v>4745</v>
      </c>
      <c r="D691" s="11" t="s">
        <v>4746</v>
      </c>
      <c r="E691" s="11" t="s">
        <v>142</v>
      </c>
      <c r="F691" s="33">
        <v>39.975911250000003</v>
      </c>
      <c r="G691" s="33">
        <v>33.35914605</v>
      </c>
      <c r="H691" s="33">
        <v>32.137323350000003</v>
      </c>
      <c r="I691" s="33">
        <v>31.32249075</v>
      </c>
      <c r="J691" s="33">
        <v>32.2153773</v>
      </c>
      <c r="K691" s="33">
        <v>31.610195900000001</v>
      </c>
      <c r="L691" s="33">
        <v>29.879043450000001</v>
      </c>
      <c r="M691" s="33">
        <v>29.449425900000001</v>
      </c>
      <c r="N691" s="33">
        <v>30.845108799999998</v>
      </c>
      <c r="O691" s="33">
        <v>31.688955400000001</v>
      </c>
      <c r="P691" s="33">
        <v>33.723039450000002</v>
      </c>
      <c r="Q691" s="33">
        <v>36.218347100000003</v>
      </c>
      <c r="R691" s="33">
        <v>34.568541199999999</v>
      </c>
      <c r="S691" s="33">
        <v>38.606539750000003</v>
      </c>
      <c r="T691" s="33">
        <v>34.227053900000001</v>
      </c>
      <c r="U691" s="33">
        <v>31.27077585</v>
      </c>
      <c r="V691" s="33">
        <v>32.184666449999987</v>
      </c>
    </row>
    <row r="692" spans="2:22" x14ac:dyDescent="0.3">
      <c r="B692" s="8" t="s">
        <v>2329</v>
      </c>
      <c r="C692" s="8" t="s">
        <v>2330</v>
      </c>
      <c r="D692" s="8" t="s">
        <v>2331</v>
      </c>
      <c r="E692" s="8" t="s">
        <v>142</v>
      </c>
      <c r="F692" s="33">
        <v>48.790281299999997</v>
      </c>
      <c r="G692" s="33">
        <v>41.67301775</v>
      </c>
      <c r="H692" s="33">
        <v>42.199983500000002</v>
      </c>
      <c r="I692" s="33">
        <v>39.568650849999997</v>
      </c>
      <c r="J692" s="33">
        <v>38.121343600000003</v>
      </c>
      <c r="K692" s="33">
        <v>35.708157200000002</v>
      </c>
      <c r="L692" s="33">
        <v>35.777480400000002</v>
      </c>
      <c r="M692" s="33">
        <v>36.800453400000002</v>
      </c>
      <c r="N692" s="33">
        <v>38.249428299999998</v>
      </c>
      <c r="O692" s="33">
        <v>39.788663249999999</v>
      </c>
      <c r="P692" s="33">
        <v>41.10049325</v>
      </c>
      <c r="Q692" s="33">
        <v>46.253923</v>
      </c>
      <c r="R692" s="33">
        <v>42.736595700000002</v>
      </c>
      <c r="S692" s="33">
        <v>40.845182100000002</v>
      </c>
      <c r="T692" s="33">
        <v>41.211824350000001</v>
      </c>
      <c r="U692" s="33">
        <v>38.040006050000002</v>
      </c>
      <c r="V692" s="33">
        <v>40.242094100000003</v>
      </c>
    </row>
    <row r="693" spans="2:22" x14ac:dyDescent="0.3">
      <c r="B693" s="11" t="s">
        <v>4199</v>
      </c>
      <c r="C693" s="11" t="s">
        <v>4200</v>
      </c>
      <c r="D693" s="11" t="s">
        <v>4201</v>
      </c>
      <c r="E693" s="11" t="s">
        <v>142</v>
      </c>
      <c r="F693" s="33">
        <v>99.99572345</v>
      </c>
      <c r="G693" s="33">
        <v>46.4018747</v>
      </c>
      <c r="H693" s="33">
        <v>41.665908899999998</v>
      </c>
      <c r="I693" s="33">
        <v>43.590921799999997</v>
      </c>
      <c r="J693" s="33">
        <v>41.93625565</v>
      </c>
      <c r="K693" s="33">
        <v>49.967804100000002</v>
      </c>
      <c r="L693" s="33">
        <v>57.455836150000003</v>
      </c>
      <c r="M693" s="33">
        <v>41.138674649999999</v>
      </c>
      <c r="N693" s="33">
        <v>41.580645500000003</v>
      </c>
      <c r="O693" s="33">
        <v>41.637561649999988</v>
      </c>
      <c r="P693" s="33">
        <v>53.048816199999997</v>
      </c>
      <c r="Q693" s="33">
        <v>109.93234769999999</v>
      </c>
      <c r="R693" s="33">
        <v>93.955853399999995</v>
      </c>
      <c r="S693" s="33">
        <v>163.01017210000001</v>
      </c>
      <c r="T693" s="33">
        <v>110.3219422</v>
      </c>
      <c r="U693" s="33">
        <v>81.23768075000001</v>
      </c>
      <c r="V693" s="33">
        <v>73.72101210000001</v>
      </c>
    </row>
    <row r="694" spans="2:22" x14ac:dyDescent="0.3">
      <c r="B694" s="8" t="s">
        <v>2402</v>
      </c>
      <c r="C694" s="8" t="s">
        <v>2403</v>
      </c>
      <c r="D694" s="8" t="s">
        <v>2404</v>
      </c>
      <c r="E694" s="8" t="s">
        <v>142</v>
      </c>
      <c r="F694" s="33">
        <v>45.058027350000003</v>
      </c>
      <c r="G694" s="33">
        <v>35.332941150000003</v>
      </c>
      <c r="H694" s="33">
        <v>34.109138549999997</v>
      </c>
      <c r="I694" s="33">
        <v>31.5356269</v>
      </c>
      <c r="J694" s="33">
        <v>29.623843050000001</v>
      </c>
      <c r="K694" s="33">
        <v>28.468593200000001</v>
      </c>
      <c r="L694" s="33">
        <v>29.518748899999999</v>
      </c>
      <c r="M694" s="33">
        <v>31.734710799999998</v>
      </c>
      <c r="N694" s="33">
        <v>32.56780345</v>
      </c>
      <c r="O694" s="33">
        <v>36.363085099999999</v>
      </c>
      <c r="P694" s="33">
        <v>35.591169399999998</v>
      </c>
      <c r="Q694" s="33">
        <v>40.770416500000003</v>
      </c>
      <c r="R694" s="33">
        <v>37.093864850000003</v>
      </c>
      <c r="S694" s="33">
        <v>32.165482400000002</v>
      </c>
      <c r="T694" s="33">
        <v>26.557602450000001</v>
      </c>
      <c r="U694" s="33">
        <v>25.48512715</v>
      </c>
      <c r="V694" s="33">
        <v>26.59684395</v>
      </c>
    </row>
    <row r="695" spans="2:22" x14ac:dyDescent="0.3">
      <c r="B695" s="11" t="s">
        <v>2435</v>
      </c>
      <c r="C695" s="11" t="s">
        <v>2436</v>
      </c>
      <c r="D695" s="11" t="s">
        <v>2437</v>
      </c>
      <c r="E695" s="11" t="s">
        <v>142</v>
      </c>
      <c r="F695" s="33">
        <v>48.167545150000002</v>
      </c>
      <c r="G695" s="33">
        <v>38.443651849999988</v>
      </c>
      <c r="H695" s="33">
        <v>37.676990949999997</v>
      </c>
      <c r="I695" s="33">
        <v>37.358028500000003</v>
      </c>
      <c r="J695" s="33">
        <v>36.944936849999998</v>
      </c>
      <c r="K695" s="33">
        <v>33.8221341</v>
      </c>
      <c r="L695" s="33">
        <v>38.050508399999998</v>
      </c>
      <c r="M695" s="33">
        <v>36.927289899999998</v>
      </c>
      <c r="N695" s="33">
        <v>36.416514100000001</v>
      </c>
      <c r="O695" s="33">
        <v>38.414302399999997</v>
      </c>
      <c r="P695" s="33">
        <v>38.511031950000003</v>
      </c>
      <c r="Q695" s="33">
        <v>40.602649999999997</v>
      </c>
      <c r="R695" s="33">
        <v>38.248049799999997</v>
      </c>
      <c r="S695" s="33">
        <v>37.237919499999997</v>
      </c>
      <c r="T695" s="33">
        <v>31.5020186</v>
      </c>
      <c r="U695" s="33">
        <v>28.314646549999999</v>
      </c>
      <c r="V695" s="33">
        <v>31.14231345</v>
      </c>
    </row>
    <row r="696" spans="2:22" x14ac:dyDescent="0.3">
      <c r="B696" s="8" t="s">
        <v>2847</v>
      </c>
      <c r="C696" s="8" t="s">
        <v>2848</v>
      </c>
      <c r="D696" s="8" t="s">
        <v>2849</v>
      </c>
      <c r="E696" s="8" t="s">
        <v>142</v>
      </c>
      <c r="F696" s="33">
        <v>22.252565400000002</v>
      </c>
      <c r="G696" s="33">
        <v>20.383281849999999</v>
      </c>
      <c r="H696" s="33">
        <v>18.8641358</v>
      </c>
      <c r="I696" s="33">
        <v>18.49112045</v>
      </c>
      <c r="J696" s="33">
        <v>17.120568299999999</v>
      </c>
      <c r="K696" s="33">
        <v>16.79754105</v>
      </c>
      <c r="L696" s="33">
        <v>16.58464485</v>
      </c>
      <c r="M696" s="33">
        <v>16.456498</v>
      </c>
      <c r="N696" s="33">
        <v>16.4377861</v>
      </c>
      <c r="O696" s="33">
        <v>19.068719699999999</v>
      </c>
      <c r="P696" s="33">
        <v>18.459601599999999</v>
      </c>
      <c r="Q696" s="33">
        <v>20.76695775</v>
      </c>
      <c r="R696" s="33">
        <v>18.018062499999999</v>
      </c>
      <c r="S696" s="33">
        <v>18.132104550000001</v>
      </c>
      <c r="T696" s="33">
        <v>19.154562299999998</v>
      </c>
      <c r="U696" s="33">
        <v>18.046713799999999</v>
      </c>
      <c r="V696" s="33">
        <v>18.000148549999999</v>
      </c>
    </row>
    <row r="697" spans="2:22" x14ac:dyDescent="0.3">
      <c r="B697" s="11" t="s">
        <v>1440</v>
      </c>
      <c r="C697" s="11" t="s">
        <v>1441</v>
      </c>
      <c r="D697" s="11" t="s">
        <v>1442</v>
      </c>
      <c r="E697" s="11" t="s">
        <v>142</v>
      </c>
      <c r="F697" s="33">
        <v>19.885826850000001</v>
      </c>
      <c r="G697" s="33">
        <v>15.405996399999999</v>
      </c>
      <c r="H697" s="33">
        <v>12.954957</v>
      </c>
      <c r="I697" s="33">
        <v>12.000952</v>
      </c>
      <c r="J697" s="33">
        <v>12.05646185</v>
      </c>
      <c r="K697" s="33">
        <v>11.140947199999999</v>
      </c>
      <c r="L697" s="33">
        <v>10.651864850000001</v>
      </c>
      <c r="M697" s="33">
        <v>10.644977450000001</v>
      </c>
      <c r="N697" s="33">
        <v>10.7801507</v>
      </c>
      <c r="O697" s="33">
        <v>11.671410699999999</v>
      </c>
      <c r="P697" s="33">
        <v>11.938485999999999</v>
      </c>
      <c r="Q697" s="33">
        <v>13.42157725</v>
      </c>
      <c r="R697" s="33">
        <v>11.655982549999999</v>
      </c>
      <c r="S697" s="33">
        <v>12.639557549999999</v>
      </c>
      <c r="T697" s="33">
        <v>12.74214995</v>
      </c>
      <c r="U697" s="33">
        <v>12.905260849999999</v>
      </c>
      <c r="V697" s="33">
        <v>13.357196549999999</v>
      </c>
    </row>
    <row r="698" spans="2:22" x14ac:dyDescent="0.3">
      <c r="B698" s="8" t="s">
        <v>4145</v>
      </c>
      <c r="C698" s="8" t="s">
        <v>4146</v>
      </c>
      <c r="D698" s="8" t="s">
        <v>4147</v>
      </c>
      <c r="E698" s="8" t="s">
        <v>142</v>
      </c>
      <c r="F698" s="33">
        <v>23.946447549999998</v>
      </c>
      <c r="G698" s="33">
        <v>20.552616700000002</v>
      </c>
      <c r="H698" s="33">
        <v>19.228826300000001</v>
      </c>
      <c r="I698" s="33">
        <v>19.108560950000001</v>
      </c>
      <c r="J698" s="33">
        <v>18.724997699999999</v>
      </c>
      <c r="K698" s="33">
        <v>18.45035815</v>
      </c>
      <c r="L698" s="33">
        <v>17.868625349999999</v>
      </c>
      <c r="M698" s="33">
        <v>18.074747299999999</v>
      </c>
      <c r="N698" s="33">
        <v>17.664964699999999</v>
      </c>
      <c r="O698" s="33">
        <v>19.15103525</v>
      </c>
      <c r="P698" s="33">
        <v>19.035291099999998</v>
      </c>
      <c r="Q698" s="33">
        <v>20.841337800000002</v>
      </c>
      <c r="R698" s="33">
        <v>19.098369900000002</v>
      </c>
      <c r="S698" s="33">
        <v>18.838129200000001</v>
      </c>
      <c r="T698" s="33">
        <v>19.87350185</v>
      </c>
      <c r="U698" s="33">
        <v>18.8169784</v>
      </c>
      <c r="V698" s="33">
        <v>19.092178350000001</v>
      </c>
    </row>
    <row r="699" spans="2:22" x14ac:dyDescent="0.3">
      <c r="B699" s="11" t="s">
        <v>3844</v>
      </c>
      <c r="C699" s="11" t="s">
        <v>3845</v>
      </c>
      <c r="D699" s="11" t="s">
        <v>3846</v>
      </c>
      <c r="E699" s="11" t="s">
        <v>142</v>
      </c>
      <c r="F699" s="33">
        <v>32.398426899999997</v>
      </c>
      <c r="G699" s="33">
        <v>29.117625</v>
      </c>
      <c r="H699" s="33">
        <v>26.931975449999999</v>
      </c>
      <c r="I699" s="33">
        <v>26.479511550000002</v>
      </c>
      <c r="J699" s="33">
        <v>25.969599150000001</v>
      </c>
      <c r="K699" s="33">
        <v>25.483041050000001</v>
      </c>
      <c r="L699" s="33">
        <v>24.872581499999999</v>
      </c>
      <c r="M699" s="33">
        <v>25.080905900000001</v>
      </c>
      <c r="N699" s="33">
        <v>24.923443549999998</v>
      </c>
      <c r="O699" s="33">
        <v>27.155792850000001</v>
      </c>
      <c r="P699" s="33">
        <v>26.481444849999999</v>
      </c>
      <c r="Q699" s="33">
        <v>27.869817050000002</v>
      </c>
      <c r="R699" s="33">
        <v>26.725067249999999</v>
      </c>
      <c r="S699" s="33">
        <v>27.797239950000002</v>
      </c>
      <c r="T699" s="33">
        <v>27.793609</v>
      </c>
      <c r="U699" s="33">
        <v>27.014052549999999</v>
      </c>
      <c r="V699" s="33">
        <v>27.871620700000001</v>
      </c>
    </row>
    <row r="700" spans="2:22" x14ac:dyDescent="0.3">
      <c r="B700" s="8" t="s">
        <v>1185</v>
      </c>
      <c r="C700" s="8" t="s">
        <v>1186</v>
      </c>
      <c r="D700" s="8" t="s">
        <v>1187</v>
      </c>
      <c r="E700" s="8" t="s">
        <v>142</v>
      </c>
      <c r="F700" s="33">
        <v>22.742766450000001</v>
      </c>
      <c r="G700" s="33">
        <v>17.411855450000001</v>
      </c>
      <c r="H700" s="33">
        <v>16.016947550000001</v>
      </c>
      <c r="I700" s="33">
        <v>15.322021100000001</v>
      </c>
      <c r="J700" s="33">
        <v>15.423235500000001</v>
      </c>
      <c r="K700" s="33">
        <v>14.740138399999999</v>
      </c>
      <c r="L700" s="33">
        <v>14.619545649999999</v>
      </c>
      <c r="M700" s="33">
        <v>14.28932075</v>
      </c>
      <c r="N700" s="33">
        <v>14.801081999999999</v>
      </c>
      <c r="O700" s="33">
        <v>14.844206850000001</v>
      </c>
      <c r="P700" s="33">
        <v>14.67284325</v>
      </c>
      <c r="Q700" s="33">
        <v>16.467749449999999</v>
      </c>
      <c r="R700" s="33">
        <v>15.19436795</v>
      </c>
      <c r="S700" s="33">
        <v>15.86638825</v>
      </c>
      <c r="T700" s="33">
        <v>15.678281399999999</v>
      </c>
      <c r="U700" s="33">
        <v>15.58805445</v>
      </c>
      <c r="V700" s="33">
        <v>16.607195149999999</v>
      </c>
    </row>
    <row r="701" spans="2:22" x14ac:dyDescent="0.3">
      <c r="B701" s="11" t="s">
        <v>4512</v>
      </c>
      <c r="C701" s="11" t="s">
        <v>4513</v>
      </c>
      <c r="D701" s="11" t="s">
        <v>4514</v>
      </c>
      <c r="E701" s="11" t="s">
        <v>142</v>
      </c>
      <c r="F701" s="33">
        <v>17.505860049999999</v>
      </c>
      <c r="G701" s="33">
        <v>16.151893999999999</v>
      </c>
      <c r="H701" s="33">
        <v>15.0351835</v>
      </c>
      <c r="I701" s="33">
        <v>14.438707750000001</v>
      </c>
      <c r="J701" s="33">
        <v>14.282472500000001</v>
      </c>
      <c r="K701" s="33">
        <v>14.1368291</v>
      </c>
      <c r="L701" s="33">
        <v>13.6997149</v>
      </c>
      <c r="M701" s="33">
        <v>13.6178101</v>
      </c>
      <c r="N701" s="33">
        <v>14.41636795</v>
      </c>
      <c r="O701" s="33">
        <v>14.28345105</v>
      </c>
      <c r="P701" s="33">
        <v>14.2252528</v>
      </c>
      <c r="Q701" s="33">
        <v>15.854447649999999</v>
      </c>
      <c r="R701" s="33">
        <v>15.067122550000001</v>
      </c>
      <c r="S701" s="33">
        <v>16.485602950000001</v>
      </c>
      <c r="T701" s="33">
        <v>15.84121375</v>
      </c>
      <c r="U701" s="33">
        <v>15.652723249999999</v>
      </c>
      <c r="V701" s="33">
        <v>15.949280549999999</v>
      </c>
    </row>
    <row r="702" spans="2:22" x14ac:dyDescent="0.3">
      <c r="B702" s="8" t="s">
        <v>2518</v>
      </c>
      <c r="C702" s="8" t="s">
        <v>2519</v>
      </c>
      <c r="D702" s="8" t="s">
        <v>2520</v>
      </c>
      <c r="E702" s="8" t="s">
        <v>142</v>
      </c>
      <c r="F702" s="33">
        <v>15.3864353</v>
      </c>
      <c r="G702" s="33">
        <v>13.734030450000001</v>
      </c>
      <c r="H702" s="33">
        <v>12.772486199999999</v>
      </c>
      <c r="I702" s="33">
        <v>12.1984306</v>
      </c>
      <c r="J702" s="33">
        <v>12.219729450000001</v>
      </c>
      <c r="K702" s="33">
        <v>12.1330864</v>
      </c>
      <c r="L702" s="33">
        <v>11.886354450000001</v>
      </c>
      <c r="M702" s="33">
        <v>11.87696695</v>
      </c>
      <c r="N702" s="33">
        <v>12.45485025</v>
      </c>
      <c r="O702" s="33">
        <v>12.391808899999999</v>
      </c>
      <c r="P702" s="33">
        <v>12.339410300000001</v>
      </c>
      <c r="Q702" s="33">
        <v>14.142942850000001</v>
      </c>
      <c r="R702" s="33">
        <v>12.6264792</v>
      </c>
      <c r="S702" s="33">
        <v>13.755614250000001</v>
      </c>
      <c r="T702" s="33">
        <v>13.228002200000001</v>
      </c>
      <c r="U702" s="33">
        <v>13.14770315</v>
      </c>
      <c r="V702" s="33">
        <v>13.4428702</v>
      </c>
    </row>
    <row r="703" spans="2:22" x14ac:dyDescent="0.3">
      <c r="B703" s="11" t="s">
        <v>1498</v>
      </c>
      <c r="C703" s="11" t="s">
        <v>1499</v>
      </c>
      <c r="D703" s="11" t="s">
        <v>1500</v>
      </c>
      <c r="E703" s="11" t="s">
        <v>142</v>
      </c>
      <c r="F703" s="33">
        <v>24.3909178</v>
      </c>
      <c r="G703" s="33">
        <v>21.911245099999999</v>
      </c>
      <c r="H703" s="33">
        <v>19.216279</v>
      </c>
      <c r="I703" s="33">
        <v>18.407328549999999</v>
      </c>
      <c r="J703" s="33">
        <v>18.766077800000001</v>
      </c>
      <c r="K703" s="33">
        <v>18.894093699999999</v>
      </c>
      <c r="L703" s="33">
        <v>16.490358499999999</v>
      </c>
      <c r="M703" s="33">
        <v>16.815987849999999</v>
      </c>
      <c r="N703" s="33">
        <v>16.157100100000001</v>
      </c>
      <c r="O703" s="33">
        <v>17.539912600000001</v>
      </c>
      <c r="P703" s="33">
        <v>18.14598075</v>
      </c>
      <c r="Q703" s="33">
        <v>21.281834750000002</v>
      </c>
      <c r="R703" s="33">
        <v>20.677519799999999</v>
      </c>
      <c r="S703" s="33">
        <v>18.781360200000002</v>
      </c>
      <c r="T703" s="33">
        <v>20.19385205</v>
      </c>
      <c r="U703" s="33">
        <v>21.4761563</v>
      </c>
      <c r="V703" s="33">
        <v>21.777485250000002</v>
      </c>
    </row>
    <row r="704" spans="2:22" x14ac:dyDescent="0.3">
      <c r="B704" s="8" t="s">
        <v>2432</v>
      </c>
      <c r="C704" s="8" t="s">
        <v>2433</v>
      </c>
      <c r="D704" s="8" t="s">
        <v>2434</v>
      </c>
      <c r="E704" s="8" t="s">
        <v>142</v>
      </c>
      <c r="F704" s="33">
        <v>14.55534965</v>
      </c>
      <c r="G704" s="33">
        <v>12.4039964</v>
      </c>
      <c r="H704" s="33">
        <v>11.130179650000001</v>
      </c>
      <c r="I704" s="33">
        <v>10.4689446</v>
      </c>
      <c r="J704" s="33">
        <v>10.27877355</v>
      </c>
      <c r="K704" s="33">
        <v>10.2477883</v>
      </c>
      <c r="L704" s="33">
        <v>10.087966</v>
      </c>
      <c r="M704" s="33">
        <v>9.8929438000000012</v>
      </c>
      <c r="N704" s="33">
        <v>10.579512149999999</v>
      </c>
      <c r="O704" s="33">
        <v>10.5221059</v>
      </c>
      <c r="P704" s="33">
        <v>10.558732450000001</v>
      </c>
      <c r="Q704" s="33">
        <v>12.31124975</v>
      </c>
      <c r="R704" s="33">
        <v>10.89792315</v>
      </c>
      <c r="S704" s="33">
        <v>12.2639938</v>
      </c>
      <c r="T704" s="33">
        <v>11.472136799999999</v>
      </c>
      <c r="U704" s="33">
        <v>10.81848175</v>
      </c>
      <c r="V704" s="33">
        <v>11.170147800000001</v>
      </c>
    </row>
    <row r="705" spans="2:22" x14ac:dyDescent="0.3">
      <c r="B705" s="11" t="s">
        <v>3919</v>
      </c>
      <c r="C705" s="11" t="s">
        <v>3920</v>
      </c>
      <c r="D705" s="11" t="s">
        <v>3921</v>
      </c>
      <c r="E705" s="11" t="s">
        <v>142</v>
      </c>
      <c r="F705" s="33">
        <v>27.179790400000002</v>
      </c>
      <c r="G705" s="33">
        <v>22.585869850000002</v>
      </c>
      <c r="H705" s="33">
        <v>20.238144200000001</v>
      </c>
      <c r="I705" s="33">
        <v>20.357872050000001</v>
      </c>
      <c r="J705" s="33">
        <v>19.823533950000002</v>
      </c>
      <c r="K705" s="33">
        <v>19.297404749999998</v>
      </c>
      <c r="L705" s="33">
        <v>18.461845749999998</v>
      </c>
      <c r="M705" s="33">
        <v>18.856976150000001</v>
      </c>
      <c r="N705" s="33">
        <v>18.686539150000002</v>
      </c>
      <c r="O705" s="33">
        <v>20.55443065</v>
      </c>
      <c r="P705" s="33">
        <v>20.16053505</v>
      </c>
      <c r="Q705" s="33">
        <v>21.812089050000001</v>
      </c>
      <c r="R705" s="33">
        <v>20.103962899999999</v>
      </c>
      <c r="S705" s="33">
        <v>20.19096575</v>
      </c>
      <c r="T705" s="33">
        <v>20.45831905</v>
      </c>
      <c r="U705" s="33">
        <v>19.545172950000001</v>
      </c>
      <c r="V705" s="33">
        <v>19.535270300000001</v>
      </c>
    </row>
    <row r="706" spans="2:22" x14ac:dyDescent="0.3">
      <c r="B706" s="8" t="s">
        <v>2153</v>
      </c>
      <c r="C706" s="8" t="s">
        <v>2154</v>
      </c>
      <c r="D706" s="8" t="s">
        <v>2155</v>
      </c>
      <c r="E706" s="8" t="s">
        <v>142</v>
      </c>
      <c r="F706" s="33">
        <v>20.418308549999999</v>
      </c>
      <c r="G706" s="33">
        <v>15.265591499999999</v>
      </c>
      <c r="H706" s="33">
        <v>13.64540015</v>
      </c>
      <c r="I706" s="33">
        <v>13.114821600000001</v>
      </c>
      <c r="J706" s="33">
        <v>13.1110305</v>
      </c>
      <c r="K706" s="33">
        <v>12.46987655</v>
      </c>
      <c r="L706" s="33">
        <v>12.10209665</v>
      </c>
      <c r="M706" s="33">
        <v>12.537901700000001</v>
      </c>
      <c r="N706" s="33">
        <v>12.5474982</v>
      </c>
      <c r="O706" s="33">
        <v>13.0760934</v>
      </c>
      <c r="P706" s="33">
        <v>12.7222562</v>
      </c>
      <c r="Q706" s="33">
        <v>14.5675302</v>
      </c>
      <c r="R706" s="33">
        <v>13.048640000000001</v>
      </c>
      <c r="S706" s="33">
        <v>12.89631295</v>
      </c>
      <c r="T706" s="33">
        <v>13.539440300000001</v>
      </c>
      <c r="U706" s="33">
        <v>13.541268000000001</v>
      </c>
      <c r="V706" s="33">
        <v>13.2939723</v>
      </c>
    </row>
    <row r="707" spans="2:22" x14ac:dyDescent="0.3">
      <c r="B707" s="11" t="s">
        <v>5158</v>
      </c>
      <c r="C707" s="11" t="s">
        <v>5159</v>
      </c>
      <c r="D707" s="11" t="s">
        <v>5160</v>
      </c>
      <c r="E707" s="11" t="s">
        <v>142</v>
      </c>
      <c r="F707" s="33">
        <v>28.456113500000001</v>
      </c>
      <c r="G707" s="33">
        <v>23.622285099999999</v>
      </c>
      <c r="H707" s="33">
        <v>21.918197450000001</v>
      </c>
      <c r="I707" s="33">
        <v>22.216765599999999</v>
      </c>
      <c r="J707" s="33">
        <v>21.110698599999999</v>
      </c>
      <c r="K707" s="33">
        <v>20.505041649999999</v>
      </c>
      <c r="L707" s="33">
        <v>19.468492399999999</v>
      </c>
      <c r="M707" s="33">
        <v>20.122931999999999</v>
      </c>
      <c r="N707" s="33">
        <v>19.598606350000001</v>
      </c>
      <c r="O707" s="33">
        <v>22.37622665</v>
      </c>
      <c r="P707" s="33">
        <v>21.7131212</v>
      </c>
      <c r="Q707" s="33">
        <v>23.910045749999998</v>
      </c>
      <c r="R707" s="33">
        <v>21.85488535</v>
      </c>
      <c r="S707" s="33">
        <v>21.375353149999999</v>
      </c>
      <c r="T707" s="33">
        <v>22.267294450000001</v>
      </c>
      <c r="U707" s="33">
        <v>21.615079049999999</v>
      </c>
      <c r="V707" s="33">
        <v>20.98778295</v>
      </c>
    </row>
    <row r="708" spans="2:22" x14ac:dyDescent="0.3">
      <c r="B708" s="8" t="s">
        <v>3413</v>
      </c>
      <c r="C708" s="8" t="s">
        <v>3414</v>
      </c>
      <c r="D708" s="8" t="s">
        <v>3415</v>
      </c>
      <c r="E708" s="8" t="s">
        <v>142</v>
      </c>
      <c r="F708" s="33">
        <v>16.464948799999998</v>
      </c>
      <c r="G708" s="33">
        <v>12.8496737</v>
      </c>
      <c r="H708" s="33">
        <v>11.283138149999999</v>
      </c>
      <c r="I708" s="33">
        <v>11.17827615</v>
      </c>
      <c r="J708" s="33">
        <v>11.18950355</v>
      </c>
      <c r="K708" s="33">
        <v>10.69796215</v>
      </c>
      <c r="L708" s="33">
        <v>10.24039825</v>
      </c>
      <c r="M708" s="33">
        <v>10.5244993</v>
      </c>
      <c r="N708" s="33">
        <v>10.947434599999999</v>
      </c>
      <c r="O708" s="33">
        <v>11.622978</v>
      </c>
      <c r="P708" s="33">
        <v>11.079109499999999</v>
      </c>
      <c r="Q708" s="33">
        <v>12.9507602</v>
      </c>
      <c r="R708" s="33">
        <v>11.1425214</v>
      </c>
      <c r="S708" s="33">
        <v>11.510538349999999</v>
      </c>
      <c r="T708" s="33">
        <v>11.641822700000001</v>
      </c>
      <c r="U708" s="33">
        <v>11.29608385</v>
      </c>
      <c r="V708" s="33">
        <v>11.509676600000001</v>
      </c>
    </row>
    <row r="709" spans="2:22" x14ac:dyDescent="0.3">
      <c r="B709" s="11" t="s">
        <v>3494</v>
      </c>
      <c r="C709" s="11" t="s">
        <v>3495</v>
      </c>
      <c r="D709" s="11" t="s">
        <v>3496</v>
      </c>
      <c r="E709" s="11" t="s">
        <v>142</v>
      </c>
      <c r="F709" s="33">
        <v>17.191178499999999</v>
      </c>
      <c r="G709" s="33">
        <v>13.903691200000001</v>
      </c>
      <c r="H709" s="33">
        <v>12.898797999999999</v>
      </c>
      <c r="I709" s="33">
        <v>12.6508211</v>
      </c>
      <c r="J709" s="33">
        <v>12.843578150000001</v>
      </c>
      <c r="K709" s="33">
        <v>12.6617383</v>
      </c>
      <c r="L709" s="33">
        <v>12.1558014</v>
      </c>
      <c r="M709" s="33">
        <v>12.0535608</v>
      </c>
      <c r="N709" s="33">
        <v>12.417838</v>
      </c>
      <c r="O709" s="33">
        <v>12.555327200000001</v>
      </c>
      <c r="P709" s="33">
        <v>12.251953950000001</v>
      </c>
      <c r="Q709" s="33">
        <v>13.4544896</v>
      </c>
      <c r="R709" s="33">
        <v>12.247368249999999</v>
      </c>
      <c r="S709" s="33">
        <v>12.8053489</v>
      </c>
      <c r="T709" s="33">
        <v>13.1103255</v>
      </c>
      <c r="U709" s="33">
        <v>12.902094099999999</v>
      </c>
      <c r="V709" s="33">
        <v>12.3998376</v>
      </c>
    </row>
    <row r="710" spans="2:22" x14ac:dyDescent="0.3">
      <c r="B710" s="8" t="s">
        <v>1495</v>
      </c>
      <c r="C710" s="8" t="s">
        <v>1496</v>
      </c>
      <c r="D710" s="8" t="s">
        <v>1497</v>
      </c>
      <c r="E710" s="8" t="s">
        <v>142</v>
      </c>
      <c r="F710" s="33">
        <v>17.903960600000001</v>
      </c>
      <c r="G710" s="33">
        <v>13.042719549999999</v>
      </c>
      <c r="H710" s="33">
        <v>12.21004415</v>
      </c>
      <c r="I710" s="33">
        <v>11.6033162</v>
      </c>
      <c r="J710" s="33">
        <v>11.5852767</v>
      </c>
      <c r="K710" s="33">
        <v>11.572522299999999</v>
      </c>
      <c r="L710" s="33">
        <v>11.54344375</v>
      </c>
      <c r="M710" s="33">
        <v>11.285245249999999</v>
      </c>
      <c r="N710" s="33">
        <v>12.1107282</v>
      </c>
      <c r="O710" s="33">
        <v>11.985314750000001</v>
      </c>
      <c r="P710" s="33">
        <v>11.37173415</v>
      </c>
      <c r="Q710" s="33">
        <v>12.639352349999999</v>
      </c>
      <c r="R710" s="33">
        <v>11.3964064</v>
      </c>
      <c r="S710" s="33">
        <v>11.329035899999999</v>
      </c>
      <c r="T710" s="33">
        <v>11.80463595</v>
      </c>
      <c r="U710" s="33">
        <v>11.30335155</v>
      </c>
      <c r="V710" s="33">
        <v>11.216525900000001</v>
      </c>
    </row>
    <row r="711" spans="2:22" x14ac:dyDescent="0.3">
      <c r="B711" s="11" t="s">
        <v>732</v>
      </c>
      <c r="C711" s="11" t="s">
        <v>733</v>
      </c>
      <c r="D711" s="11" t="s">
        <v>734</v>
      </c>
      <c r="E711" s="11" t="s">
        <v>142</v>
      </c>
      <c r="F711" s="33">
        <v>17.25096095</v>
      </c>
      <c r="G711" s="33">
        <v>14.827748550000001</v>
      </c>
      <c r="H711" s="33">
        <v>13.5926876</v>
      </c>
      <c r="I711" s="33">
        <v>11.84139195</v>
      </c>
      <c r="J711" s="33">
        <v>11.0578184</v>
      </c>
      <c r="K711" s="33">
        <v>11.3142108</v>
      </c>
      <c r="L711" s="33">
        <v>10.8295853</v>
      </c>
      <c r="M711" s="33">
        <v>10.8402615</v>
      </c>
      <c r="N711" s="33">
        <v>11.0479068</v>
      </c>
      <c r="O711" s="33">
        <v>11.780981049999999</v>
      </c>
      <c r="P711" s="33">
        <v>11.87377305</v>
      </c>
      <c r="Q711" s="33">
        <v>12.77746945</v>
      </c>
      <c r="R711" s="33">
        <v>13.182124249999999</v>
      </c>
      <c r="S711" s="33">
        <v>13.885629099999999</v>
      </c>
      <c r="T711" s="33">
        <v>12.277948950000001</v>
      </c>
      <c r="U711" s="33">
        <v>11.34145335</v>
      </c>
      <c r="V711" s="33">
        <v>11.4563264</v>
      </c>
    </row>
    <row r="712" spans="2:22" x14ac:dyDescent="0.3">
      <c r="B712" s="8" t="s">
        <v>3760</v>
      </c>
      <c r="C712" s="8" t="s">
        <v>3761</v>
      </c>
      <c r="D712" s="8" t="s">
        <v>3762</v>
      </c>
      <c r="E712" s="8" t="s">
        <v>142</v>
      </c>
      <c r="F712" s="33">
        <v>45.557882149999998</v>
      </c>
      <c r="G712" s="33">
        <v>40.603049899999988</v>
      </c>
      <c r="H712" s="33">
        <v>33.562943699999998</v>
      </c>
      <c r="I712" s="33">
        <v>32.253688949999997</v>
      </c>
      <c r="J712" s="33">
        <v>27.53789055</v>
      </c>
      <c r="K712" s="33">
        <v>23.978221649999998</v>
      </c>
      <c r="L712" s="33">
        <v>23.706805500000002</v>
      </c>
      <c r="M712" s="33">
        <v>24.9953532</v>
      </c>
      <c r="N712" s="33">
        <v>22.000374449999999</v>
      </c>
      <c r="O712" s="33">
        <v>27.819898550000001</v>
      </c>
      <c r="P712" s="33">
        <v>28.793222950000001</v>
      </c>
      <c r="Q712" s="33">
        <v>29.2148769</v>
      </c>
      <c r="R712" s="33">
        <v>26.780185299999999</v>
      </c>
      <c r="S712" s="33">
        <v>35.387803550000001</v>
      </c>
      <c r="T712" s="33">
        <v>20.498510499999998</v>
      </c>
      <c r="U712" s="33">
        <v>16.62596405</v>
      </c>
      <c r="V712" s="33">
        <v>16.321054950000001</v>
      </c>
    </row>
    <row r="713" spans="2:22" x14ac:dyDescent="0.3">
      <c r="B713" s="11" t="s">
        <v>4968</v>
      </c>
      <c r="C713" s="11" t="s">
        <v>4969</v>
      </c>
      <c r="D713" s="11" t="s">
        <v>4970</v>
      </c>
      <c r="E713" s="11" t="s">
        <v>142</v>
      </c>
      <c r="F713" s="33">
        <v>84.132877588235303</v>
      </c>
      <c r="G713" s="33">
        <v>73.213459529411764</v>
      </c>
      <c r="H713" s="33">
        <v>73.224758941176461</v>
      </c>
      <c r="I713" s="33">
        <v>66.23132276470588</v>
      </c>
      <c r="J713" s="33">
        <v>93.282151555555558</v>
      </c>
      <c r="K713" s="33">
        <v>71.764451235294118</v>
      </c>
      <c r="L713" s="33">
        <v>57.308114470588237</v>
      </c>
      <c r="M713" s="33">
        <v>75.004023944444441</v>
      </c>
      <c r="N713" s="33">
        <v>76.262009647058818</v>
      </c>
      <c r="O713" s="33">
        <v>67.001573470588241</v>
      </c>
      <c r="P713" s="33">
        <v>64.675013176470586</v>
      </c>
      <c r="Q713" s="33">
        <v>66.932390294117653</v>
      </c>
      <c r="R713" s="33">
        <v>68.843983764705882</v>
      </c>
      <c r="S713" s="33">
        <v>73.357477941176469</v>
      </c>
      <c r="T713" s="33">
        <v>61.944202941176457</v>
      </c>
      <c r="U713" s="33">
        <v>129.06095283333329</v>
      </c>
      <c r="V713" s="33">
        <v>68.396591176470594</v>
      </c>
    </row>
    <row r="714" spans="2:22" x14ac:dyDescent="0.3">
      <c r="B714" s="8" t="s">
        <v>4838</v>
      </c>
      <c r="C714" s="8" t="s">
        <v>4839</v>
      </c>
      <c r="D714" s="8" t="s">
        <v>4840</v>
      </c>
      <c r="E714" s="8" t="s">
        <v>142</v>
      </c>
      <c r="F714" s="33">
        <v>61.409505578947368</v>
      </c>
      <c r="G714" s="33">
        <v>53.058276499999998</v>
      </c>
      <c r="H714" s="33">
        <v>49.531165000000001</v>
      </c>
      <c r="I714" s="33">
        <v>46.788295349999999</v>
      </c>
      <c r="J714" s="33">
        <v>41.783285200000002</v>
      </c>
      <c r="K714" s="33">
        <v>40.673187300000002</v>
      </c>
      <c r="L714" s="33">
        <v>38.601043449999999</v>
      </c>
      <c r="M714" s="33">
        <v>38.701636749999999</v>
      </c>
      <c r="N714" s="33">
        <v>38.41909845</v>
      </c>
      <c r="O714" s="33">
        <v>42.796772949999998</v>
      </c>
      <c r="P714" s="33">
        <v>41.262750099999998</v>
      </c>
      <c r="Q714" s="33">
        <v>44.386798149999997</v>
      </c>
      <c r="R714" s="33">
        <v>43.971743250000003</v>
      </c>
      <c r="S714" s="33">
        <v>42.180897950000002</v>
      </c>
      <c r="T714" s="33">
        <v>40.897623850000002</v>
      </c>
      <c r="U714" s="33">
        <v>37.871232800000001</v>
      </c>
      <c r="V714" s="33">
        <v>37.724263049999998</v>
      </c>
    </row>
    <row r="715" spans="2:22" x14ac:dyDescent="0.3">
      <c r="B715" s="11" t="s">
        <v>3395</v>
      </c>
      <c r="C715" s="11" t="s">
        <v>3396</v>
      </c>
      <c r="D715" s="11" t="s">
        <v>3397</v>
      </c>
      <c r="E715" s="11" t="s">
        <v>142</v>
      </c>
      <c r="F715" s="33">
        <v>25.829396500000001</v>
      </c>
      <c r="G715" s="33">
        <v>21.739273699999998</v>
      </c>
      <c r="H715" s="33">
        <v>21.4973992</v>
      </c>
      <c r="I715" s="33">
        <v>21.4492501</v>
      </c>
      <c r="J715" s="33">
        <v>20.336373550000001</v>
      </c>
      <c r="K715" s="33">
        <v>20.162261000000001</v>
      </c>
      <c r="L715" s="33">
        <v>19.771829950000001</v>
      </c>
      <c r="M715" s="33">
        <v>19.636757849999999</v>
      </c>
      <c r="N715" s="33">
        <v>22.499023149999999</v>
      </c>
      <c r="O715" s="33">
        <v>20.081875149999998</v>
      </c>
      <c r="P715" s="33">
        <v>20.061394799999999</v>
      </c>
      <c r="Q715" s="33">
        <v>20.401828550000001</v>
      </c>
      <c r="R715" s="33">
        <v>20.504559950000001</v>
      </c>
      <c r="S715" s="33">
        <v>20.444952399999998</v>
      </c>
      <c r="T715" s="33">
        <v>20.372192500000001</v>
      </c>
      <c r="U715" s="33">
        <v>18.870572200000002</v>
      </c>
      <c r="V715" s="33">
        <v>19.05165255</v>
      </c>
    </row>
    <row r="716" spans="2:22" x14ac:dyDescent="0.3">
      <c r="B716" s="8" t="s">
        <v>1925</v>
      </c>
      <c r="C716" s="8" t="s">
        <v>1926</v>
      </c>
      <c r="D716" s="8" t="s">
        <v>1927</v>
      </c>
      <c r="E716" s="8" t="s">
        <v>142</v>
      </c>
      <c r="F716" s="33">
        <v>60.544100100000001</v>
      </c>
      <c r="G716" s="33">
        <v>54.667669149999988</v>
      </c>
      <c r="H716" s="33">
        <v>53.221000349999997</v>
      </c>
      <c r="I716" s="33">
        <v>49.7064527</v>
      </c>
      <c r="J716" s="33">
        <v>48.681328649999998</v>
      </c>
      <c r="K716" s="33">
        <v>45.13564435</v>
      </c>
      <c r="L716" s="33">
        <v>44.112057950000001</v>
      </c>
      <c r="M716" s="33">
        <v>45.233092249999999</v>
      </c>
      <c r="N716" s="33">
        <v>48.282567999999998</v>
      </c>
      <c r="O716" s="33">
        <v>49.966078000000003</v>
      </c>
      <c r="P716" s="33">
        <v>48.17357415</v>
      </c>
      <c r="Q716" s="33">
        <v>52.434084799999987</v>
      </c>
      <c r="R716" s="33">
        <v>54.2205516</v>
      </c>
      <c r="S716" s="33">
        <v>60.224593749999997</v>
      </c>
      <c r="T716" s="33">
        <v>49.606519650000003</v>
      </c>
      <c r="U716" s="33">
        <v>47.198487399999998</v>
      </c>
      <c r="V716" s="33">
        <v>47.639210650000003</v>
      </c>
    </row>
    <row r="717" spans="2:22" x14ac:dyDescent="0.3">
      <c r="B717" s="11" t="s">
        <v>1543</v>
      </c>
      <c r="C717" s="11" t="s">
        <v>1544</v>
      </c>
      <c r="D717" s="11" t="s">
        <v>1545</v>
      </c>
      <c r="E717" s="11" t="s">
        <v>142</v>
      </c>
      <c r="F717" s="33">
        <v>31.813017200000001</v>
      </c>
      <c r="G717" s="33">
        <v>25.349791799999998</v>
      </c>
      <c r="H717" s="33">
        <v>25.3759479</v>
      </c>
      <c r="I717" s="33">
        <v>23.40617675</v>
      </c>
      <c r="J717" s="33">
        <v>23.6272299</v>
      </c>
      <c r="K717" s="33">
        <v>23.040258250000001</v>
      </c>
      <c r="L717" s="33">
        <v>23.402452050000001</v>
      </c>
      <c r="M717" s="33">
        <v>22.975745700000001</v>
      </c>
      <c r="N717" s="33">
        <v>22.97089605</v>
      </c>
      <c r="O717" s="33">
        <v>24.409231500000001</v>
      </c>
      <c r="P717" s="33">
        <v>24.059136299999999</v>
      </c>
      <c r="Q717" s="33">
        <v>25.600448700000001</v>
      </c>
      <c r="R717" s="33">
        <v>26.048462099999998</v>
      </c>
      <c r="S717" s="33">
        <v>28.953383850000002</v>
      </c>
      <c r="T717" s="33">
        <v>25.754874950000001</v>
      </c>
      <c r="U717" s="33">
        <v>24.70755625</v>
      </c>
      <c r="V717" s="33">
        <v>25.823836400000001</v>
      </c>
    </row>
    <row r="718" spans="2:22" x14ac:dyDescent="0.3">
      <c r="B718" s="8" t="s">
        <v>1546</v>
      </c>
      <c r="C718" s="8" t="s">
        <v>1547</v>
      </c>
      <c r="D718" s="8" t="s">
        <v>1548</v>
      </c>
      <c r="E718" s="8" t="s">
        <v>142</v>
      </c>
      <c r="F718" s="33">
        <v>37.649324149999998</v>
      </c>
      <c r="G718" s="33">
        <v>46.674507300000002</v>
      </c>
      <c r="H718" s="33">
        <v>42.795818050000001</v>
      </c>
      <c r="I718" s="33">
        <v>35.021291249999997</v>
      </c>
      <c r="J718" s="33">
        <v>34.657442150000001</v>
      </c>
      <c r="K718" s="33">
        <v>34.153609699999997</v>
      </c>
      <c r="L718" s="33">
        <v>32.332276649999997</v>
      </c>
      <c r="M718" s="33">
        <v>32.033781899999987</v>
      </c>
      <c r="N718" s="33">
        <v>31.568085100000001</v>
      </c>
      <c r="O718" s="33">
        <v>31.901473150000001</v>
      </c>
      <c r="P718" s="33">
        <v>32.228439899999998</v>
      </c>
      <c r="Q718" s="33">
        <v>34.906301599999999</v>
      </c>
      <c r="R718" s="33">
        <v>32.428201000000001</v>
      </c>
      <c r="S718" s="33">
        <v>34.545449150000003</v>
      </c>
      <c r="T718" s="33">
        <v>33.922894800000002</v>
      </c>
      <c r="U718" s="33">
        <v>32.386758749999998</v>
      </c>
      <c r="V718" s="33">
        <v>32.634679949999999</v>
      </c>
    </row>
    <row r="719" spans="2:22" x14ac:dyDescent="0.3">
      <c r="B719" s="11" t="s">
        <v>790</v>
      </c>
      <c r="C719" s="11" t="s">
        <v>791</v>
      </c>
      <c r="D719" s="11" t="s">
        <v>792</v>
      </c>
      <c r="E719" s="11" t="s">
        <v>142</v>
      </c>
      <c r="F719" s="33">
        <v>16.874133499999999</v>
      </c>
      <c r="G719" s="33">
        <v>14.29000465</v>
      </c>
      <c r="H719" s="33">
        <v>14.34468685</v>
      </c>
      <c r="I719" s="33">
        <v>13.28728065</v>
      </c>
      <c r="J719" s="33">
        <v>13.3198686</v>
      </c>
      <c r="K719" s="33">
        <v>12.8141774</v>
      </c>
      <c r="L719" s="33">
        <v>12.876941499999999</v>
      </c>
      <c r="M719" s="33">
        <v>12.775176800000001</v>
      </c>
      <c r="N719" s="33">
        <v>13.3365522</v>
      </c>
      <c r="O719" s="33">
        <v>13.42663815</v>
      </c>
      <c r="P719" s="33">
        <v>13.17171415</v>
      </c>
      <c r="Q719" s="33">
        <v>16.884271500000001</v>
      </c>
      <c r="R719" s="33">
        <v>15.88749265</v>
      </c>
      <c r="S719" s="33">
        <v>17.335352799999999</v>
      </c>
      <c r="T719" s="33">
        <v>15.014635200000001</v>
      </c>
      <c r="U719" s="33">
        <v>13.51093655</v>
      </c>
      <c r="V719" s="33">
        <v>14.31015315</v>
      </c>
    </row>
    <row r="720" spans="2:22" x14ac:dyDescent="0.3">
      <c r="B720" s="8" t="s">
        <v>5350</v>
      </c>
      <c r="C720" s="8" t="s">
        <v>5351</v>
      </c>
      <c r="D720" s="8" t="s">
        <v>5352</v>
      </c>
      <c r="E720" s="8" t="s">
        <v>142</v>
      </c>
      <c r="F720" s="33">
        <v>42.919296350000003</v>
      </c>
      <c r="G720" s="33">
        <v>40.502500900000001</v>
      </c>
      <c r="H720" s="33">
        <v>38.0714428</v>
      </c>
      <c r="I720" s="33">
        <v>38.03249855</v>
      </c>
      <c r="J720" s="33">
        <v>34.989527199999998</v>
      </c>
      <c r="K720" s="33">
        <v>33.314039999999999</v>
      </c>
      <c r="L720" s="33">
        <v>33.201321999999998</v>
      </c>
      <c r="M720" s="33">
        <v>33.656145049999999</v>
      </c>
      <c r="N720" s="33">
        <v>33.307107950000002</v>
      </c>
      <c r="O720" s="33">
        <v>37.469949649999997</v>
      </c>
      <c r="P720" s="33">
        <v>36.788686550000001</v>
      </c>
      <c r="Q720" s="33">
        <v>39.236685250000001</v>
      </c>
      <c r="R720" s="33">
        <v>37.217352400000003</v>
      </c>
      <c r="S720" s="33">
        <v>34.522758850000002</v>
      </c>
      <c r="T720" s="33">
        <v>34.724270099999998</v>
      </c>
      <c r="U720" s="33">
        <v>34.675473400000001</v>
      </c>
      <c r="V720" s="33">
        <v>33.743845449999988</v>
      </c>
    </row>
    <row r="721" spans="2:22" x14ac:dyDescent="0.3">
      <c r="B721" s="11" t="s">
        <v>4142</v>
      </c>
      <c r="C721" s="11" t="s">
        <v>4143</v>
      </c>
      <c r="D721" s="11" t="s">
        <v>4144</v>
      </c>
      <c r="E721" s="11" t="s">
        <v>142</v>
      </c>
      <c r="F721" s="33">
        <v>34.615476549999997</v>
      </c>
      <c r="G721" s="33">
        <v>27.892756299999999</v>
      </c>
      <c r="H721" s="33">
        <v>26.96043225</v>
      </c>
      <c r="I721" s="33">
        <v>27.162061250000001</v>
      </c>
      <c r="J721" s="33">
        <v>25.170999599999998</v>
      </c>
      <c r="K721" s="33">
        <v>25.047624750000001</v>
      </c>
      <c r="L721" s="33">
        <v>25.609700650000001</v>
      </c>
      <c r="M721" s="33">
        <v>24.976113349999999</v>
      </c>
      <c r="N721" s="33">
        <v>26.316666850000001</v>
      </c>
      <c r="O721" s="33">
        <v>26.297155100000001</v>
      </c>
      <c r="P721" s="33">
        <v>25.777109100000001</v>
      </c>
      <c r="Q721" s="33">
        <v>26.31733565</v>
      </c>
      <c r="R721" s="33">
        <v>26.287448300000001</v>
      </c>
      <c r="S721" s="33">
        <v>25.527433299999998</v>
      </c>
      <c r="T721" s="33">
        <v>25.513483000000001</v>
      </c>
      <c r="U721" s="33">
        <v>24.395732450000001</v>
      </c>
      <c r="V721" s="33">
        <v>25.69815865</v>
      </c>
    </row>
    <row r="722" spans="2:22" x14ac:dyDescent="0.3">
      <c r="B722" s="8" t="s">
        <v>3383</v>
      </c>
      <c r="C722" s="8" t="s">
        <v>3384</v>
      </c>
      <c r="D722" s="8" t="s">
        <v>3385</v>
      </c>
      <c r="E722" s="8" t="s">
        <v>142</v>
      </c>
      <c r="F722" s="33">
        <v>73.6914455</v>
      </c>
      <c r="G722" s="33">
        <v>57.476663100000003</v>
      </c>
      <c r="H722" s="33">
        <v>54.876952400000008</v>
      </c>
      <c r="I722" s="33">
        <v>52.194677749999997</v>
      </c>
      <c r="J722" s="33">
        <v>53.309040250000002</v>
      </c>
      <c r="K722" s="33">
        <v>52.864135099999999</v>
      </c>
      <c r="L722" s="33">
        <v>52.289168949999997</v>
      </c>
      <c r="M722" s="33">
        <v>50.631897199999997</v>
      </c>
      <c r="N722" s="33">
        <v>51.235244250000008</v>
      </c>
      <c r="O722" s="33">
        <v>53.017330549999997</v>
      </c>
      <c r="P722" s="33">
        <v>56.550785349999998</v>
      </c>
      <c r="Q722" s="33">
        <v>61.376392699999997</v>
      </c>
      <c r="R722" s="33">
        <v>56.089739350000002</v>
      </c>
      <c r="S722" s="33">
        <v>74.206380499999995</v>
      </c>
      <c r="T722" s="33">
        <v>56.327254300000007</v>
      </c>
      <c r="U722" s="33">
        <v>52.242923949999998</v>
      </c>
      <c r="V722" s="33">
        <v>59.167688299999988</v>
      </c>
    </row>
    <row r="723" spans="2:22" x14ac:dyDescent="0.3">
      <c r="B723" s="11" t="s">
        <v>1858</v>
      </c>
      <c r="C723" s="11" t="s">
        <v>1859</v>
      </c>
      <c r="D723" s="11" t="s">
        <v>1860</v>
      </c>
      <c r="E723" s="11" t="s">
        <v>142</v>
      </c>
      <c r="F723" s="33">
        <v>9.0723532999999996</v>
      </c>
      <c r="G723" s="33">
        <v>8.9720662000000004</v>
      </c>
      <c r="H723" s="33">
        <v>8.4264758999999998</v>
      </c>
      <c r="I723" s="33">
        <v>8.3253246500000007</v>
      </c>
      <c r="J723" s="33">
        <v>8.3185322999999993</v>
      </c>
      <c r="K723" s="33">
        <v>8.3707539499999992</v>
      </c>
      <c r="L723" s="33">
        <v>8.0486629000000001</v>
      </c>
      <c r="M723" s="33">
        <v>7.8253547999999986</v>
      </c>
      <c r="N723" s="33">
        <v>9.0176067500000006</v>
      </c>
      <c r="O723" s="33">
        <v>9.2107158499999997</v>
      </c>
      <c r="P723" s="33">
        <v>8.4885700499999999</v>
      </c>
      <c r="Q723" s="33">
        <v>11.945524499999999</v>
      </c>
      <c r="R723" s="33">
        <v>9.9931869000000013</v>
      </c>
      <c r="S723" s="33">
        <v>10.5911861</v>
      </c>
      <c r="T723" s="33">
        <v>12.2028599</v>
      </c>
      <c r="U723" s="33">
        <v>9.6066053</v>
      </c>
      <c r="V723" s="33">
        <v>9.6806367500000015</v>
      </c>
    </row>
    <row r="724" spans="2:22" x14ac:dyDescent="0.3">
      <c r="B724" s="8" t="s">
        <v>2147</v>
      </c>
      <c r="C724" s="8" t="s">
        <v>2148</v>
      </c>
      <c r="D724" s="8" t="s">
        <v>2149</v>
      </c>
      <c r="E724" s="8" t="s">
        <v>142</v>
      </c>
      <c r="F724" s="33">
        <v>26.768953799999998</v>
      </c>
      <c r="G724" s="33">
        <v>24.329439149999999</v>
      </c>
      <c r="H724" s="33">
        <v>23.7779463</v>
      </c>
      <c r="I724" s="33">
        <v>22.7471353</v>
      </c>
      <c r="J724" s="33">
        <v>21.813523249999999</v>
      </c>
      <c r="K724" s="33">
        <v>21.857865050000001</v>
      </c>
      <c r="L724" s="33">
        <v>21.4969766</v>
      </c>
      <c r="M724" s="33">
        <v>21.063362099999999</v>
      </c>
      <c r="N724" s="33">
        <v>21.637298000000001</v>
      </c>
      <c r="O724" s="33">
        <v>21.409789400000001</v>
      </c>
      <c r="P724" s="33">
        <v>22.365256599999999</v>
      </c>
      <c r="Q724" s="33">
        <v>23.581278399999999</v>
      </c>
      <c r="R724" s="33">
        <v>22.938120349999998</v>
      </c>
      <c r="S724" s="33">
        <v>23.577264400000001</v>
      </c>
      <c r="T724" s="33">
        <v>21.105569899999999</v>
      </c>
      <c r="U724" s="33">
        <v>21.194095650000001</v>
      </c>
      <c r="V724" s="33">
        <v>23.158880450000002</v>
      </c>
    </row>
    <row r="725" spans="2:22" x14ac:dyDescent="0.3">
      <c r="B725" s="11" t="s">
        <v>874</v>
      </c>
      <c r="C725" s="11" t="s">
        <v>875</v>
      </c>
      <c r="D725" s="11" t="s">
        <v>876</v>
      </c>
      <c r="E725" s="11" t="s">
        <v>142</v>
      </c>
      <c r="F725" s="33">
        <v>13.806528950000001</v>
      </c>
      <c r="G725" s="33">
        <v>12.138351999999999</v>
      </c>
      <c r="H725" s="33">
        <v>11.49664905</v>
      </c>
      <c r="I725" s="33">
        <v>10.7042462</v>
      </c>
      <c r="J725" s="33">
        <v>10.85458315</v>
      </c>
      <c r="K725" s="33">
        <v>10.8231828</v>
      </c>
      <c r="L725" s="33">
        <v>9.827430699999999</v>
      </c>
      <c r="M725" s="33">
        <v>9.6663794999999997</v>
      </c>
      <c r="N725" s="33">
        <v>10.9643347</v>
      </c>
      <c r="O725" s="33">
        <v>10.902968749999999</v>
      </c>
      <c r="P725" s="33">
        <v>10.048326149999999</v>
      </c>
      <c r="Q725" s="33">
        <v>12.681889050000001</v>
      </c>
      <c r="R725" s="33">
        <v>12.271672499999999</v>
      </c>
      <c r="S725" s="33">
        <v>12.675934</v>
      </c>
      <c r="T725" s="33">
        <v>12.7168069</v>
      </c>
      <c r="U725" s="33">
        <v>14.203745250000001</v>
      </c>
      <c r="V725" s="33">
        <v>14.27895255</v>
      </c>
    </row>
    <row r="726" spans="2:22" x14ac:dyDescent="0.3">
      <c r="B726" s="8" t="s">
        <v>250</v>
      </c>
      <c r="C726" s="8" t="s">
        <v>251</v>
      </c>
      <c r="D726" s="8" t="s">
        <v>252</v>
      </c>
      <c r="E726" s="8" t="s">
        <v>142</v>
      </c>
      <c r="F726" s="33">
        <v>14.498809850000001</v>
      </c>
      <c r="G726" s="33">
        <v>12.57936385</v>
      </c>
      <c r="H726" s="33">
        <v>10.8093442</v>
      </c>
      <c r="I726" s="33">
        <v>9.8663100000000004</v>
      </c>
      <c r="J726" s="33">
        <v>9.6846495000000008</v>
      </c>
      <c r="K726" s="33">
        <v>9.2286936999999991</v>
      </c>
      <c r="L726" s="33">
        <v>9.22760085</v>
      </c>
      <c r="M726" s="33">
        <v>9.0911834999999996</v>
      </c>
      <c r="N726" s="33">
        <v>8.9616951500000006</v>
      </c>
      <c r="O726" s="33">
        <v>9.2964009500000007</v>
      </c>
      <c r="P726" s="33">
        <v>9.9597906999999992</v>
      </c>
      <c r="Q726" s="33">
        <v>10.88254545</v>
      </c>
      <c r="R726" s="33">
        <v>10.0375798</v>
      </c>
      <c r="S726" s="33">
        <v>11.3159983</v>
      </c>
      <c r="T726" s="33">
        <v>11.3963856</v>
      </c>
      <c r="U726" s="33">
        <v>10.554334600000001</v>
      </c>
      <c r="V726" s="33">
        <v>10.1752767</v>
      </c>
    </row>
    <row r="727" spans="2:22" x14ac:dyDescent="0.3">
      <c r="B727" s="11" t="s">
        <v>889</v>
      </c>
      <c r="C727" s="11" t="s">
        <v>890</v>
      </c>
      <c r="D727" s="11" t="s">
        <v>891</v>
      </c>
      <c r="E727" s="11" t="s">
        <v>142</v>
      </c>
      <c r="F727" s="33">
        <v>13.4512506</v>
      </c>
      <c r="G727" s="33">
        <v>12.6059681</v>
      </c>
      <c r="H727" s="33">
        <v>12.12848565</v>
      </c>
      <c r="I727" s="33">
        <v>12.527984849999999</v>
      </c>
      <c r="J727" s="33">
        <v>12.57017355</v>
      </c>
      <c r="K727" s="33">
        <v>12.588206</v>
      </c>
      <c r="L727" s="33">
        <v>11.785944750000001</v>
      </c>
      <c r="M727" s="33">
        <v>11.684119750000001</v>
      </c>
      <c r="N727" s="33">
        <v>13.515921799999999</v>
      </c>
      <c r="O727" s="33">
        <v>14.48524405</v>
      </c>
      <c r="P727" s="33">
        <v>12.92648795</v>
      </c>
      <c r="Q727" s="33">
        <v>15.6278498</v>
      </c>
      <c r="R727" s="33">
        <v>13.326060099999999</v>
      </c>
      <c r="S727" s="33">
        <v>12.99453065</v>
      </c>
      <c r="T727" s="33">
        <v>13.60441385</v>
      </c>
      <c r="U727" s="33">
        <v>13.0642593</v>
      </c>
      <c r="V727" s="33">
        <v>13.59989785</v>
      </c>
    </row>
    <row r="728" spans="2:22" x14ac:dyDescent="0.3">
      <c r="B728" s="8" t="s">
        <v>2841</v>
      </c>
      <c r="C728" s="8" t="s">
        <v>2842</v>
      </c>
      <c r="D728" s="8" t="s">
        <v>2843</v>
      </c>
      <c r="E728" s="8" t="s">
        <v>142</v>
      </c>
      <c r="F728" s="33">
        <v>16.86828895</v>
      </c>
      <c r="G728" s="33">
        <v>15.842757150000001</v>
      </c>
      <c r="H728" s="33">
        <v>12.679159500000001</v>
      </c>
      <c r="I728" s="33">
        <v>11.4012621</v>
      </c>
      <c r="J728" s="33">
        <v>11.8579287</v>
      </c>
      <c r="K728" s="33">
        <v>10.71508175</v>
      </c>
      <c r="L728" s="33">
        <v>10.617374399999999</v>
      </c>
      <c r="M728" s="33">
        <v>10.961294499999999</v>
      </c>
      <c r="N728" s="33">
        <v>10.7573446</v>
      </c>
      <c r="O728" s="33">
        <v>11.888695350000001</v>
      </c>
      <c r="P728" s="33">
        <v>12.68079335</v>
      </c>
      <c r="Q728" s="33">
        <v>13.8829928</v>
      </c>
      <c r="R728" s="33">
        <v>11.1318181</v>
      </c>
      <c r="S728" s="33">
        <v>11.60048855</v>
      </c>
      <c r="T728" s="33">
        <v>11.6694075</v>
      </c>
      <c r="U728" s="33">
        <v>11.274474100000001</v>
      </c>
      <c r="V728" s="33">
        <v>11.425166900000001</v>
      </c>
    </row>
    <row r="729" spans="2:22" x14ac:dyDescent="0.3">
      <c r="B729" s="11" t="s">
        <v>1682</v>
      </c>
      <c r="C729" s="11" t="s">
        <v>1683</v>
      </c>
      <c r="D729" s="11" t="s">
        <v>1684</v>
      </c>
      <c r="E729" s="11" t="s">
        <v>142</v>
      </c>
      <c r="F729" s="33">
        <v>34.762040849999998</v>
      </c>
      <c r="G729" s="33">
        <v>30.456520149999999</v>
      </c>
      <c r="H729" s="33">
        <v>28.730506949999999</v>
      </c>
      <c r="I729" s="33">
        <v>27.421298400000001</v>
      </c>
      <c r="J729" s="33">
        <v>27.353203149999999</v>
      </c>
      <c r="K729" s="33">
        <v>24.43213385</v>
      </c>
      <c r="L729" s="33">
        <v>25.124433549999999</v>
      </c>
      <c r="M729" s="33">
        <v>25.524067949999999</v>
      </c>
      <c r="N729" s="33">
        <v>21.2374686</v>
      </c>
      <c r="O729" s="33">
        <v>24.38100425</v>
      </c>
      <c r="P729" s="33">
        <v>24.223585700000001</v>
      </c>
      <c r="Q729" s="33">
        <v>26.359156599999999</v>
      </c>
      <c r="R729" s="33">
        <v>21.1464538</v>
      </c>
      <c r="S729" s="33">
        <v>21.490387349999999</v>
      </c>
      <c r="T729" s="33">
        <v>21.310028200000001</v>
      </c>
      <c r="U729" s="33">
        <v>20.9565494</v>
      </c>
      <c r="V729" s="33">
        <v>20.656384800000001</v>
      </c>
    </row>
    <row r="730" spans="2:22" x14ac:dyDescent="0.3">
      <c r="B730" s="8" t="s">
        <v>2214</v>
      </c>
      <c r="C730" s="8" t="s">
        <v>2215</v>
      </c>
      <c r="D730" s="8" t="s">
        <v>2216</v>
      </c>
      <c r="E730" s="8" t="s">
        <v>142</v>
      </c>
      <c r="F730" s="33">
        <v>43.102414499999988</v>
      </c>
      <c r="G730" s="33">
        <v>35.862944949999999</v>
      </c>
      <c r="H730" s="33">
        <v>31.238893699999998</v>
      </c>
      <c r="I730" s="33">
        <v>30.2067525</v>
      </c>
      <c r="J730" s="33">
        <v>30.35482215</v>
      </c>
      <c r="K730" s="33">
        <v>29.797073600000001</v>
      </c>
      <c r="L730" s="33">
        <v>28.153667800000001</v>
      </c>
      <c r="M730" s="33">
        <v>27.439978799999999</v>
      </c>
      <c r="N730" s="33">
        <v>27.830685750000001</v>
      </c>
      <c r="O730" s="33">
        <v>29.606445149999999</v>
      </c>
      <c r="P730" s="33">
        <v>29.32152585</v>
      </c>
      <c r="Q730" s="33">
        <v>34.510320399999998</v>
      </c>
      <c r="R730" s="33">
        <v>31.76312755</v>
      </c>
      <c r="S730" s="33">
        <v>30.144736000000002</v>
      </c>
      <c r="T730" s="33">
        <v>30.658995000000001</v>
      </c>
      <c r="U730" s="33">
        <v>27.64111875</v>
      </c>
      <c r="V730" s="33">
        <v>28.921303049999999</v>
      </c>
    </row>
    <row r="731" spans="2:22" x14ac:dyDescent="0.3">
      <c r="B731" s="11" t="s">
        <v>5072</v>
      </c>
      <c r="C731" s="11" t="s">
        <v>5073</v>
      </c>
      <c r="D731" s="11" t="s">
        <v>5074</v>
      </c>
      <c r="E731" s="11" t="s">
        <v>142</v>
      </c>
      <c r="F731" s="33">
        <v>20.205473600000001</v>
      </c>
      <c r="G731" s="33">
        <v>17.66219495</v>
      </c>
      <c r="H731" s="33">
        <v>17.758772350000001</v>
      </c>
      <c r="I731" s="33">
        <v>18.1053353</v>
      </c>
      <c r="J731" s="33">
        <v>17.755031249999998</v>
      </c>
      <c r="K731" s="33">
        <v>17.326519399999999</v>
      </c>
      <c r="L731" s="33">
        <v>17.205089900000001</v>
      </c>
      <c r="M731" s="33">
        <v>17.195523600000001</v>
      </c>
      <c r="N731" s="33">
        <v>17.783522600000001</v>
      </c>
      <c r="O731" s="33">
        <v>17.798566399999999</v>
      </c>
      <c r="P731" s="33">
        <v>18.89526</v>
      </c>
      <c r="Q731" s="33">
        <v>19.312179950000001</v>
      </c>
      <c r="R731" s="33">
        <v>18.033600150000002</v>
      </c>
      <c r="S731" s="33">
        <v>18.161200749999999</v>
      </c>
      <c r="T731" s="33">
        <v>18.598478849999999</v>
      </c>
      <c r="U731" s="33">
        <v>18.131969850000001</v>
      </c>
      <c r="V731" s="33">
        <v>18.715461000000001</v>
      </c>
    </row>
    <row r="732" spans="2:22" x14ac:dyDescent="0.3">
      <c r="B732" s="8" t="s">
        <v>213</v>
      </c>
      <c r="C732" s="8" t="s">
        <v>214</v>
      </c>
      <c r="D732" s="8" t="s">
        <v>215</v>
      </c>
      <c r="E732" s="8" t="s">
        <v>142</v>
      </c>
      <c r="F732" s="33">
        <v>9.8409826000000002</v>
      </c>
      <c r="G732" s="33">
        <v>9.1400807000000004</v>
      </c>
      <c r="H732" s="33">
        <v>8.4915378500000003</v>
      </c>
      <c r="I732" s="33">
        <v>8.1667251500000013</v>
      </c>
      <c r="J732" s="33">
        <v>8.1948509999999999</v>
      </c>
      <c r="K732" s="33">
        <v>7.9119672500000009</v>
      </c>
      <c r="L732" s="33">
        <v>7.7684154500000009</v>
      </c>
      <c r="M732" s="33">
        <v>7.6905510500000007</v>
      </c>
      <c r="N732" s="33">
        <v>8.0767144000000002</v>
      </c>
      <c r="O732" s="33">
        <v>7.9169512999999991</v>
      </c>
      <c r="P732" s="33">
        <v>8.7440735499999995</v>
      </c>
      <c r="Q732" s="33">
        <v>9.4102493999999997</v>
      </c>
      <c r="R732" s="33">
        <v>8.8316479000000001</v>
      </c>
      <c r="S732" s="33">
        <v>10.487962550000001</v>
      </c>
      <c r="T732" s="33">
        <v>9.2665208999999997</v>
      </c>
      <c r="U732" s="33">
        <v>8.4015448499999987</v>
      </c>
      <c r="V732" s="33">
        <v>8.5499184499999998</v>
      </c>
    </row>
    <row r="733" spans="2:22" x14ac:dyDescent="0.3">
      <c r="B733" s="11" t="s">
        <v>934</v>
      </c>
      <c r="C733" s="11" t="s">
        <v>935</v>
      </c>
      <c r="D733" s="11" t="s">
        <v>936</v>
      </c>
      <c r="E733" s="11" t="s">
        <v>142</v>
      </c>
      <c r="F733" s="33">
        <v>13.22755815</v>
      </c>
      <c r="G733" s="33">
        <v>11.695174700000001</v>
      </c>
      <c r="H733" s="33">
        <v>11.43763755</v>
      </c>
      <c r="I733" s="33">
        <v>11.10536265</v>
      </c>
      <c r="J733" s="33">
        <v>10.85379805</v>
      </c>
      <c r="K733" s="33">
        <v>10.38320315</v>
      </c>
      <c r="L733" s="33">
        <v>10.61045725</v>
      </c>
      <c r="M733" s="33">
        <v>10.962038550000001</v>
      </c>
      <c r="N733" s="33">
        <v>10.86846955</v>
      </c>
      <c r="O733" s="33">
        <v>10.72941505</v>
      </c>
      <c r="P733" s="33">
        <v>11.78856905</v>
      </c>
      <c r="Q733" s="33">
        <v>13.614671749999999</v>
      </c>
      <c r="R733" s="33">
        <v>12.426165749999999</v>
      </c>
      <c r="S733" s="33">
        <v>13.5233981</v>
      </c>
      <c r="T733" s="33">
        <v>12.728624999999999</v>
      </c>
      <c r="U733" s="33">
        <v>12.261766099999999</v>
      </c>
      <c r="V733" s="33">
        <v>12.656115099999999</v>
      </c>
    </row>
    <row r="734" spans="2:22" x14ac:dyDescent="0.3">
      <c r="B734" s="8" t="s">
        <v>5039</v>
      </c>
      <c r="C734" s="8" t="s">
        <v>5040</v>
      </c>
      <c r="D734" s="8" t="s">
        <v>5041</v>
      </c>
      <c r="E734" s="8" t="s">
        <v>142</v>
      </c>
      <c r="F734" s="33">
        <v>47.540190600000003</v>
      </c>
      <c r="G734" s="33">
        <v>38.029156950000001</v>
      </c>
      <c r="H734" s="33">
        <v>33.582435699999998</v>
      </c>
      <c r="I734" s="33">
        <v>40.393173849999997</v>
      </c>
      <c r="J734" s="33">
        <v>34.307128650000003</v>
      </c>
      <c r="K734" s="33">
        <v>42.460891449999998</v>
      </c>
      <c r="L734" s="33">
        <v>26.836040650000001</v>
      </c>
      <c r="M734" s="33">
        <v>28.69084865</v>
      </c>
      <c r="N734" s="33">
        <v>27.61004565</v>
      </c>
      <c r="O734" s="33">
        <v>38.196066199999997</v>
      </c>
      <c r="P734" s="33">
        <v>35.091756699999998</v>
      </c>
      <c r="Q734" s="33">
        <v>45.3430155</v>
      </c>
      <c r="R734" s="33">
        <v>34.810648649999997</v>
      </c>
      <c r="S734" s="33">
        <v>31.042602200000001</v>
      </c>
      <c r="T734" s="33">
        <v>33.4224478</v>
      </c>
      <c r="U734" s="33">
        <v>30.8233368</v>
      </c>
      <c r="V734" s="33">
        <v>27.725127799999999</v>
      </c>
    </row>
    <row r="735" spans="2:22" x14ac:dyDescent="0.3">
      <c r="B735" s="11" t="s">
        <v>5482</v>
      </c>
      <c r="C735" s="11" t="s">
        <v>5483</v>
      </c>
      <c r="D735" s="11" t="s">
        <v>5484</v>
      </c>
      <c r="E735" s="11" t="s">
        <v>142</v>
      </c>
      <c r="F735" s="33">
        <v>65.68368735</v>
      </c>
      <c r="G735" s="33">
        <v>56.007911</v>
      </c>
      <c r="H735" s="33">
        <v>55.113667999999997</v>
      </c>
      <c r="I735" s="33">
        <v>53.688663750000003</v>
      </c>
      <c r="J735" s="33">
        <v>53.979031999999997</v>
      </c>
      <c r="K735" s="33">
        <v>53.660712599999997</v>
      </c>
      <c r="L735" s="33">
        <v>53.5115014</v>
      </c>
      <c r="M735" s="33">
        <v>51.838588349999988</v>
      </c>
      <c r="N735" s="33">
        <v>52.40021265</v>
      </c>
      <c r="O735" s="33">
        <v>53.040894750000007</v>
      </c>
      <c r="P735" s="33">
        <v>54.346011650000001</v>
      </c>
      <c r="Q735" s="33">
        <v>56.207434449999987</v>
      </c>
      <c r="R735" s="33">
        <v>54.425272599999992</v>
      </c>
      <c r="S735" s="33">
        <v>54.2016572</v>
      </c>
      <c r="T735" s="33">
        <v>54.247703549999997</v>
      </c>
      <c r="U735" s="33">
        <v>53.423004850000012</v>
      </c>
      <c r="V735" s="33">
        <v>54.669658750000004</v>
      </c>
    </row>
    <row r="736" spans="2:22" x14ac:dyDescent="0.3">
      <c r="B736" s="8" t="s">
        <v>3156</v>
      </c>
      <c r="C736" s="8" t="s">
        <v>3157</v>
      </c>
      <c r="D736" s="8" t="s">
        <v>3158</v>
      </c>
      <c r="E736" s="8" t="s">
        <v>142</v>
      </c>
      <c r="F736" s="33">
        <v>27.407766200000001</v>
      </c>
      <c r="G736" s="33">
        <v>23.079633650000002</v>
      </c>
      <c r="H736" s="33">
        <v>21.651909150000002</v>
      </c>
      <c r="I736" s="33">
        <v>20.756518400000001</v>
      </c>
      <c r="J736" s="33">
        <v>19.719670499999999</v>
      </c>
      <c r="K736" s="33">
        <v>18.446282650000001</v>
      </c>
      <c r="L736" s="33">
        <v>18.27468125</v>
      </c>
      <c r="M736" s="33">
        <v>18.577911149999998</v>
      </c>
      <c r="N736" s="33">
        <v>18.8058558</v>
      </c>
      <c r="O736" s="33">
        <v>19.887669800000001</v>
      </c>
      <c r="P736" s="33">
        <v>19.839556099999999</v>
      </c>
      <c r="Q736" s="33">
        <v>22.095082099999999</v>
      </c>
      <c r="R736" s="33">
        <v>20.664982349999999</v>
      </c>
      <c r="S736" s="33">
        <v>19.668069599999999</v>
      </c>
      <c r="T736" s="33">
        <v>19.455155900000001</v>
      </c>
      <c r="U736" s="33">
        <v>18.6386106</v>
      </c>
      <c r="V736" s="33">
        <v>18.843657700000001</v>
      </c>
    </row>
    <row r="737" spans="2:22" x14ac:dyDescent="0.3">
      <c r="B737" s="11" t="s">
        <v>3085</v>
      </c>
      <c r="C737" s="11" t="s">
        <v>3086</v>
      </c>
      <c r="D737" s="11" t="s">
        <v>3087</v>
      </c>
      <c r="E737" s="11" t="s">
        <v>142</v>
      </c>
      <c r="F737" s="33">
        <v>23.998862200000001</v>
      </c>
      <c r="G737" s="33">
        <v>19.039106100000001</v>
      </c>
      <c r="H737" s="33">
        <v>18.364421350000001</v>
      </c>
      <c r="I737" s="33">
        <v>18.3230334</v>
      </c>
      <c r="J737" s="33">
        <v>17.824291349999999</v>
      </c>
      <c r="K737" s="33">
        <v>18.0738679</v>
      </c>
      <c r="L737" s="33">
        <v>17.179604099999999</v>
      </c>
      <c r="M737" s="33">
        <v>16.915297750000001</v>
      </c>
      <c r="N737" s="33">
        <v>18.094658500000001</v>
      </c>
      <c r="O737" s="33">
        <v>17.243057400000001</v>
      </c>
      <c r="P737" s="33">
        <v>18.005911650000002</v>
      </c>
      <c r="Q737" s="33">
        <v>20.1424111</v>
      </c>
      <c r="R737" s="33">
        <v>20.32883185</v>
      </c>
      <c r="S737" s="33">
        <v>19.139400299999998</v>
      </c>
      <c r="T737" s="33">
        <v>20.395321899999999</v>
      </c>
      <c r="U737" s="33">
        <v>20.275059150000001</v>
      </c>
      <c r="V737" s="33">
        <v>17.8980405</v>
      </c>
    </row>
    <row r="738" spans="2:22" x14ac:dyDescent="0.3">
      <c r="B738" s="8" t="s">
        <v>3037</v>
      </c>
      <c r="C738" s="8" t="s">
        <v>3038</v>
      </c>
      <c r="D738" s="8" t="s">
        <v>3039</v>
      </c>
      <c r="E738" s="8" t="s">
        <v>142</v>
      </c>
      <c r="F738" s="33">
        <v>148.05678188888891</v>
      </c>
      <c r="G738" s="33">
        <v>201.94046854999999</v>
      </c>
      <c r="H738" s="33">
        <v>169.59696030000001</v>
      </c>
      <c r="I738" s="33">
        <v>83.631020368421062</v>
      </c>
      <c r="J738" s="33">
        <v>78.573473315789485</v>
      </c>
      <c r="K738" s="33">
        <v>144.54108744999999</v>
      </c>
      <c r="L738" s="33">
        <v>137.76757724999999</v>
      </c>
      <c r="M738" s="33">
        <v>78.90476855</v>
      </c>
      <c r="N738" s="33">
        <v>82.750150849999997</v>
      </c>
      <c r="O738" s="33">
        <v>119.30216420000001</v>
      </c>
      <c r="P738" s="33">
        <v>121.93961590000001</v>
      </c>
      <c r="Q738" s="33">
        <v>152.26742329999999</v>
      </c>
      <c r="R738" s="33">
        <v>109.81397385</v>
      </c>
      <c r="S738" s="33">
        <v>130.98942825</v>
      </c>
      <c r="T738" s="33">
        <v>132.24717989999999</v>
      </c>
      <c r="U738" s="33">
        <v>135.94127854999999</v>
      </c>
      <c r="V738" s="33">
        <v>127.65301295</v>
      </c>
    </row>
    <row r="739" spans="2:22" x14ac:dyDescent="0.3">
      <c r="B739" s="11" t="s">
        <v>2275</v>
      </c>
      <c r="C739" s="11" t="s">
        <v>2276</v>
      </c>
      <c r="D739" s="11" t="s">
        <v>2277</v>
      </c>
      <c r="E739" s="11" t="s">
        <v>142</v>
      </c>
      <c r="F739" s="33">
        <v>29.25819065</v>
      </c>
      <c r="G739" s="33">
        <v>20.163002049999999</v>
      </c>
      <c r="H739" s="33">
        <v>19.836955150000001</v>
      </c>
      <c r="I739" s="33">
        <v>19.1581282</v>
      </c>
      <c r="J739" s="33">
        <v>19.551859700000001</v>
      </c>
      <c r="K739" s="33">
        <v>18.856822149999999</v>
      </c>
      <c r="L739" s="33">
        <v>18.2153855</v>
      </c>
      <c r="M739" s="33">
        <v>18.40248325</v>
      </c>
      <c r="N739" s="33">
        <v>19.426118750000001</v>
      </c>
      <c r="O739" s="33">
        <v>18.754518950000001</v>
      </c>
      <c r="P739" s="33">
        <v>18.806615149999999</v>
      </c>
      <c r="Q739" s="33">
        <v>20.400039849999999</v>
      </c>
      <c r="R739" s="33">
        <v>20.642482099999999</v>
      </c>
      <c r="S739" s="33">
        <v>24.267171999999999</v>
      </c>
      <c r="T739" s="33">
        <v>18.333191500000002</v>
      </c>
      <c r="U739" s="33">
        <v>16.239906850000001</v>
      </c>
      <c r="V739" s="33">
        <v>16.527612699999999</v>
      </c>
    </row>
    <row r="740" spans="2:22" x14ac:dyDescent="0.3">
      <c r="B740" s="8" t="s">
        <v>4307</v>
      </c>
      <c r="C740" s="8" t="s">
        <v>4308</v>
      </c>
      <c r="D740" s="8" t="s">
        <v>4309</v>
      </c>
      <c r="E740" s="8" t="s">
        <v>142</v>
      </c>
      <c r="F740" s="33">
        <v>52.213660750000003</v>
      </c>
      <c r="G740" s="33">
        <v>46.288086300000003</v>
      </c>
      <c r="H740" s="33">
        <v>47.497502650000001</v>
      </c>
      <c r="I740" s="33">
        <v>46.205008550000002</v>
      </c>
      <c r="J740" s="33">
        <v>44.486761299999998</v>
      </c>
      <c r="K740" s="33">
        <v>40.758621300000001</v>
      </c>
      <c r="L740" s="33">
        <v>39.181689249999998</v>
      </c>
      <c r="M740" s="33">
        <v>41.012622950000001</v>
      </c>
      <c r="N740" s="33">
        <v>40.301598749999997</v>
      </c>
      <c r="O740" s="33">
        <v>44.411912899999997</v>
      </c>
      <c r="P740" s="33">
        <v>44.521302149999997</v>
      </c>
      <c r="Q740" s="33">
        <v>45.132022550000002</v>
      </c>
      <c r="R740" s="33">
        <v>44.9691866</v>
      </c>
      <c r="S740" s="33">
        <v>41.762567249999996</v>
      </c>
      <c r="T740" s="33">
        <v>32.522323200000002</v>
      </c>
      <c r="U740" s="33">
        <v>29.598364849999999</v>
      </c>
      <c r="V740" s="33">
        <v>30.1229345</v>
      </c>
    </row>
    <row r="741" spans="2:22" x14ac:dyDescent="0.3">
      <c r="B741" s="11" t="s">
        <v>1567</v>
      </c>
      <c r="C741" s="11" t="s">
        <v>1568</v>
      </c>
      <c r="D741" s="11" t="s">
        <v>1569</v>
      </c>
      <c r="E741" s="11" t="s">
        <v>142</v>
      </c>
      <c r="F741" s="33">
        <v>55.00605315</v>
      </c>
      <c r="G741" s="33">
        <v>47.623438</v>
      </c>
      <c r="H741" s="33">
        <v>45.848713600000004</v>
      </c>
      <c r="I741" s="33">
        <v>44.966783599999999</v>
      </c>
      <c r="J741" s="33">
        <v>43.647448100000013</v>
      </c>
      <c r="K741" s="33">
        <v>40.649370699999999</v>
      </c>
      <c r="L741" s="33">
        <v>38.1957953</v>
      </c>
      <c r="M741" s="33">
        <v>40.392333399999998</v>
      </c>
      <c r="N741" s="33">
        <v>40.150030650000012</v>
      </c>
      <c r="O741" s="33">
        <v>42.927828050000002</v>
      </c>
      <c r="P741" s="33">
        <v>44.700105649999998</v>
      </c>
      <c r="Q741" s="33">
        <v>47.376661650000003</v>
      </c>
      <c r="R741" s="33">
        <v>46.454912999999998</v>
      </c>
      <c r="S741" s="33">
        <v>31.153142200000001</v>
      </c>
      <c r="T741" s="33">
        <v>21.465883349999999</v>
      </c>
      <c r="U741" s="33">
        <v>18.489594700000001</v>
      </c>
      <c r="V741" s="33">
        <v>21.163959299999998</v>
      </c>
    </row>
    <row r="742" spans="2:22" x14ac:dyDescent="0.3">
      <c r="B742" s="8" t="s">
        <v>4235</v>
      </c>
      <c r="C742" s="8" t="s">
        <v>4236</v>
      </c>
      <c r="D742" s="8" t="s">
        <v>4237</v>
      </c>
      <c r="E742" s="8" t="s">
        <v>142</v>
      </c>
      <c r="F742" s="33">
        <v>19.859401900000002</v>
      </c>
      <c r="G742" s="33">
        <v>15.542591549999999</v>
      </c>
      <c r="H742" s="33">
        <v>13.824624549999999</v>
      </c>
      <c r="I742" s="33">
        <v>13.509727699999999</v>
      </c>
      <c r="J742" s="33">
        <v>14.561948299999999</v>
      </c>
      <c r="K742" s="33">
        <v>13.656992799999999</v>
      </c>
      <c r="L742" s="33">
        <v>13.42686275</v>
      </c>
      <c r="M742" s="33">
        <v>12.77422945</v>
      </c>
      <c r="N742" s="33">
        <v>15.268411499999999</v>
      </c>
      <c r="O742" s="33">
        <v>16.424906350000001</v>
      </c>
      <c r="P742" s="33">
        <v>14.4521978</v>
      </c>
      <c r="Q742" s="33">
        <v>26.1776786</v>
      </c>
      <c r="R742" s="33">
        <v>15.978248150000001</v>
      </c>
      <c r="S742" s="33">
        <v>14.833966950000001</v>
      </c>
      <c r="T742" s="33">
        <v>19.1734434</v>
      </c>
      <c r="U742" s="33">
        <v>19.63195365</v>
      </c>
      <c r="V742" s="33">
        <v>15.867316049999999</v>
      </c>
    </row>
    <row r="743" spans="2:22" x14ac:dyDescent="0.3">
      <c r="B743" s="11" t="s">
        <v>3028</v>
      </c>
      <c r="C743" s="11" t="s">
        <v>3029</v>
      </c>
      <c r="D743" s="11" t="s">
        <v>3030</v>
      </c>
      <c r="E743" s="11" t="s">
        <v>142</v>
      </c>
      <c r="F743" s="33">
        <v>55.925093200000013</v>
      </c>
      <c r="G743" s="33">
        <v>42.152965950000002</v>
      </c>
      <c r="H743" s="33">
        <v>41.351870150000003</v>
      </c>
      <c r="I743" s="33">
        <v>40.389749649999999</v>
      </c>
      <c r="J743" s="33">
        <v>40.518730499999997</v>
      </c>
      <c r="K743" s="33">
        <v>39.031417349999998</v>
      </c>
      <c r="L743" s="33">
        <v>41.454783849999998</v>
      </c>
      <c r="M743" s="33">
        <v>40.549349800000002</v>
      </c>
      <c r="N743" s="33">
        <v>40.055495499999999</v>
      </c>
      <c r="O743" s="33">
        <v>41.029714800000001</v>
      </c>
      <c r="P743" s="33">
        <v>47.166823299999997</v>
      </c>
      <c r="Q743" s="33">
        <v>51.324039450000001</v>
      </c>
      <c r="R743" s="33">
        <v>46.779212350000002</v>
      </c>
      <c r="S743" s="33">
        <v>55.149198400000003</v>
      </c>
      <c r="T743" s="33">
        <v>44.578616599999997</v>
      </c>
      <c r="U743" s="33">
        <v>41.837501099999997</v>
      </c>
      <c r="V743" s="33">
        <v>45.815228349999998</v>
      </c>
    </row>
    <row r="744" spans="2:22" x14ac:dyDescent="0.3">
      <c r="B744" s="8" t="s">
        <v>1558</v>
      </c>
      <c r="C744" s="8" t="s">
        <v>1559</v>
      </c>
      <c r="D744" s="8" t="s">
        <v>1560</v>
      </c>
      <c r="E744" s="8" t="s">
        <v>142</v>
      </c>
      <c r="F744" s="33">
        <v>40.846233099999999</v>
      </c>
      <c r="G744" s="33">
        <v>28.827394200000001</v>
      </c>
      <c r="H744" s="33">
        <v>27.244279800000001</v>
      </c>
      <c r="I744" s="33">
        <v>27.711441900000001</v>
      </c>
      <c r="J744" s="33">
        <v>27.20577085</v>
      </c>
      <c r="K744" s="33">
        <v>28.063903450000002</v>
      </c>
      <c r="L744" s="33">
        <v>26.65418275</v>
      </c>
      <c r="M744" s="33">
        <v>26.896253999999999</v>
      </c>
      <c r="N744" s="33">
        <v>25.049341500000001</v>
      </c>
      <c r="O744" s="33">
        <v>23.0879291</v>
      </c>
      <c r="P744" s="33">
        <v>24.87029325</v>
      </c>
      <c r="Q744" s="33">
        <v>29.52521175</v>
      </c>
      <c r="R744" s="33">
        <v>27.584959999999999</v>
      </c>
      <c r="S744" s="33">
        <v>27.884843350000001</v>
      </c>
      <c r="T744" s="33">
        <v>27.575719800000002</v>
      </c>
      <c r="U744" s="33">
        <v>25.276508150000002</v>
      </c>
      <c r="V744" s="33">
        <v>28.434373950000001</v>
      </c>
    </row>
    <row r="745" spans="2:22" x14ac:dyDescent="0.3">
      <c r="B745" s="11" t="s">
        <v>4618</v>
      </c>
      <c r="C745" s="11" t="s">
        <v>4619</v>
      </c>
      <c r="D745" s="11" t="s">
        <v>4620</v>
      </c>
      <c r="E745" s="11" t="s">
        <v>142</v>
      </c>
      <c r="F745" s="33">
        <v>26.562877499999999</v>
      </c>
      <c r="G745" s="33">
        <v>24.370970849999999</v>
      </c>
      <c r="H745" s="33">
        <v>23.785872149999999</v>
      </c>
      <c r="I745" s="33">
        <v>19.664558100000001</v>
      </c>
      <c r="J745" s="33">
        <v>18.268657650000002</v>
      </c>
      <c r="K745" s="33">
        <v>16.905175799999999</v>
      </c>
      <c r="L745" s="33">
        <v>16.996890449999999</v>
      </c>
      <c r="M745" s="33">
        <v>17.413036699999999</v>
      </c>
      <c r="N745" s="33">
        <v>16.977206549999998</v>
      </c>
      <c r="O745" s="33">
        <v>19.957840300000001</v>
      </c>
      <c r="P745" s="33">
        <v>18.848706150000002</v>
      </c>
      <c r="Q745" s="33">
        <v>20.889956550000001</v>
      </c>
      <c r="R745" s="33">
        <v>18.791447300000002</v>
      </c>
      <c r="S745" s="33">
        <v>17.593871050000001</v>
      </c>
      <c r="T745" s="33">
        <v>18.615109400000001</v>
      </c>
      <c r="U745" s="33">
        <v>17.851505800000002</v>
      </c>
      <c r="V745" s="33">
        <v>17.598965249999999</v>
      </c>
    </row>
    <row r="746" spans="2:22" x14ac:dyDescent="0.3">
      <c r="B746" s="8" t="s">
        <v>2569</v>
      </c>
      <c r="C746" s="8" t="s">
        <v>2570</v>
      </c>
      <c r="D746" s="8" t="s">
        <v>2571</v>
      </c>
      <c r="E746" s="8" t="s">
        <v>142</v>
      </c>
      <c r="F746" s="33">
        <v>17.1663502</v>
      </c>
      <c r="G746" s="33">
        <v>13.744229499999999</v>
      </c>
      <c r="H746" s="33">
        <v>13.495903950000001</v>
      </c>
      <c r="I746" s="33">
        <v>13.5765256</v>
      </c>
      <c r="J746" s="33">
        <v>13.4607823</v>
      </c>
      <c r="K746" s="33">
        <v>13.281720200000001</v>
      </c>
      <c r="L746" s="33">
        <v>13.5429224</v>
      </c>
      <c r="M746" s="33">
        <v>13.08461045</v>
      </c>
      <c r="N746" s="33">
        <v>13.396159300000001</v>
      </c>
      <c r="O746" s="33">
        <v>13.95414905</v>
      </c>
      <c r="P746" s="33">
        <v>14.796836649999999</v>
      </c>
      <c r="Q746" s="33">
        <v>15.9000488</v>
      </c>
      <c r="R746" s="33">
        <v>15.350230850000001</v>
      </c>
      <c r="S746" s="33">
        <v>16.25016875</v>
      </c>
      <c r="T746" s="33">
        <v>13.1339202</v>
      </c>
      <c r="U746" s="33">
        <v>12.86229915</v>
      </c>
      <c r="V746" s="33">
        <v>13.19471175</v>
      </c>
    </row>
    <row r="747" spans="2:22" x14ac:dyDescent="0.3">
      <c r="B747" s="11" t="s">
        <v>499</v>
      </c>
      <c r="C747" s="11" t="s">
        <v>500</v>
      </c>
      <c r="D747" s="11" t="s">
        <v>501</v>
      </c>
      <c r="E747" s="11" t="s">
        <v>142</v>
      </c>
      <c r="F747" s="33">
        <v>8.2025554500000002</v>
      </c>
      <c r="G747" s="33">
        <v>7.34448905</v>
      </c>
      <c r="H747" s="33">
        <v>6.2560517000000004</v>
      </c>
      <c r="I747" s="33">
        <v>5.6477434000000004</v>
      </c>
      <c r="J747" s="33">
        <v>5.6627925000000001</v>
      </c>
      <c r="K747" s="33">
        <v>5.4063948499999999</v>
      </c>
      <c r="L747" s="33">
        <v>5.14221605</v>
      </c>
      <c r="M747" s="33">
        <v>5.0312915500000006</v>
      </c>
      <c r="N747" s="33">
        <v>5.0974057000000004</v>
      </c>
      <c r="O747" s="33">
        <v>5.2377371500000001</v>
      </c>
      <c r="P747" s="33">
        <v>5.3796920999999998</v>
      </c>
      <c r="Q747" s="33">
        <v>6.0867916500000003</v>
      </c>
      <c r="R747" s="33">
        <v>5.4784914000000002</v>
      </c>
      <c r="S747" s="33">
        <v>6.3223126999999986</v>
      </c>
      <c r="T747" s="33">
        <v>6.2337020499999998</v>
      </c>
      <c r="U747" s="33">
        <v>5.6218038000000004</v>
      </c>
      <c r="V747" s="33">
        <v>5.6531167</v>
      </c>
    </row>
    <row r="748" spans="2:22" x14ac:dyDescent="0.3">
      <c r="B748" s="8" t="s">
        <v>985</v>
      </c>
      <c r="C748" s="8" t="s">
        <v>986</v>
      </c>
      <c r="D748" s="8" t="s">
        <v>987</v>
      </c>
      <c r="E748" s="8" t="s">
        <v>142</v>
      </c>
      <c r="F748" s="33">
        <v>53.775155900000001</v>
      </c>
      <c r="G748" s="33">
        <v>52.156892200000001</v>
      </c>
      <c r="H748" s="33">
        <v>52.537204850000002</v>
      </c>
      <c r="I748" s="33">
        <v>53.336014250000012</v>
      </c>
      <c r="J748" s="33">
        <v>51.735717399999999</v>
      </c>
      <c r="K748" s="33">
        <v>50.730170650000012</v>
      </c>
      <c r="L748" s="33">
        <v>49.831452800000001</v>
      </c>
      <c r="M748" s="33">
        <v>50.404408199999999</v>
      </c>
      <c r="N748" s="33">
        <v>49.286292349999997</v>
      </c>
      <c r="O748" s="33">
        <v>49.865204149999997</v>
      </c>
      <c r="P748" s="33">
        <v>49.111873350000003</v>
      </c>
      <c r="Q748" s="33">
        <v>52.234965600000002</v>
      </c>
      <c r="R748" s="33">
        <v>58.598400649999988</v>
      </c>
      <c r="S748" s="33">
        <v>58.146970499999988</v>
      </c>
      <c r="T748" s="33">
        <v>63.185031350000003</v>
      </c>
      <c r="U748" s="33">
        <v>59.100751199999998</v>
      </c>
      <c r="V748" s="33">
        <v>57.310467449999997</v>
      </c>
    </row>
    <row r="749" spans="2:22" x14ac:dyDescent="0.3">
      <c r="B749" s="11" t="s">
        <v>973</v>
      </c>
      <c r="C749" s="11" t="s">
        <v>974</v>
      </c>
      <c r="D749" s="11" t="s">
        <v>975</v>
      </c>
      <c r="E749" s="11" t="s">
        <v>142</v>
      </c>
      <c r="F749" s="33">
        <v>8.6731132500000001</v>
      </c>
      <c r="G749" s="33">
        <v>7.4215789499999998</v>
      </c>
      <c r="H749" s="33">
        <v>7.5648482499999998</v>
      </c>
      <c r="I749" s="33">
        <v>7.8169159000000006</v>
      </c>
      <c r="J749" s="33">
        <v>7.195833949999999</v>
      </c>
      <c r="K749" s="33">
        <v>7.0724345999999993</v>
      </c>
      <c r="L749" s="33">
        <v>7.2493428500000006</v>
      </c>
      <c r="M749" s="33">
        <v>6.8613730500000001</v>
      </c>
      <c r="N749" s="33">
        <v>6.7394949999999998</v>
      </c>
      <c r="O749" s="33">
        <v>7.2602085499999998</v>
      </c>
      <c r="P749" s="33">
        <v>6.6402578500000002</v>
      </c>
      <c r="Q749" s="33">
        <v>8.5138751999999993</v>
      </c>
      <c r="R749" s="33">
        <v>7.6904163999999993</v>
      </c>
      <c r="S749" s="33">
        <v>10.76503555</v>
      </c>
      <c r="T749" s="33">
        <v>9.5181006999999997</v>
      </c>
      <c r="U749" s="33">
        <v>8.4679797500000014</v>
      </c>
      <c r="V749" s="33">
        <v>8.5301512000000006</v>
      </c>
    </row>
    <row r="750" spans="2:22" x14ac:dyDescent="0.3">
      <c r="B750" s="8" t="s">
        <v>2163</v>
      </c>
      <c r="C750" s="8" t="s">
        <v>2164</v>
      </c>
      <c r="D750" s="8" t="s">
        <v>2165</v>
      </c>
      <c r="E750" s="8" t="s">
        <v>142</v>
      </c>
      <c r="F750" s="33">
        <v>33.990992200000001</v>
      </c>
      <c r="G750" s="33">
        <v>27.4632811</v>
      </c>
      <c r="H750" s="33">
        <v>27.889031450000001</v>
      </c>
      <c r="I750" s="33">
        <v>28.202019</v>
      </c>
      <c r="J750" s="33">
        <v>22.948793649999999</v>
      </c>
      <c r="K750" s="33">
        <v>20.83781295</v>
      </c>
      <c r="L750" s="33">
        <v>20.5800798</v>
      </c>
      <c r="M750" s="33">
        <v>21.097758200000001</v>
      </c>
      <c r="N750" s="33">
        <v>21.255814000000001</v>
      </c>
      <c r="O750" s="33">
        <v>25.15910315</v>
      </c>
      <c r="P750" s="33">
        <v>24.188375799999999</v>
      </c>
      <c r="Q750" s="33">
        <v>28.394475750000002</v>
      </c>
      <c r="R750" s="33">
        <v>27.473426450000002</v>
      </c>
      <c r="S750" s="33">
        <v>32.050429149999999</v>
      </c>
      <c r="T750" s="33">
        <v>24.449724199999999</v>
      </c>
      <c r="U750" s="33">
        <v>22.548327700000002</v>
      </c>
      <c r="V750" s="33">
        <v>22.547066900000001</v>
      </c>
    </row>
    <row r="751" spans="2:22" x14ac:dyDescent="0.3">
      <c r="B751" s="11" t="s">
        <v>1585</v>
      </c>
      <c r="C751" s="11" t="s">
        <v>1586</v>
      </c>
      <c r="D751" s="11" t="s">
        <v>1587</v>
      </c>
      <c r="E751" s="11" t="s">
        <v>142</v>
      </c>
      <c r="F751" s="33">
        <v>16.485250050000001</v>
      </c>
      <c r="G751" s="33">
        <v>12.067802199999999</v>
      </c>
      <c r="H751" s="33">
        <v>11.6470371</v>
      </c>
      <c r="I751" s="33">
        <v>11.243102049999999</v>
      </c>
      <c r="J751" s="33">
        <v>11.522974100000001</v>
      </c>
      <c r="K751" s="33">
        <v>10.94654225</v>
      </c>
      <c r="L751" s="33">
        <v>10.90431265</v>
      </c>
      <c r="M751" s="33">
        <v>10.8672003</v>
      </c>
      <c r="N751" s="33">
        <v>11.152670649999999</v>
      </c>
      <c r="O751" s="33">
        <v>11.198520350000001</v>
      </c>
      <c r="P751" s="33">
        <v>11.792123</v>
      </c>
      <c r="Q751" s="33">
        <v>13.895898300000001</v>
      </c>
      <c r="R751" s="33">
        <v>12.6139484</v>
      </c>
      <c r="S751" s="33">
        <v>17.21732475</v>
      </c>
      <c r="T751" s="33">
        <v>13.2096182</v>
      </c>
      <c r="U751" s="33">
        <v>12.12399695</v>
      </c>
      <c r="V751" s="33">
        <v>12.3359083</v>
      </c>
    </row>
    <row r="752" spans="2:22" x14ac:dyDescent="0.3">
      <c r="B752" s="8" t="s">
        <v>4334</v>
      </c>
      <c r="C752" s="8" t="s">
        <v>4335</v>
      </c>
      <c r="D752" s="8" t="s">
        <v>4336</v>
      </c>
      <c r="E752" s="8" t="s">
        <v>142</v>
      </c>
      <c r="F752" s="33">
        <v>143.20300985</v>
      </c>
      <c r="G752" s="33">
        <v>138.07579949999999</v>
      </c>
      <c r="H752" s="33">
        <v>127.48815345</v>
      </c>
      <c r="I752" s="33">
        <v>118.55449324999999</v>
      </c>
      <c r="J752" s="33">
        <v>109.55519815</v>
      </c>
      <c r="K752" s="33">
        <v>108.5191647368421</v>
      </c>
      <c r="L752" s="33">
        <v>108.04002555</v>
      </c>
      <c r="M752" s="33">
        <v>108.90269455000001</v>
      </c>
      <c r="N752" s="33">
        <v>114.8535739</v>
      </c>
      <c r="O752" s="33">
        <v>122.8331082</v>
      </c>
      <c r="P752" s="33">
        <v>117.56628515</v>
      </c>
      <c r="Q752" s="33">
        <v>125.57224069999999</v>
      </c>
      <c r="R752" s="33">
        <v>138.21482779999999</v>
      </c>
      <c r="S752" s="33">
        <v>180.36152425</v>
      </c>
      <c r="T752" s="33">
        <v>111.1317334</v>
      </c>
      <c r="U752" s="33">
        <v>108.6277966</v>
      </c>
      <c r="V752" s="33">
        <v>111.9031124</v>
      </c>
    </row>
    <row r="753" spans="2:22" x14ac:dyDescent="0.3">
      <c r="B753" s="11" t="s">
        <v>3503</v>
      </c>
      <c r="C753" s="11" t="s">
        <v>3504</v>
      </c>
      <c r="D753" s="11" t="s">
        <v>3505</v>
      </c>
      <c r="E753" s="11" t="s">
        <v>142</v>
      </c>
      <c r="F753" s="33">
        <v>28.465625599999999</v>
      </c>
      <c r="G753" s="33">
        <v>25.777092549999999</v>
      </c>
      <c r="H753" s="33">
        <v>24.886009649999998</v>
      </c>
      <c r="I753" s="33">
        <v>24.169017799999999</v>
      </c>
      <c r="J753" s="33">
        <v>24.282695400000001</v>
      </c>
      <c r="K753" s="33">
        <v>23.706557050000001</v>
      </c>
      <c r="L753" s="33">
        <v>23.144693449999998</v>
      </c>
      <c r="M753" s="33">
        <v>23.916573450000001</v>
      </c>
      <c r="N753" s="33">
        <v>23.918148599999999</v>
      </c>
      <c r="O753" s="33">
        <v>23.6754043</v>
      </c>
      <c r="P753" s="33">
        <v>24.625574700000001</v>
      </c>
      <c r="Q753" s="33">
        <v>24.923432300000002</v>
      </c>
      <c r="R753" s="33">
        <v>23.83094835</v>
      </c>
      <c r="S753" s="33">
        <v>23.943698250000001</v>
      </c>
      <c r="T753" s="33">
        <v>23.754912699999998</v>
      </c>
      <c r="U753" s="33">
        <v>23.43370595</v>
      </c>
      <c r="V753" s="33">
        <v>23.677818200000001</v>
      </c>
    </row>
    <row r="754" spans="2:22" x14ac:dyDescent="0.3">
      <c r="B754" s="8" t="s">
        <v>2656</v>
      </c>
      <c r="C754" s="8" t="s">
        <v>2657</v>
      </c>
      <c r="D754" s="8" t="s">
        <v>2658</v>
      </c>
      <c r="E754" s="8" t="s">
        <v>142</v>
      </c>
      <c r="F754" s="33">
        <v>47.611262850000003</v>
      </c>
      <c r="G754" s="33">
        <v>38.407119350000002</v>
      </c>
      <c r="H754" s="33">
        <v>37.823854449999999</v>
      </c>
      <c r="I754" s="33">
        <v>37.400065849999997</v>
      </c>
      <c r="J754" s="33">
        <v>37.075095599999997</v>
      </c>
      <c r="K754" s="33">
        <v>37.536755300000003</v>
      </c>
      <c r="L754" s="33">
        <v>36.999243100000001</v>
      </c>
      <c r="M754" s="33">
        <v>35.872436899999997</v>
      </c>
      <c r="N754" s="33">
        <v>39.578545499999997</v>
      </c>
      <c r="O754" s="33">
        <v>39.15331595</v>
      </c>
      <c r="P754" s="33">
        <v>40.553697100000001</v>
      </c>
      <c r="Q754" s="33">
        <v>46.285075999999997</v>
      </c>
      <c r="R754" s="33">
        <v>41.634862299999988</v>
      </c>
      <c r="S754" s="33">
        <v>51.952930000000002</v>
      </c>
      <c r="T754" s="33">
        <v>38.842342649999999</v>
      </c>
      <c r="U754" s="33">
        <v>37.737395650000003</v>
      </c>
      <c r="V754" s="33">
        <v>38.061645149999997</v>
      </c>
    </row>
    <row r="755" spans="2:22" x14ac:dyDescent="0.3">
      <c r="B755" s="11" t="s">
        <v>2066</v>
      </c>
      <c r="C755" s="11" t="s">
        <v>2067</v>
      </c>
      <c r="D755" s="11" t="s">
        <v>2068</v>
      </c>
      <c r="E755" s="11" t="s">
        <v>142</v>
      </c>
      <c r="F755" s="33">
        <v>34.652763149999998</v>
      </c>
      <c r="G755" s="33">
        <v>27.905462499999999</v>
      </c>
      <c r="H755" s="33">
        <v>27.426133350000001</v>
      </c>
      <c r="I755" s="33">
        <v>26.429182900000001</v>
      </c>
      <c r="J755" s="33">
        <v>25.109608850000001</v>
      </c>
      <c r="K755" s="33">
        <v>22.129399599999999</v>
      </c>
      <c r="L755" s="33">
        <v>21.852074649999999</v>
      </c>
      <c r="M755" s="33">
        <v>24.033356600000001</v>
      </c>
      <c r="N755" s="33">
        <v>25.556677149999999</v>
      </c>
      <c r="O755" s="33">
        <v>25.2759018</v>
      </c>
      <c r="P755" s="33">
        <v>26.118925950000001</v>
      </c>
      <c r="Q755" s="33">
        <v>29.124837100000001</v>
      </c>
      <c r="R755" s="33">
        <v>27.3871824</v>
      </c>
      <c r="S755" s="33">
        <v>26.827731249999999</v>
      </c>
      <c r="T755" s="33">
        <v>24.508249849999999</v>
      </c>
      <c r="U755" s="33">
        <v>22.483061800000002</v>
      </c>
      <c r="V755" s="33">
        <v>23.034939949999998</v>
      </c>
    </row>
    <row r="756" spans="2:22" x14ac:dyDescent="0.3">
      <c r="B756" s="8" t="s">
        <v>613</v>
      </c>
      <c r="C756" s="8" t="s">
        <v>614</v>
      </c>
      <c r="D756" s="8" t="s">
        <v>615</v>
      </c>
      <c r="E756" s="8" t="s">
        <v>142</v>
      </c>
      <c r="F756" s="33">
        <v>10.007275099999999</v>
      </c>
      <c r="G756" s="33">
        <v>9.7358133000000002</v>
      </c>
      <c r="H756" s="33">
        <v>9.3615454499999995</v>
      </c>
      <c r="I756" s="33">
        <v>9.8128674</v>
      </c>
      <c r="J756" s="33">
        <v>9.899391099999999</v>
      </c>
      <c r="K756" s="33">
        <v>9.6614141</v>
      </c>
      <c r="L756" s="33">
        <v>9.7033056999999996</v>
      </c>
      <c r="M756" s="33">
        <v>9.6408961000000009</v>
      </c>
      <c r="N756" s="33">
        <v>9.8115925500000003</v>
      </c>
      <c r="O756" s="33">
        <v>9.6426434499999996</v>
      </c>
      <c r="P756" s="33">
        <v>9.2177690000000005</v>
      </c>
      <c r="Q756" s="33">
        <v>10.413550799999999</v>
      </c>
      <c r="R756" s="33">
        <v>9.4195093500000002</v>
      </c>
      <c r="S756" s="33">
        <v>13.0874466</v>
      </c>
      <c r="T756" s="33">
        <v>12.271301749999999</v>
      </c>
      <c r="U756" s="33">
        <v>10.908446250000001</v>
      </c>
      <c r="V756" s="33">
        <v>10.928287750000001</v>
      </c>
    </row>
    <row r="757" spans="2:22" x14ac:dyDescent="0.3">
      <c r="B757" s="11" t="s">
        <v>949</v>
      </c>
      <c r="C757" s="11" t="s">
        <v>950</v>
      </c>
      <c r="D757" s="11" t="s">
        <v>951</v>
      </c>
      <c r="E757" s="11" t="s">
        <v>142</v>
      </c>
      <c r="F757" s="33">
        <v>10.87514975</v>
      </c>
      <c r="G757" s="33">
        <v>9.2539601000000005</v>
      </c>
      <c r="H757" s="33">
        <v>8.8151843999999997</v>
      </c>
      <c r="I757" s="33">
        <v>9.1565027499999996</v>
      </c>
      <c r="J757" s="33">
        <v>9.2606956</v>
      </c>
      <c r="K757" s="33">
        <v>9.0343063499999996</v>
      </c>
      <c r="L757" s="33">
        <v>8.9836828000000004</v>
      </c>
      <c r="M757" s="33">
        <v>9.1599725500000009</v>
      </c>
      <c r="N757" s="33">
        <v>9.0899132499999986</v>
      </c>
      <c r="O757" s="33">
        <v>9.3757002000000007</v>
      </c>
      <c r="P757" s="33">
        <v>9.3317575000000001</v>
      </c>
      <c r="Q757" s="33">
        <v>10.66522765</v>
      </c>
      <c r="R757" s="33">
        <v>9.5244058000000003</v>
      </c>
      <c r="S757" s="33">
        <v>12.476903249999999</v>
      </c>
      <c r="T757" s="33">
        <v>11.1722698</v>
      </c>
      <c r="U757" s="33">
        <v>10.108109450000001</v>
      </c>
      <c r="V757" s="33">
        <v>9.9837285500000004</v>
      </c>
    </row>
    <row r="758" spans="2:22" x14ac:dyDescent="0.3">
      <c r="B758" s="8" t="s">
        <v>3976</v>
      </c>
      <c r="C758" s="8" t="s">
        <v>3977</v>
      </c>
      <c r="D758" s="8" t="s">
        <v>3978</v>
      </c>
      <c r="E758" s="8" t="s">
        <v>142</v>
      </c>
      <c r="F758" s="33">
        <v>30.8675505</v>
      </c>
      <c r="G758" s="33">
        <v>26.72018065</v>
      </c>
      <c r="H758" s="33">
        <v>24.807425850000001</v>
      </c>
      <c r="I758" s="33">
        <v>23.2529887</v>
      </c>
      <c r="J758" s="33">
        <v>21.397006650000002</v>
      </c>
      <c r="K758" s="33">
        <v>20.429842699999998</v>
      </c>
      <c r="L758" s="33">
        <v>20.271837250000001</v>
      </c>
      <c r="M758" s="33">
        <v>19.751397749999999</v>
      </c>
      <c r="N758" s="33">
        <v>19.988181999999998</v>
      </c>
      <c r="O758" s="33">
        <v>20.79900735</v>
      </c>
      <c r="P758" s="33">
        <v>20.964914499999999</v>
      </c>
      <c r="Q758" s="33">
        <v>23.691035549999999</v>
      </c>
      <c r="R758" s="33">
        <v>22.072105400000002</v>
      </c>
      <c r="S758" s="33">
        <v>30.7440198</v>
      </c>
      <c r="T758" s="33">
        <v>26.905966750000001</v>
      </c>
      <c r="U758" s="33">
        <v>24.437284399999999</v>
      </c>
      <c r="V758" s="33">
        <v>24.333790749999999</v>
      </c>
    </row>
    <row r="759" spans="2:22" x14ac:dyDescent="0.3">
      <c r="B759" s="11" t="s">
        <v>1077</v>
      </c>
      <c r="C759" s="11" t="s">
        <v>1078</v>
      </c>
      <c r="D759" s="11" t="s">
        <v>1079</v>
      </c>
      <c r="E759" s="11" t="s">
        <v>142</v>
      </c>
      <c r="F759" s="33">
        <v>15.509138699999999</v>
      </c>
      <c r="G759" s="33">
        <v>13.908777450000001</v>
      </c>
      <c r="H759" s="33">
        <v>13.5035793</v>
      </c>
      <c r="I759" s="33">
        <v>13.19584405</v>
      </c>
      <c r="J759" s="33">
        <v>12.8000069</v>
      </c>
      <c r="K759" s="33">
        <v>12.750765299999999</v>
      </c>
      <c r="L759" s="33">
        <v>12.8435369</v>
      </c>
      <c r="M759" s="33">
        <v>12.437447150000001</v>
      </c>
      <c r="N759" s="33">
        <v>12.597266400000001</v>
      </c>
      <c r="O759" s="33">
        <v>12.67747425</v>
      </c>
      <c r="P759" s="33">
        <v>13.174049249999999</v>
      </c>
      <c r="Q759" s="33">
        <v>14.586388100000001</v>
      </c>
      <c r="R759" s="33">
        <v>15.337881599999999</v>
      </c>
      <c r="S759" s="33">
        <v>18.56922715</v>
      </c>
      <c r="T759" s="33">
        <v>14.329207200000001</v>
      </c>
      <c r="U759" s="33">
        <v>13.745389899999999</v>
      </c>
      <c r="V759" s="33">
        <v>14.12244915</v>
      </c>
    </row>
    <row r="760" spans="2:22" x14ac:dyDescent="0.3">
      <c r="B760" s="8" t="s">
        <v>3913</v>
      </c>
      <c r="C760" s="8" t="s">
        <v>3914</v>
      </c>
      <c r="D760" s="8" t="s">
        <v>3915</v>
      </c>
      <c r="E760" s="8" t="s">
        <v>142</v>
      </c>
      <c r="F760" s="33">
        <v>59.472432499999996</v>
      </c>
      <c r="G760" s="33">
        <v>52.343726200000013</v>
      </c>
      <c r="H760" s="33">
        <v>51.859701599999987</v>
      </c>
      <c r="I760" s="33">
        <v>50.069904999999999</v>
      </c>
      <c r="J760" s="33">
        <v>49.013657600000002</v>
      </c>
      <c r="K760" s="33">
        <v>46.881018900000001</v>
      </c>
      <c r="L760" s="33">
        <v>46.73413395</v>
      </c>
      <c r="M760" s="33">
        <v>45.59002615</v>
      </c>
      <c r="N760" s="33">
        <v>46.377568400000001</v>
      </c>
      <c r="O760" s="33">
        <v>51.11233155</v>
      </c>
      <c r="P760" s="33">
        <v>49.409071099999998</v>
      </c>
      <c r="Q760" s="33">
        <v>48.6228944</v>
      </c>
      <c r="R760" s="33">
        <v>51.196768900000002</v>
      </c>
      <c r="S760" s="33">
        <v>45.944020600000002</v>
      </c>
      <c r="T760" s="33">
        <v>39.490097000000013</v>
      </c>
      <c r="U760" s="33">
        <v>37.609942349999997</v>
      </c>
      <c r="V760" s="33">
        <v>37.660453750000002</v>
      </c>
    </row>
    <row r="761" spans="2:22" x14ac:dyDescent="0.3">
      <c r="B761" s="11" t="s">
        <v>3338</v>
      </c>
      <c r="C761" s="11" t="s">
        <v>3339</v>
      </c>
      <c r="D761" s="11" t="s">
        <v>3340</v>
      </c>
      <c r="E761" s="11" t="s">
        <v>142</v>
      </c>
      <c r="F761" s="33">
        <v>41.424966300000001</v>
      </c>
      <c r="G761" s="33">
        <v>31.323896399999999</v>
      </c>
      <c r="H761" s="33">
        <v>36.519977050000001</v>
      </c>
      <c r="I761" s="33">
        <v>35.426176600000012</v>
      </c>
      <c r="J761" s="33">
        <v>34.736175299999999</v>
      </c>
      <c r="K761" s="33">
        <v>32.367287099999999</v>
      </c>
      <c r="L761" s="33">
        <v>31.374376250000001</v>
      </c>
      <c r="M761" s="33">
        <v>32.537316399999987</v>
      </c>
      <c r="N761" s="33">
        <v>32.370725700000001</v>
      </c>
      <c r="O761" s="33">
        <v>34.690998550000003</v>
      </c>
      <c r="P761" s="33">
        <v>34.755992399999997</v>
      </c>
      <c r="Q761" s="33">
        <v>37.172944649999998</v>
      </c>
      <c r="R761" s="33">
        <v>38.832760100000002</v>
      </c>
      <c r="S761" s="33">
        <v>36.274700000000003</v>
      </c>
      <c r="T761" s="33">
        <v>28.27528225</v>
      </c>
      <c r="U761" s="33">
        <v>25.798940550000001</v>
      </c>
      <c r="V761" s="33">
        <v>27.436710300000001</v>
      </c>
    </row>
    <row r="762" spans="2:22" x14ac:dyDescent="0.3">
      <c r="B762" s="8" t="s">
        <v>4256</v>
      </c>
      <c r="C762" s="8" t="s">
        <v>4257</v>
      </c>
      <c r="D762" s="8" t="s">
        <v>4258</v>
      </c>
      <c r="E762" s="8" t="s">
        <v>142</v>
      </c>
      <c r="F762" s="33">
        <v>76.083548250000007</v>
      </c>
      <c r="G762" s="33">
        <v>65.537777500000004</v>
      </c>
      <c r="H762" s="33">
        <v>63.894445750000003</v>
      </c>
      <c r="I762" s="33">
        <v>63.738178100000013</v>
      </c>
      <c r="J762" s="33">
        <v>58.029954349999997</v>
      </c>
      <c r="K762" s="33">
        <v>55.914802899999998</v>
      </c>
      <c r="L762" s="33">
        <v>56.0117197</v>
      </c>
      <c r="M762" s="33">
        <v>57.33263925</v>
      </c>
      <c r="N762" s="33">
        <v>56.713170750000003</v>
      </c>
      <c r="O762" s="33">
        <v>61.572096950000002</v>
      </c>
      <c r="P762" s="33">
        <v>61.176736849999998</v>
      </c>
      <c r="Q762" s="33">
        <v>61.487310850000007</v>
      </c>
      <c r="R762" s="33">
        <v>61.377283400000003</v>
      </c>
      <c r="S762" s="33">
        <v>60.817117899999992</v>
      </c>
      <c r="T762" s="33">
        <v>56.971360300000001</v>
      </c>
      <c r="U762" s="33">
        <v>54.072637099999987</v>
      </c>
      <c r="V762" s="33">
        <v>55.049088700000013</v>
      </c>
    </row>
    <row r="763" spans="2:22" x14ac:dyDescent="0.3">
      <c r="B763" s="11" t="s">
        <v>3177</v>
      </c>
      <c r="C763" s="11" t="s">
        <v>3178</v>
      </c>
      <c r="D763" s="11" t="s">
        <v>3179</v>
      </c>
      <c r="E763" s="11" t="s">
        <v>142</v>
      </c>
      <c r="F763" s="33">
        <v>51.169700450000008</v>
      </c>
      <c r="G763" s="33">
        <v>40.557169899999998</v>
      </c>
      <c r="H763" s="33">
        <v>43.520265850000001</v>
      </c>
      <c r="I763" s="33">
        <v>43.410558350000002</v>
      </c>
      <c r="J763" s="33">
        <v>39.9091545</v>
      </c>
      <c r="K763" s="33">
        <v>37.524746299999997</v>
      </c>
      <c r="L763" s="33">
        <v>38.18617905</v>
      </c>
      <c r="M763" s="33">
        <v>39.853971299999998</v>
      </c>
      <c r="N763" s="33">
        <v>39.03923425</v>
      </c>
      <c r="O763" s="33">
        <v>44.209176800000002</v>
      </c>
      <c r="P763" s="33">
        <v>42.739824650000003</v>
      </c>
      <c r="Q763" s="33">
        <v>43.618415949999999</v>
      </c>
      <c r="R763" s="33">
        <v>44.269188</v>
      </c>
      <c r="S763" s="33">
        <v>51.340635900000002</v>
      </c>
      <c r="T763" s="33">
        <v>42.70822295</v>
      </c>
      <c r="U763" s="33">
        <v>40.643800749999997</v>
      </c>
      <c r="V763" s="33">
        <v>40.826723600000001</v>
      </c>
    </row>
    <row r="764" spans="2:22" x14ac:dyDescent="0.3">
      <c r="B764" s="8" t="s">
        <v>652</v>
      </c>
      <c r="C764" s="8" t="s">
        <v>653</v>
      </c>
      <c r="D764" s="8" t="s">
        <v>654</v>
      </c>
      <c r="E764" s="8" t="s">
        <v>142</v>
      </c>
      <c r="F764" s="33">
        <v>25.985604299999999</v>
      </c>
      <c r="G764" s="33">
        <v>20.527069449999999</v>
      </c>
      <c r="H764" s="33">
        <v>23.19545535</v>
      </c>
      <c r="I764" s="33">
        <v>20.526051349999999</v>
      </c>
      <c r="J764" s="33">
        <v>21.193751299999999</v>
      </c>
      <c r="K764" s="33">
        <v>19.817944950000001</v>
      </c>
      <c r="L764" s="33">
        <v>19.786375</v>
      </c>
      <c r="M764" s="33">
        <v>19.132047549999999</v>
      </c>
      <c r="N764" s="33">
        <v>19.982303699999999</v>
      </c>
      <c r="O764" s="33">
        <v>21.363531399999999</v>
      </c>
      <c r="P764" s="33">
        <v>21.111779550000001</v>
      </c>
      <c r="Q764" s="33">
        <v>26.364013549999999</v>
      </c>
      <c r="R764" s="33">
        <v>24.064749800000001</v>
      </c>
      <c r="S764" s="33">
        <v>19.1162949</v>
      </c>
      <c r="T764" s="33">
        <v>15.53664835</v>
      </c>
      <c r="U764" s="33">
        <v>13.32683145</v>
      </c>
      <c r="V764" s="33">
        <v>13.78639445</v>
      </c>
    </row>
    <row r="765" spans="2:22" x14ac:dyDescent="0.3">
      <c r="B765" s="11" t="s">
        <v>4702</v>
      </c>
      <c r="C765" s="11" t="s">
        <v>4703</v>
      </c>
      <c r="D765" s="11" t="s">
        <v>4704</v>
      </c>
      <c r="E765" s="11" t="s">
        <v>142</v>
      </c>
      <c r="F765" s="33">
        <v>52.067126600000009</v>
      </c>
      <c r="G765" s="33">
        <v>40.986294200000003</v>
      </c>
      <c r="H765" s="33">
        <v>46.229785800000002</v>
      </c>
      <c r="I765" s="33">
        <v>43.659709999999997</v>
      </c>
      <c r="J765" s="33">
        <v>42.495440350000003</v>
      </c>
      <c r="K765" s="33">
        <v>40.370543299999987</v>
      </c>
      <c r="L765" s="33">
        <v>39.709576200000001</v>
      </c>
      <c r="M765" s="33">
        <v>40.932503199999999</v>
      </c>
      <c r="N765" s="33">
        <v>39.777935499999998</v>
      </c>
      <c r="O765" s="33">
        <v>44.724395100000002</v>
      </c>
      <c r="P765" s="33">
        <v>41.992569000000003</v>
      </c>
      <c r="Q765" s="33">
        <v>44.216811900000003</v>
      </c>
      <c r="R765" s="33">
        <v>42.426639199999997</v>
      </c>
      <c r="S765" s="33">
        <v>44.930200249999999</v>
      </c>
      <c r="T765" s="33">
        <v>38.442957399999997</v>
      </c>
      <c r="U765" s="33">
        <v>36.677210049999999</v>
      </c>
      <c r="V765" s="33">
        <v>36.869827600000001</v>
      </c>
    </row>
    <row r="766" spans="2:22" x14ac:dyDescent="0.3">
      <c r="B766" s="8" t="s">
        <v>1395</v>
      </c>
      <c r="C766" s="8" t="s">
        <v>1396</v>
      </c>
      <c r="D766" s="8" t="s">
        <v>1397</v>
      </c>
      <c r="E766" s="8" t="s">
        <v>142</v>
      </c>
      <c r="F766" s="33">
        <v>30.960253399999999</v>
      </c>
      <c r="G766" s="33">
        <v>22.735678750000002</v>
      </c>
      <c r="H766" s="33">
        <v>26.7446488</v>
      </c>
      <c r="I766" s="33">
        <v>24.858191900000001</v>
      </c>
      <c r="J766" s="33">
        <v>20.77689505</v>
      </c>
      <c r="K766" s="33">
        <v>18.834972499999999</v>
      </c>
      <c r="L766" s="33">
        <v>19.112551799999999</v>
      </c>
      <c r="M766" s="33">
        <v>19.533984</v>
      </c>
      <c r="N766" s="33">
        <v>20.483024350000001</v>
      </c>
      <c r="O766" s="33">
        <v>23.224522499999999</v>
      </c>
      <c r="P766" s="33">
        <v>23.245703450000001</v>
      </c>
      <c r="Q766" s="33">
        <v>24.645254550000001</v>
      </c>
      <c r="R766" s="33">
        <v>23.567112000000002</v>
      </c>
      <c r="S766" s="33">
        <v>21.302920149999999</v>
      </c>
      <c r="T766" s="33">
        <v>15.717893950000001</v>
      </c>
      <c r="U766" s="33">
        <v>13.98005225</v>
      </c>
      <c r="V766" s="33">
        <v>14.814231850000001</v>
      </c>
    </row>
    <row r="767" spans="2:22" x14ac:dyDescent="0.3">
      <c r="B767" s="11" t="s">
        <v>1368</v>
      </c>
      <c r="C767" s="11" t="s">
        <v>1369</v>
      </c>
      <c r="D767" s="11" t="s">
        <v>1370</v>
      </c>
      <c r="E767" s="11" t="s">
        <v>142</v>
      </c>
      <c r="F767" s="33">
        <v>42.909439499999998</v>
      </c>
      <c r="G767" s="33">
        <v>36.260584649999998</v>
      </c>
      <c r="H767" s="33">
        <v>37.295310550000004</v>
      </c>
      <c r="I767" s="33">
        <v>35.3186885</v>
      </c>
      <c r="J767" s="33">
        <v>34.441080100000001</v>
      </c>
      <c r="K767" s="33">
        <v>33.073515299999997</v>
      </c>
      <c r="L767" s="33">
        <v>32.711779999999997</v>
      </c>
      <c r="M767" s="33">
        <v>33.845421900000012</v>
      </c>
      <c r="N767" s="33">
        <v>32.584134849999998</v>
      </c>
      <c r="O767" s="33">
        <v>33.2919038</v>
      </c>
      <c r="P767" s="33">
        <v>33.984723250000002</v>
      </c>
      <c r="Q767" s="33">
        <v>38.386451750000013</v>
      </c>
      <c r="R767" s="33">
        <v>37.901269900000003</v>
      </c>
      <c r="S767" s="33">
        <v>24.924412050000001</v>
      </c>
      <c r="T767" s="33">
        <v>18.832967400000001</v>
      </c>
      <c r="U767" s="33">
        <v>17.5919183</v>
      </c>
      <c r="V767" s="33">
        <v>19.202621749999999</v>
      </c>
    </row>
    <row r="768" spans="2:22" x14ac:dyDescent="0.3">
      <c r="B768" s="8" t="s">
        <v>3245</v>
      </c>
      <c r="C768" s="8" t="s">
        <v>3246</v>
      </c>
      <c r="D768" s="8" t="s">
        <v>3247</v>
      </c>
      <c r="E768" s="8" t="s">
        <v>142</v>
      </c>
      <c r="F768" s="33">
        <v>40.739257449999997</v>
      </c>
      <c r="G768" s="33">
        <v>36.123839650000001</v>
      </c>
      <c r="H768" s="33">
        <v>36.543678249999999</v>
      </c>
      <c r="I768" s="33">
        <v>34.180596850000001</v>
      </c>
      <c r="J768" s="33">
        <v>31.696159900000001</v>
      </c>
      <c r="K768" s="33">
        <v>30.586582199999999</v>
      </c>
      <c r="L768" s="33">
        <v>30.919325650000001</v>
      </c>
      <c r="M768" s="33">
        <v>32.226625200000001</v>
      </c>
      <c r="N768" s="33">
        <v>30.5624416</v>
      </c>
      <c r="O768" s="33">
        <v>35.250819499999999</v>
      </c>
      <c r="P768" s="33">
        <v>33.708782249999999</v>
      </c>
      <c r="Q768" s="33">
        <v>35.756094500000003</v>
      </c>
      <c r="R768" s="33">
        <v>33.97937735</v>
      </c>
      <c r="S768" s="33">
        <v>35.094587400000002</v>
      </c>
      <c r="T768" s="33">
        <v>32.867254099999997</v>
      </c>
      <c r="U768" s="33">
        <v>30.811809</v>
      </c>
      <c r="V768" s="33">
        <v>31.355219349999999</v>
      </c>
    </row>
    <row r="769" spans="2:22" x14ac:dyDescent="0.3">
      <c r="B769" s="11" t="s">
        <v>662</v>
      </c>
      <c r="C769" s="11" t="s">
        <v>663</v>
      </c>
      <c r="D769" s="11" t="s">
        <v>664</v>
      </c>
      <c r="E769" s="11" t="s">
        <v>142</v>
      </c>
      <c r="F769" s="33">
        <v>13.043017649999999</v>
      </c>
      <c r="G769" s="33">
        <v>11.3866522</v>
      </c>
      <c r="H769" s="33">
        <v>10.5549649</v>
      </c>
      <c r="I769" s="33">
        <v>9.7145649499999998</v>
      </c>
      <c r="J769" s="33">
        <v>9.2854236999999991</v>
      </c>
      <c r="K769" s="33">
        <v>9.4588588999999992</v>
      </c>
      <c r="L769" s="33">
        <v>8.5147915999999988</v>
      </c>
      <c r="M769" s="33">
        <v>8.3546522000000003</v>
      </c>
      <c r="N769" s="33">
        <v>9.4511025499999999</v>
      </c>
      <c r="O769" s="33">
        <v>9.5347063500000004</v>
      </c>
      <c r="P769" s="33">
        <v>9.9666980999999986</v>
      </c>
      <c r="Q769" s="33">
        <v>14.8366132</v>
      </c>
      <c r="R769" s="33">
        <v>12.010557950000001</v>
      </c>
      <c r="S769" s="33">
        <v>12.68712715</v>
      </c>
      <c r="T769" s="33">
        <v>13.52106895</v>
      </c>
      <c r="U769" s="33">
        <v>12.172839850000001</v>
      </c>
      <c r="V769" s="33">
        <v>12.2873397</v>
      </c>
    </row>
    <row r="770" spans="2:22" x14ac:dyDescent="0.3">
      <c r="B770" s="8" t="s">
        <v>3991</v>
      </c>
      <c r="C770" s="8" t="s">
        <v>3992</v>
      </c>
      <c r="D770" s="8" t="s">
        <v>3993</v>
      </c>
      <c r="E770" s="8" t="s">
        <v>142</v>
      </c>
      <c r="F770" s="33">
        <v>40.167505949999999</v>
      </c>
      <c r="G770" s="33">
        <v>31.5284762</v>
      </c>
      <c r="H770" s="33">
        <v>25.912762350000001</v>
      </c>
      <c r="I770" s="33">
        <v>24.00120605</v>
      </c>
      <c r="J770" s="33">
        <v>25.65801145</v>
      </c>
      <c r="K770" s="33">
        <v>24.529012600000001</v>
      </c>
      <c r="L770" s="33">
        <v>23.850827500000001</v>
      </c>
      <c r="M770" s="33">
        <v>24.722485500000001</v>
      </c>
      <c r="N770" s="33">
        <v>24.090726700000001</v>
      </c>
      <c r="O770" s="33">
        <v>25.161534899999999</v>
      </c>
      <c r="P770" s="33">
        <v>26.927076</v>
      </c>
      <c r="Q770" s="33">
        <v>27.841408300000001</v>
      </c>
      <c r="R770" s="33">
        <v>30.083582100000001</v>
      </c>
      <c r="S770" s="33">
        <v>36.018132350000002</v>
      </c>
      <c r="T770" s="33">
        <v>25.242831750000001</v>
      </c>
      <c r="U770" s="33">
        <v>22.285565699999999</v>
      </c>
      <c r="V770" s="33">
        <v>22.297493899999999</v>
      </c>
    </row>
    <row r="771" spans="2:22" x14ac:dyDescent="0.3">
      <c r="B771" s="11" t="s">
        <v>4397</v>
      </c>
      <c r="C771" s="11" t="s">
        <v>4398</v>
      </c>
      <c r="D771" s="11" t="s">
        <v>4399</v>
      </c>
      <c r="E771" s="11" t="s">
        <v>142</v>
      </c>
      <c r="F771" s="33">
        <v>51.072881799999998</v>
      </c>
      <c r="G771" s="33">
        <v>43.913536200000003</v>
      </c>
      <c r="H771" s="33">
        <v>42.46548645</v>
      </c>
      <c r="I771" s="33">
        <v>41.24383735</v>
      </c>
      <c r="J771" s="33">
        <v>41.009839100000001</v>
      </c>
      <c r="K771" s="33">
        <v>38.086524699999998</v>
      </c>
      <c r="L771" s="33">
        <v>37.722285200000002</v>
      </c>
      <c r="M771" s="33">
        <v>40.202986449999997</v>
      </c>
      <c r="N771" s="33">
        <v>38.753973950000002</v>
      </c>
      <c r="O771" s="33">
        <v>41.657387200000002</v>
      </c>
      <c r="P771" s="33">
        <v>41.530422999999999</v>
      </c>
      <c r="Q771" s="33">
        <v>42.723119349999997</v>
      </c>
      <c r="R771" s="33">
        <v>43.491747450000013</v>
      </c>
      <c r="S771" s="33">
        <v>43.094427949999996</v>
      </c>
      <c r="T771" s="33">
        <v>39.559783899999999</v>
      </c>
      <c r="U771" s="33">
        <v>37.175070300000002</v>
      </c>
      <c r="V771" s="33">
        <v>38.021038050000001</v>
      </c>
    </row>
    <row r="772" spans="2:22" x14ac:dyDescent="0.3">
      <c r="B772" s="8" t="s">
        <v>4226</v>
      </c>
      <c r="C772" s="8" t="s">
        <v>4227</v>
      </c>
      <c r="D772" s="8" t="s">
        <v>4228</v>
      </c>
      <c r="E772" s="8" t="s">
        <v>142</v>
      </c>
      <c r="F772" s="33">
        <v>99.67041485</v>
      </c>
      <c r="G772" s="33">
        <v>91.867968950000005</v>
      </c>
      <c r="H772" s="33">
        <v>88.454719600000004</v>
      </c>
      <c r="I772" s="33">
        <v>83.231870100000009</v>
      </c>
      <c r="J772" s="33">
        <v>83.697909049999993</v>
      </c>
      <c r="K772" s="33">
        <v>80.872298999999998</v>
      </c>
      <c r="L772" s="33">
        <v>79.754521350000005</v>
      </c>
      <c r="M772" s="33">
        <v>83.072630500000002</v>
      </c>
      <c r="N772" s="33">
        <v>93.853533049999996</v>
      </c>
      <c r="O772" s="33">
        <v>88.443161799999999</v>
      </c>
      <c r="P772" s="33">
        <v>99.672906949999998</v>
      </c>
      <c r="Q772" s="33">
        <v>77.791140399999989</v>
      </c>
      <c r="R772" s="33">
        <v>82.13537740000001</v>
      </c>
      <c r="S772" s="33">
        <v>89.33161985000001</v>
      </c>
      <c r="T772" s="33">
        <v>77.002329950000004</v>
      </c>
      <c r="U772" s="33">
        <v>73.379262350000005</v>
      </c>
      <c r="V772" s="33">
        <v>74.83680584999999</v>
      </c>
    </row>
    <row r="773" spans="2:22" x14ac:dyDescent="0.3">
      <c r="B773" s="11" t="s">
        <v>2699</v>
      </c>
      <c r="C773" s="11" t="s">
        <v>2700</v>
      </c>
      <c r="D773" s="11" t="s">
        <v>2701</v>
      </c>
      <c r="E773" s="11" t="s">
        <v>142</v>
      </c>
      <c r="F773" s="33">
        <v>112.4572077</v>
      </c>
      <c r="G773" s="33">
        <v>103.02911235000001</v>
      </c>
      <c r="H773" s="33">
        <v>115.04746299999999</v>
      </c>
      <c r="I773" s="33">
        <v>111.3306954</v>
      </c>
      <c r="J773" s="33">
        <v>106.1025786</v>
      </c>
      <c r="K773" s="33">
        <v>89.88686835</v>
      </c>
      <c r="L773" s="33">
        <v>86.94379035</v>
      </c>
      <c r="M773" s="33">
        <v>88.215311299999996</v>
      </c>
      <c r="N773" s="33">
        <v>90.631583649999996</v>
      </c>
      <c r="O773" s="33">
        <v>97.282763099999997</v>
      </c>
      <c r="P773" s="33">
        <v>104.50300445000001</v>
      </c>
      <c r="Q773" s="33">
        <v>99.752382449999999</v>
      </c>
      <c r="R773" s="33">
        <v>96.089075600000001</v>
      </c>
      <c r="S773" s="33">
        <v>99.585419849999994</v>
      </c>
      <c r="T773" s="33">
        <v>99.079201949999998</v>
      </c>
      <c r="U773" s="33">
        <v>104.69921669999999</v>
      </c>
      <c r="V773" s="33">
        <v>108.2677614</v>
      </c>
    </row>
    <row r="774" spans="2:22" x14ac:dyDescent="0.3">
      <c r="B774" s="8" t="s">
        <v>1374</v>
      </c>
      <c r="C774" s="8" t="s">
        <v>1375</v>
      </c>
      <c r="D774" s="8" t="s">
        <v>1376</v>
      </c>
      <c r="E774" s="8" t="s">
        <v>142</v>
      </c>
      <c r="F774" s="33">
        <v>14.284163899999999</v>
      </c>
      <c r="G774" s="33">
        <v>12.29910495</v>
      </c>
      <c r="H774" s="33">
        <v>11.79005615</v>
      </c>
      <c r="I774" s="33">
        <v>12.1055797</v>
      </c>
      <c r="J774" s="33">
        <v>11.6590015</v>
      </c>
      <c r="K774" s="33">
        <v>12.104344449999999</v>
      </c>
      <c r="L774" s="33">
        <v>12.1271618</v>
      </c>
      <c r="M774" s="33">
        <v>12.219282850000001</v>
      </c>
      <c r="N774" s="33">
        <v>14.977557900000001</v>
      </c>
      <c r="O774" s="33">
        <v>14.13586405</v>
      </c>
      <c r="P774" s="33">
        <v>13.8300258</v>
      </c>
      <c r="Q774" s="33">
        <v>18.412570150000001</v>
      </c>
      <c r="R774" s="33">
        <v>15.19262245</v>
      </c>
      <c r="S774" s="33">
        <v>14.432320000000001</v>
      </c>
      <c r="T774" s="33">
        <v>14.215997399999999</v>
      </c>
      <c r="U774" s="33">
        <v>14.112151300000001</v>
      </c>
      <c r="V774" s="33">
        <v>14.53560455</v>
      </c>
    </row>
    <row r="775" spans="2:22" x14ac:dyDescent="0.3">
      <c r="B775" s="11" t="s">
        <v>2850</v>
      </c>
      <c r="C775" s="11" t="s">
        <v>2851</v>
      </c>
      <c r="D775" s="11" t="s">
        <v>2852</v>
      </c>
      <c r="E775" s="11" t="s">
        <v>142</v>
      </c>
      <c r="F775" s="33">
        <v>21.5620294</v>
      </c>
      <c r="G775" s="33">
        <v>18.88220235</v>
      </c>
      <c r="H775" s="33">
        <v>17.794712400000002</v>
      </c>
      <c r="I775" s="33">
        <v>17.3654002</v>
      </c>
      <c r="J775" s="33">
        <v>17.050127400000001</v>
      </c>
      <c r="K775" s="33">
        <v>17.056834800000001</v>
      </c>
      <c r="L775" s="33">
        <v>17.27160975</v>
      </c>
      <c r="M775" s="33">
        <v>17.24900615</v>
      </c>
      <c r="N775" s="33">
        <v>17.54999115</v>
      </c>
      <c r="O775" s="33">
        <v>17.594747600000002</v>
      </c>
      <c r="P775" s="33">
        <v>17.28557825</v>
      </c>
      <c r="Q775" s="33">
        <v>18.762088250000001</v>
      </c>
      <c r="R775" s="33">
        <v>17.343907999999999</v>
      </c>
      <c r="S775" s="33">
        <v>17.151586850000001</v>
      </c>
      <c r="T775" s="33">
        <v>17.097048900000001</v>
      </c>
      <c r="U775" s="33">
        <v>16.714177249999999</v>
      </c>
      <c r="V775" s="33">
        <v>16.504349399999999</v>
      </c>
    </row>
    <row r="776" spans="2:22" x14ac:dyDescent="0.3">
      <c r="B776" s="8" t="s">
        <v>2521</v>
      </c>
      <c r="C776" s="8" t="s">
        <v>2522</v>
      </c>
      <c r="D776" s="8" t="s">
        <v>2523</v>
      </c>
      <c r="E776" s="8" t="s">
        <v>142</v>
      </c>
      <c r="F776" s="33">
        <v>32.6170908</v>
      </c>
      <c r="G776" s="33">
        <v>35.885166150000003</v>
      </c>
      <c r="H776" s="33">
        <v>35.359159899999987</v>
      </c>
      <c r="I776" s="33">
        <v>32.328149449999998</v>
      </c>
      <c r="J776" s="33">
        <v>32.997908750000001</v>
      </c>
      <c r="K776" s="33">
        <v>31.573246999999999</v>
      </c>
      <c r="L776" s="33">
        <v>31.428719449999999</v>
      </c>
      <c r="M776" s="33">
        <v>33.568452149999999</v>
      </c>
      <c r="N776" s="33">
        <v>33.187950200000003</v>
      </c>
      <c r="O776" s="33">
        <v>33.044890649999999</v>
      </c>
      <c r="P776" s="33">
        <v>35.122984500000001</v>
      </c>
      <c r="Q776" s="33">
        <v>38.265995199999999</v>
      </c>
      <c r="R776" s="33">
        <v>37.287715300000002</v>
      </c>
      <c r="S776" s="33">
        <v>41.144881099999999</v>
      </c>
      <c r="T776" s="33">
        <v>41.338201949999998</v>
      </c>
      <c r="U776" s="33">
        <v>38.7930359</v>
      </c>
      <c r="V776" s="33">
        <v>38.684104599999998</v>
      </c>
    </row>
    <row r="777" spans="2:22" x14ac:dyDescent="0.3">
      <c r="B777" s="11" t="s">
        <v>300</v>
      </c>
      <c r="C777" s="11" t="s">
        <v>301</v>
      </c>
      <c r="D777" s="11" t="s">
        <v>302</v>
      </c>
      <c r="E777" s="11" t="s">
        <v>142</v>
      </c>
      <c r="F777" s="33">
        <v>20.71559705</v>
      </c>
      <c r="G777" s="33">
        <v>21.804385</v>
      </c>
      <c r="H777" s="33">
        <v>19.071505649999999</v>
      </c>
      <c r="I777" s="33">
        <v>15.698529199999999</v>
      </c>
      <c r="J777" s="33">
        <v>14.638650200000001</v>
      </c>
      <c r="K777" s="33">
        <v>15.0535262</v>
      </c>
      <c r="L777" s="33">
        <v>17.2299574</v>
      </c>
      <c r="M777" s="33">
        <v>19.891496249999999</v>
      </c>
      <c r="N777" s="33">
        <v>20.666129000000002</v>
      </c>
      <c r="O777" s="33">
        <v>19.0800929</v>
      </c>
      <c r="P777" s="33">
        <v>20.479163400000001</v>
      </c>
      <c r="Q777" s="33">
        <v>22.905193650000001</v>
      </c>
      <c r="R777" s="33">
        <v>23.3119947</v>
      </c>
      <c r="S777" s="33">
        <v>18.339972150000001</v>
      </c>
      <c r="T777" s="33">
        <v>13.270723950000001</v>
      </c>
      <c r="U777" s="33">
        <v>15.63696785</v>
      </c>
      <c r="V777" s="33">
        <v>14.12098415</v>
      </c>
    </row>
    <row r="778" spans="2:22" x14ac:dyDescent="0.3">
      <c r="B778" s="8" t="s">
        <v>1810</v>
      </c>
      <c r="C778" s="8" t="s">
        <v>1811</v>
      </c>
      <c r="D778" s="8" t="s">
        <v>1812</v>
      </c>
      <c r="E778" s="8" t="s">
        <v>142</v>
      </c>
      <c r="F778" s="33">
        <v>52.947383650000013</v>
      </c>
      <c r="G778" s="33">
        <v>64.998757699999999</v>
      </c>
      <c r="H778" s="33">
        <v>62.77977035</v>
      </c>
      <c r="I778" s="33">
        <v>61.238541699999999</v>
      </c>
      <c r="J778" s="33">
        <v>41.214199149999999</v>
      </c>
      <c r="K778" s="33">
        <v>36.912017949999999</v>
      </c>
      <c r="L778" s="33">
        <v>41.95185</v>
      </c>
      <c r="M778" s="33">
        <v>44.099772549999997</v>
      </c>
      <c r="N778" s="33">
        <v>40.506360350000001</v>
      </c>
      <c r="O778" s="33">
        <v>43.131097750000002</v>
      </c>
      <c r="P778" s="33">
        <v>45.899660599999997</v>
      </c>
      <c r="Q778" s="33">
        <v>63.007466450000003</v>
      </c>
      <c r="R778" s="33">
        <v>53.097818949999997</v>
      </c>
      <c r="S778" s="33">
        <v>45.416986399999999</v>
      </c>
      <c r="T778" s="33">
        <v>43.66418075</v>
      </c>
      <c r="U778" s="33">
        <v>48.513595649999999</v>
      </c>
      <c r="V778" s="33">
        <v>51.253748999999992</v>
      </c>
    </row>
    <row r="779" spans="2:22" x14ac:dyDescent="0.3">
      <c r="B779" s="11" t="s">
        <v>2951</v>
      </c>
      <c r="C779" s="11" t="s">
        <v>2952</v>
      </c>
      <c r="D779" s="11" t="s">
        <v>2953</v>
      </c>
      <c r="E779" s="11" t="s">
        <v>142</v>
      </c>
      <c r="F779" s="33">
        <v>23.88543855</v>
      </c>
      <c r="G779" s="33">
        <v>20.785170300000001</v>
      </c>
      <c r="H779" s="33">
        <v>21.966747699999999</v>
      </c>
      <c r="I779" s="33">
        <v>21.2005996</v>
      </c>
      <c r="J779" s="33">
        <v>21.310713150000002</v>
      </c>
      <c r="K779" s="33">
        <v>21.70749665</v>
      </c>
      <c r="L779" s="33">
        <v>20.284771500000002</v>
      </c>
      <c r="M779" s="33">
        <v>19.786866700000001</v>
      </c>
      <c r="N779" s="33">
        <v>20.10537085</v>
      </c>
      <c r="O779" s="33">
        <v>20.82329425</v>
      </c>
      <c r="P779" s="33">
        <v>21.539140499999998</v>
      </c>
      <c r="Q779" s="33">
        <v>23.5436801</v>
      </c>
      <c r="R779" s="33">
        <v>21.295716349999999</v>
      </c>
      <c r="S779" s="33">
        <v>21.41014955</v>
      </c>
      <c r="T779" s="33">
        <v>20.572060950000001</v>
      </c>
      <c r="U779" s="33">
        <v>18.977639799999999</v>
      </c>
      <c r="V779" s="33">
        <v>19.184063550000001</v>
      </c>
    </row>
    <row r="780" spans="2:22" x14ac:dyDescent="0.3">
      <c r="B780" s="8" t="s">
        <v>2375</v>
      </c>
      <c r="C780" s="8" t="s">
        <v>2376</v>
      </c>
      <c r="D780" s="8" t="s">
        <v>2377</v>
      </c>
      <c r="E780" s="8" t="s">
        <v>142</v>
      </c>
      <c r="F780" s="33">
        <v>30.521151</v>
      </c>
      <c r="G780" s="33">
        <v>30.133865749999998</v>
      </c>
      <c r="H780" s="33">
        <v>30.931169199999999</v>
      </c>
      <c r="I780" s="33">
        <v>30.5971501</v>
      </c>
      <c r="J780" s="33">
        <v>28.323642750000001</v>
      </c>
      <c r="K780" s="33">
        <v>29.379918499999999</v>
      </c>
      <c r="L780" s="33">
        <v>29.763581550000001</v>
      </c>
      <c r="M780" s="33">
        <v>29.200752399999999</v>
      </c>
      <c r="N780" s="33">
        <v>27.783229200000001</v>
      </c>
      <c r="O780" s="33">
        <v>27.32291485</v>
      </c>
      <c r="P780" s="33">
        <v>28.048770749999999</v>
      </c>
      <c r="Q780" s="33">
        <v>29.080963350000001</v>
      </c>
      <c r="R780" s="33">
        <v>28.336442349999999</v>
      </c>
      <c r="S780" s="33">
        <v>30.908243049999999</v>
      </c>
      <c r="T780" s="33">
        <v>28.482952600000001</v>
      </c>
      <c r="U780" s="33">
        <v>27.885751549999998</v>
      </c>
      <c r="V780" s="33">
        <v>29.111241849999999</v>
      </c>
    </row>
    <row r="781" spans="2:22" x14ac:dyDescent="0.3">
      <c r="B781" s="11" t="s">
        <v>4040</v>
      </c>
      <c r="C781" s="11" t="s">
        <v>4041</v>
      </c>
      <c r="D781" s="11" t="s">
        <v>4042</v>
      </c>
      <c r="E781" s="11" t="s">
        <v>142</v>
      </c>
      <c r="F781" s="33">
        <v>58.99710735</v>
      </c>
      <c r="G781" s="33">
        <v>50.624797700000002</v>
      </c>
      <c r="H781" s="33">
        <v>49.682819000000002</v>
      </c>
      <c r="I781" s="33">
        <v>47.06111215</v>
      </c>
      <c r="J781" s="33">
        <v>44.996496299999997</v>
      </c>
      <c r="K781" s="33">
        <v>43.517800049999998</v>
      </c>
      <c r="L781" s="33">
        <v>42.922552949999996</v>
      </c>
      <c r="M781" s="33">
        <v>44.644568800000002</v>
      </c>
      <c r="N781" s="33">
        <v>42.198903899999998</v>
      </c>
      <c r="O781" s="33">
        <v>46.999933249999998</v>
      </c>
      <c r="P781" s="33">
        <v>46.169075550000002</v>
      </c>
      <c r="Q781" s="33">
        <v>46.795994999999998</v>
      </c>
      <c r="R781" s="33">
        <v>46.767893100000002</v>
      </c>
      <c r="S781" s="33">
        <v>49.630305450000002</v>
      </c>
      <c r="T781" s="33">
        <v>44.282242349999997</v>
      </c>
      <c r="U781" s="33">
        <v>41.689001349999998</v>
      </c>
      <c r="V781" s="33">
        <v>42.335150400000003</v>
      </c>
    </row>
    <row r="782" spans="2:22" x14ac:dyDescent="0.3">
      <c r="B782" s="8" t="s">
        <v>2539</v>
      </c>
      <c r="C782" s="8" t="s">
        <v>2540</v>
      </c>
      <c r="D782" s="8" t="s">
        <v>2541</v>
      </c>
      <c r="E782" s="8" t="s">
        <v>142</v>
      </c>
      <c r="F782" s="33">
        <v>30.802017150000001</v>
      </c>
      <c r="G782" s="33">
        <v>22.53764245</v>
      </c>
      <c r="H782" s="33">
        <v>21.7325214</v>
      </c>
      <c r="I782" s="33">
        <v>20.659705500000001</v>
      </c>
      <c r="J782" s="33">
        <v>21.1954384</v>
      </c>
      <c r="K782" s="33">
        <v>21.434110400000002</v>
      </c>
      <c r="L782" s="33">
        <v>21.035934950000001</v>
      </c>
      <c r="M782" s="33">
        <v>20.388454200000002</v>
      </c>
      <c r="N782" s="33">
        <v>25.891423700000001</v>
      </c>
      <c r="O782" s="33">
        <v>25.4469414</v>
      </c>
      <c r="P782" s="33">
        <v>23.382895600000001</v>
      </c>
      <c r="Q782" s="33">
        <v>29.676144050000001</v>
      </c>
      <c r="R782" s="33">
        <v>28.145654</v>
      </c>
      <c r="S782" s="33">
        <v>25.048454700000001</v>
      </c>
      <c r="T782" s="33">
        <v>26.919009899999999</v>
      </c>
      <c r="U782" s="33">
        <v>27.69596495</v>
      </c>
      <c r="V782" s="33">
        <v>28.923268499999999</v>
      </c>
    </row>
    <row r="783" spans="2:22" x14ac:dyDescent="0.3">
      <c r="B783" s="11" t="s">
        <v>4196</v>
      </c>
      <c r="C783" s="11" t="s">
        <v>4197</v>
      </c>
      <c r="D783" s="11" t="s">
        <v>4198</v>
      </c>
      <c r="E783" s="11" t="s">
        <v>142</v>
      </c>
      <c r="F783" s="33">
        <v>16.75939185</v>
      </c>
      <c r="G783" s="33">
        <v>14.134047349999999</v>
      </c>
      <c r="H783" s="33">
        <v>13.215146799999999</v>
      </c>
      <c r="I783" s="33">
        <v>13.61214045</v>
      </c>
      <c r="J783" s="33">
        <v>13.72939055</v>
      </c>
      <c r="K783" s="33">
        <v>13.7565458</v>
      </c>
      <c r="L783" s="33">
        <v>13.601826150000001</v>
      </c>
      <c r="M783" s="33">
        <v>13.2984033</v>
      </c>
      <c r="N783" s="33">
        <v>13.57082355</v>
      </c>
      <c r="O783" s="33">
        <v>13.8958285</v>
      </c>
      <c r="P783" s="33">
        <v>15.8007347</v>
      </c>
      <c r="Q783" s="33">
        <v>24.9297775</v>
      </c>
      <c r="R783" s="33">
        <v>17.040547100000001</v>
      </c>
      <c r="S783" s="33">
        <v>25.462742949999999</v>
      </c>
      <c r="T783" s="33">
        <v>21.251122550000002</v>
      </c>
      <c r="U783" s="33">
        <v>18.683431500000001</v>
      </c>
      <c r="V783" s="33">
        <v>13.8350539</v>
      </c>
    </row>
    <row r="784" spans="2:22" x14ac:dyDescent="0.3">
      <c r="B784" s="8" t="s">
        <v>2229</v>
      </c>
      <c r="C784" s="8" t="s">
        <v>2230</v>
      </c>
      <c r="D784" s="8" t="s">
        <v>2231</v>
      </c>
      <c r="E784" s="8" t="s">
        <v>142</v>
      </c>
      <c r="F784" s="33">
        <v>24.73188055</v>
      </c>
      <c r="G784" s="33">
        <v>22.325394299999999</v>
      </c>
      <c r="H784" s="33">
        <v>21.1303567</v>
      </c>
      <c r="I784" s="33">
        <v>21.587737749999999</v>
      </c>
      <c r="J784" s="33">
        <v>20.914600249999999</v>
      </c>
      <c r="K784" s="33">
        <v>18.978593249999999</v>
      </c>
      <c r="L784" s="33">
        <v>18.882203650000001</v>
      </c>
      <c r="M784" s="33">
        <v>19.1473896</v>
      </c>
      <c r="N784" s="33">
        <v>19.238433799999999</v>
      </c>
      <c r="O784" s="33">
        <v>23.501719749999999</v>
      </c>
      <c r="P784" s="33">
        <v>23.404036999999999</v>
      </c>
      <c r="Q784" s="33">
        <v>24.53898745</v>
      </c>
      <c r="R784" s="33">
        <v>21.597365700000001</v>
      </c>
      <c r="S784" s="33">
        <v>20.671721099999999</v>
      </c>
      <c r="T784" s="33">
        <v>21.68434675</v>
      </c>
      <c r="U784" s="33">
        <v>21.562217050000001</v>
      </c>
      <c r="V784" s="33">
        <v>21.323428799999999</v>
      </c>
    </row>
    <row r="785" spans="2:22" x14ac:dyDescent="0.3">
      <c r="B785" s="11" t="s">
        <v>1486</v>
      </c>
      <c r="C785" s="11" t="s">
        <v>1487</v>
      </c>
      <c r="D785" s="11" t="s">
        <v>1488</v>
      </c>
      <c r="E785" s="11" t="s">
        <v>142</v>
      </c>
      <c r="F785" s="33">
        <v>25.431327750000001</v>
      </c>
      <c r="G785" s="33">
        <v>22.632860399999998</v>
      </c>
      <c r="H785" s="33">
        <v>21.34832385</v>
      </c>
      <c r="I785" s="33">
        <v>21.000121249999999</v>
      </c>
      <c r="J785" s="33">
        <v>20.38622045</v>
      </c>
      <c r="K785" s="33">
        <v>19.4274828</v>
      </c>
      <c r="L785" s="33">
        <v>19.027610849999999</v>
      </c>
      <c r="M785" s="33">
        <v>18.483694</v>
      </c>
      <c r="N785" s="33">
        <v>20.373627450000001</v>
      </c>
      <c r="O785" s="33">
        <v>20.784113699999999</v>
      </c>
      <c r="P785" s="33">
        <v>19.603705900000001</v>
      </c>
      <c r="Q785" s="33">
        <v>23.9595409</v>
      </c>
      <c r="R785" s="33">
        <v>20.008863649999999</v>
      </c>
      <c r="S785" s="33">
        <v>19.477363700000002</v>
      </c>
      <c r="T785" s="33">
        <v>20.55234445</v>
      </c>
      <c r="U785" s="33">
        <v>20.7974304</v>
      </c>
      <c r="V785" s="33">
        <v>20.489326999999999</v>
      </c>
    </row>
    <row r="786" spans="2:22" x14ac:dyDescent="0.3">
      <c r="B786" s="8" t="s">
        <v>3892</v>
      </c>
      <c r="C786" s="8" t="s">
        <v>3893</v>
      </c>
      <c r="D786" s="8" t="s">
        <v>3894</v>
      </c>
      <c r="E786" s="8" t="s">
        <v>142</v>
      </c>
      <c r="F786" s="33">
        <v>62.125062049999997</v>
      </c>
      <c r="G786" s="33">
        <v>58.284700299999997</v>
      </c>
      <c r="H786" s="33">
        <v>53.185282899999997</v>
      </c>
      <c r="I786" s="33">
        <v>51.238085349999992</v>
      </c>
      <c r="J786" s="33">
        <v>49.012184449999999</v>
      </c>
      <c r="K786" s="33">
        <v>54.154638599999998</v>
      </c>
      <c r="L786" s="33">
        <v>46.6184595</v>
      </c>
      <c r="M786" s="33">
        <v>46.374105800000002</v>
      </c>
      <c r="N786" s="33">
        <v>45.751029549999998</v>
      </c>
      <c r="O786" s="33">
        <v>50.252458900000001</v>
      </c>
      <c r="P786" s="33">
        <v>48.919964700000001</v>
      </c>
      <c r="Q786" s="33">
        <v>50.357529649999996</v>
      </c>
      <c r="R786" s="33">
        <v>50.225433099999997</v>
      </c>
      <c r="S786" s="33">
        <v>56.557474749999997</v>
      </c>
      <c r="T786" s="33">
        <v>45.10758165</v>
      </c>
      <c r="U786" s="33">
        <v>42.426646400000003</v>
      </c>
      <c r="V786" s="33">
        <v>42.541993949999998</v>
      </c>
    </row>
    <row r="787" spans="2:22" x14ac:dyDescent="0.3">
      <c r="B787" s="11" t="s">
        <v>2339</v>
      </c>
      <c r="C787" s="11" t="s">
        <v>2340</v>
      </c>
      <c r="D787" s="11" t="s">
        <v>2341</v>
      </c>
      <c r="E787" s="11" t="s">
        <v>142</v>
      </c>
      <c r="F787" s="33">
        <v>61.318821200000002</v>
      </c>
      <c r="G787" s="33">
        <v>50.264112900000001</v>
      </c>
      <c r="H787" s="33">
        <v>46.8531665</v>
      </c>
      <c r="I787" s="33">
        <v>41.8478803</v>
      </c>
      <c r="J787" s="33">
        <v>41.313142849999998</v>
      </c>
      <c r="K787" s="33">
        <v>32.74080755</v>
      </c>
      <c r="L787" s="33">
        <v>31.804391750000001</v>
      </c>
      <c r="M787" s="33">
        <v>33.3201982</v>
      </c>
      <c r="N787" s="33">
        <v>35.207124950000001</v>
      </c>
      <c r="O787" s="33">
        <v>49.263381199999998</v>
      </c>
      <c r="P787" s="33">
        <v>39.8432824</v>
      </c>
      <c r="Q787" s="33">
        <v>45.3399717</v>
      </c>
      <c r="R787" s="33">
        <v>39.481308050000003</v>
      </c>
      <c r="S787" s="33">
        <v>53.884019850000001</v>
      </c>
      <c r="T787" s="33">
        <v>37.53777565</v>
      </c>
      <c r="U787" s="33">
        <v>30.873503599999999</v>
      </c>
      <c r="V787" s="33">
        <v>32.3325982</v>
      </c>
    </row>
    <row r="788" spans="2:22" x14ac:dyDescent="0.3">
      <c r="B788" s="8" t="s">
        <v>3790</v>
      </c>
      <c r="C788" s="8" t="s">
        <v>3791</v>
      </c>
      <c r="D788" s="8" t="s">
        <v>3792</v>
      </c>
      <c r="E788" s="8" t="s">
        <v>142</v>
      </c>
      <c r="F788" s="33">
        <v>73.076248300000003</v>
      </c>
      <c r="G788" s="33">
        <v>68.660061600000006</v>
      </c>
      <c r="H788" s="33">
        <v>62.117548399999997</v>
      </c>
      <c r="I788" s="33">
        <v>60.045563749999999</v>
      </c>
      <c r="J788" s="33">
        <v>54.705762749999998</v>
      </c>
      <c r="K788" s="33">
        <v>52.526133199999997</v>
      </c>
      <c r="L788" s="33">
        <v>51.721222699999998</v>
      </c>
      <c r="M788" s="33">
        <v>52.270936650000003</v>
      </c>
      <c r="N788" s="33">
        <v>51.595872499999999</v>
      </c>
      <c r="O788" s="33">
        <v>57.570489100000003</v>
      </c>
      <c r="P788" s="33">
        <v>55.449533850000002</v>
      </c>
      <c r="Q788" s="33">
        <v>58.613901050000003</v>
      </c>
      <c r="R788" s="33">
        <v>56.449097649999999</v>
      </c>
      <c r="S788" s="33">
        <v>62.878794999999997</v>
      </c>
      <c r="T788" s="33">
        <v>51.79073125</v>
      </c>
      <c r="U788" s="33">
        <v>48.37456315</v>
      </c>
      <c r="V788" s="33">
        <v>47.619117299999999</v>
      </c>
    </row>
    <row r="789" spans="2:22" x14ac:dyDescent="0.3">
      <c r="B789" s="11" t="s">
        <v>3814</v>
      </c>
      <c r="C789" s="11" t="s">
        <v>3815</v>
      </c>
      <c r="D789" s="11" t="s">
        <v>3816</v>
      </c>
      <c r="E789" s="11" t="s">
        <v>142</v>
      </c>
      <c r="F789" s="33">
        <v>30.12526755</v>
      </c>
      <c r="G789" s="33">
        <v>30.0357816</v>
      </c>
      <c r="H789" s="33">
        <v>27.17729185</v>
      </c>
      <c r="I789" s="33">
        <v>27.198764199999999</v>
      </c>
      <c r="J789" s="33">
        <v>25.35772575</v>
      </c>
      <c r="K789" s="33">
        <v>23.964478400000001</v>
      </c>
      <c r="L789" s="33">
        <v>23.617532799999999</v>
      </c>
      <c r="M789" s="33">
        <v>23.893134150000002</v>
      </c>
      <c r="N789" s="33">
        <v>24.057960600000001</v>
      </c>
      <c r="O789" s="33">
        <v>27.063425599999999</v>
      </c>
      <c r="P789" s="33">
        <v>26.938728900000001</v>
      </c>
      <c r="Q789" s="33">
        <v>28.556949899999999</v>
      </c>
      <c r="R789" s="33">
        <v>26.72580335</v>
      </c>
      <c r="S789" s="33">
        <v>25.969192450000001</v>
      </c>
      <c r="T789" s="33">
        <v>25.114674350000001</v>
      </c>
      <c r="U789" s="33">
        <v>25.705751849999999</v>
      </c>
      <c r="V789" s="33">
        <v>38.802180250000013</v>
      </c>
    </row>
    <row r="790" spans="2:22" x14ac:dyDescent="0.3">
      <c r="B790" s="8" t="s">
        <v>1043</v>
      </c>
      <c r="C790" s="8" t="s">
        <v>1044</v>
      </c>
      <c r="D790" s="8" t="s">
        <v>1045</v>
      </c>
      <c r="E790" s="8" t="s">
        <v>142</v>
      </c>
      <c r="F790" s="33">
        <v>37.037046349999997</v>
      </c>
      <c r="G790" s="33">
        <v>34.193452550000003</v>
      </c>
      <c r="H790" s="33">
        <v>33.383579449999999</v>
      </c>
      <c r="I790" s="33">
        <v>33.032097649999997</v>
      </c>
      <c r="J790" s="33">
        <v>32.689605450000002</v>
      </c>
      <c r="K790" s="33">
        <v>31.89630575</v>
      </c>
      <c r="L790" s="33">
        <v>31.3748033</v>
      </c>
      <c r="M790" s="33">
        <v>31.214093949999999</v>
      </c>
      <c r="N790" s="33">
        <v>32.978934750000001</v>
      </c>
      <c r="O790" s="33">
        <v>32.786876249999999</v>
      </c>
      <c r="P790" s="33">
        <v>33.481398599999999</v>
      </c>
      <c r="Q790" s="33">
        <v>35.077739000000001</v>
      </c>
      <c r="R790" s="33">
        <v>33.973768550000003</v>
      </c>
      <c r="S790" s="33">
        <v>33.190336299999998</v>
      </c>
      <c r="T790" s="33">
        <v>34.532757699999998</v>
      </c>
      <c r="U790" s="33">
        <v>35.369422200000002</v>
      </c>
      <c r="V790" s="33">
        <v>35.716076700000002</v>
      </c>
    </row>
    <row r="791" spans="2:22" x14ac:dyDescent="0.3">
      <c r="B791" s="11" t="s">
        <v>4082</v>
      </c>
      <c r="C791" s="11" t="s">
        <v>4083</v>
      </c>
      <c r="D791" s="11" t="s">
        <v>4084</v>
      </c>
      <c r="E791" s="11" t="s">
        <v>142</v>
      </c>
      <c r="F791" s="33">
        <v>42.910709449999999</v>
      </c>
      <c r="G791" s="33">
        <v>37.980123300000002</v>
      </c>
      <c r="H791" s="33">
        <v>35.522564849999988</v>
      </c>
      <c r="I791" s="33">
        <v>32.767009999999999</v>
      </c>
      <c r="J791" s="33">
        <v>32.659480799999997</v>
      </c>
      <c r="K791" s="33">
        <v>36.419263600000001</v>
      </c>
      <c r="L791" s="33">
        <v>30.5580599</v>
      </c>
      <c r="M791" s="33">
        <v>31.239983649999999</v>
      </c>
      <c r="N791" s="33">
        <v>29.5079703</v>
      </c>
      <c r="O791" s="33">
        <v>33.170532600000001</v>
      </c>
      <c r="P791" s="33">
        <v>33.856978499999997</v>
      </c>
      <c r="Q791" s="33">
        <v>34.492547899999998</v>
      </c>
      <c r="R791" s="33">
        <v>38.750429750000002</v>
      </c>
      <c r="S791" s="33">
        <v>49.740312299999999</v>
      </c>
      <c r="T791" s="33">
        <v>29.84326415</v>
      </c>
      <c r="U791" s="33">
        <v>26.954897299999999</v>
      </c>
      <c r="V791" s="33">
        <v>26.7288575</v>
      </c>
    </row>
    <row r="792" spans="2:22" x14ac:dyDescent="0.3">
      <c r="B792" s="8" t="s">
        <v>4747</v>
      </c>
      <c r="C792" s="8" t="s">
        <v>4748</v>
      </c>
      <c r="D792" s="8" t="s">
        <v>4749</v>
      </c>
      <c r="E792" s="8" t="s">
        <v>142</v>
      </c>
      <c r="F792" s="33">
        <v>39.099451950000002</v>
      </c>
      <c r="G792" s="33">
        <v>37.074164500000002</v>
      </c>
      <c r="H792" s="33">
        <v>33.493818500000003</v>
      </c>
      <c r="I792" s="33">
        <v>32.778527949999997</v>
      </c>
      <c r="J792" s="33">
        <v>31.177660400000001</v>
      </c>
      <c r="K792" s="33">
        <v>31.188819049999999</v>
      </c>
      <c r="L792" s="33">
        <v>28.908228900000001</v>
      </c>
      <c r="M792" s="33">
        <v>29.395156199999999</v>
      </c>
      <c r="N792" s="33">
        <v>29.36342995</v>
      </c>
      <c r="O792" s="33">
        <v>28.168771799999998</v>
      </c>
      <c r="P792" s="33">
        <v>30.290274650000001</v>
      </c>
      <c r="Q792" s="33">
        <v>31.832639</v>
      </c>
      <c r="R792" s="33">
        <v>32.634555450000001</v>
      </c>
      <c r="S792" s="33">
        <v>40.630359800000001</v>
      </c>
      <c r="T792" s="33">
        <v>26.48603735</v>
      </c>
      <c r="U792" s="33">
        <v>24.6821631</v>
      </c>
      <c r="V792" s="33">
        <v>24.52583405</v>
      </c>
    </row>
    <row r="793" spans="2:22" x14ac:dyDescent="0.3">
      <c r="B793" s="11" t="s">
        <v>3326</v>
      </c>
      <c r="C793" s="11" t="s">
        <v>3327</v>
      </c>
      <c r="D793" s="11" t="s">
        <v>3328</v>
      </c>
      <c r="E793" s="11" t="s">
        <v>142</v>
      </c>
      <c r="F793" s="33">
        <v>33.422607200000002</v>
      </c>
      <c r="G793" s="33">
        <v>26.647311049999999</v>
      </c>
      <c r="H793" s="33">
        <v>28.6531065</v>
      </c>
      <c r="I793" s="33">
        <v>28.492680549999999</v>
      </c>
      <c r="J793" s="33">
        <v>25.228070249999998</v>
      </c>
      <c r="K793" s="33">
        <v>23.725888399999999</v>
      </c>
      <c r="L793" s="33">
        <v>23.018678950000002</v>
      </c>
      <c r="M793" s="33">
        <v>24.47313655</v>
      </c>
      <c r="N793" s="33">
        <v>23.103667699999999</v>
      </c>
      <c r="O793" s="33">
        <v>26.37970065</v>
      </c>
      <c r="P793" s="33">
        <v>26.945649549999999</v>
      </c>
      <c r="Q793" s="33">
        <v>28.05241895</v>
      </c>
      <c r="R793" s="33">
        <v>47.044623549999997</v>
      </c>
      <c r="S793" s="33">
        <v>30.996504000000002</v>
      </c>
      <c r="T793" s="33">
        <v>23.37745215</v>
      </c>
      <c r="U793" s="33">
        <v>21.191733899999999</v>
      </c>
      <c r="V793" s="33">
        <v>21.29064035</v>
      </c>
    </row>
    <row r="794" spans="2:22" x14ac:dyDescent="0.3">
      <c r="B794" s="8" t="s">
        <v>3668</v>
      </c>
      <c r="C794" s="8" t="s">
        <v>3669</v>
      </c>
      <c r="D794" s="8" t="s">
        <v>3670</v>
      </c>
      <c r="E794" s="8" t="s">
        <v>142</v>
      </c>
      <c r="F794" s="33">
        <v>37.859992149999997</v>
      </c>
      <c r="G794" s="33">
        <v>33.682071550000003</v>
      </c>
      <c r="H794" s="33">
        <v>31.795549950000002</v>
      </c>
      <c r="I794" s="33">
        <v>32.211773600000001</v>
      </c>
      <c r="J794" s="33">
        <v>29.403326100000001</v>
      </c>
      <c r="K794" s="33">
        <v>28.212197199999999</v>
      </c>
      <c r="L794" s="33">
        <v>26.958309150000002</v>
      </c>
      <c r="M794" s="33">
        <v>27.449404049999998</v>
      </c>
      <c r="N794" s="33">
        <v>26.98900205</v>
      </c>
      <c r="O794" s="33">
        <v>32.203303249999998</v>
      </c>
      <c r="P794" s="33">
        <v>35.269505700000003</v>
      </c>
      <c r="Q794" s="33">
        <v>37.276013749999997</v>
      </c>
      <c r="R794" s="33">
        <v>30.795594049999998</v>
      </c>
      <c r="S794" s="33">
        <v>29.817781</v>
      </c>
      <c r="T794" s="33">
        <v>29.24388355</v>
      </c>
      <c r="U794" s="33">
        <v>27.2988161</v>
      </c>
      <c r="V794" s="33">
        <v>27.880951249999999</v>
      </c>
    </row>
    <row r="795" spans="2:22" x14ac:dyDescent="0.3">
      <c r="B795" s="11" t="s">
        <v>288</v>
      </c>
      <c r="C795" s="11" t="s">
        <v>289</v>
      </c>
      <c r="D795" s="11" t="s">
        <v>290</v>
      </c>
      <c r="E795" s="11" t="s">
        <v>142</v>
      </c>
      <c r="F795" s="33">
        <v>9.380192150000001</v>
      </c>
      <c r="G795" s="33">
        <v>8.9089751499999998</v>
      </c>
      <c r="H795" s="33">
        <v>8.2882262999999998</v>
      </c>
      <c r="I795" s="33">
        <v>8.0867684000000004</v>
      </c>
      <c r="J795" s="33">
        <v>8.0628210500000002</v>
      </c>
      <c r="K795" s="33">
        <v>7.9836724999999999</v>
      </c>
      <c r="L795" s="33">
        <v>7.6856118999999996</v>
      </c>
      <c r="M795" s="33">
        <v>7.5833209999999998</v>
      </c>
      <c r="N795" s="33">
        <v>7.7931176000000004</v>
      </c>
      <c r="O795" s="33">
        <v>7.6730942500000001</v>
      </c>
      <c r="P795" s="33">
        <v>8.301916649999999</v>
      </c>
      <c r="Q795" s="33">
        <v>10.685272700000001</v>
      </c>
      <c r="R795" s="33">
        <v>9.9478465499999995</v>
      </c>
      <c r="S795" s="33">
        <v>11.031647</v>
      </c>
      <c r="T795" s="33">
        <v>10.159368199999999</v>
      </c>
      <c r="U795" s="33">
        <v>9.8004395500000001</v>
      </c>
      <c r="V795" s="33">
        <v>9.7639448499999997</v>
      </c>
    </row>
    <row r="796" spans="2:22" x14ac:dyDescent="0.3">
      <c r="B796" s="8" t="s">
        <v>3046</v>
      </c>
      <c r="C796" s="8" t="s">
        <v>3047</v>
      </c>
      <c r="D796" s="8" t="s">
        <v>3048</v>
      </c>
      <c r="E796" s="8" t="s">
        <v>142</v>
      </c>
      <c r="F796" s="33">
        <v>22.689868149999999</v>
      </c>
      <c r="G796" s="33">
        <v>21.90633665</v>
      </c>
      <c r="H796" s="33">
        <v>18.325625049999999</v>
      </c>
      <c r="I796" s="33">
        <v>18.217954550000002</v>
      </c>
      <c r="J796" s="33">
        <v>17.345004800000002</v>
      </c>
      <c r="K796" s="33">
        <v>16.072731999999998</v>
      </c>
      <c r="L796" s="33">
        <v>15.626250949999999</v>
      </c>
      <c r="M796" s="33">
        <v>15.933390899999999</v>
      </c>
      <c r="N796" s="33">
        <v>15.64445095</v>
      </c>
      <c r="O796" s="33">
        <v>19.695882300000001</v>
      </c>
      <c r="P796" s="33">
        <v>18.218392649999998</v>
      </c>
      <c r="Q796" s="33">
        <v>21.74733895</v>
      </c>
      <c r="R796" s="33">
        <v>17.8107522</v>
      </c>
      <c r="S796" s="33">
        <v>16.879171249999999</v>
      </c>
      <c r="T796" s="33">
        <v>17.897850550000001</v>
      </c>
      <c r="U796" s="33">
        <v>17.622122000000001</v>
      </c>
      <c r="V796" s="33">
        <v>17.480936799999998</v>
      </c>
    </row>
    <row r="797" spans="2:22" x14ac:dyDescent="0.3">
      <c r="B797" s="11" t="s">
        <v>424</v>
      </c>
      <c r="C797" s="11" t="s">
        <v>425</v>
      </c>
      <c r="D797" s="11" t="s">
        <v>426</v>
      </c>
      <c r="E797" s="11" t="s">
        <v>142</v>
      </c>
      <c r="F797" s="33">
        <v>18.835052749999999</v>
      </c>
      <c r="G797" s="33">
        <v>15.163546849999999</v>
      </c>
      <c r="H797" s="33">
        <v>14.2488145</v>
      </c>
      <c r="I797" s="33">
        <v>13.8315456</v>
      </c>
      <c r="J797" s="33">
        <v>13.427863500000001</v>
      </c>
      <c r="K797" s="33">
        <v>12.70654045</v>
      </c>
      <c r="L797" s="33">
        <v>13.03311675</v>
      </c>
      <c r="M797" s="33">
        <v>13.138616799999999</v>
      </c>
      <c r="N797" s="33">
        <v>13.229393699999999</v>
      </c>
      <c r="O797" s="33">
        <v>13.49411765</v>
      </c>
      <c r="P797" s="33">
        <v>13.58482205</v>
      </c>
      <c r="Q797" s="33">
        <v>15.429316500000001</v>
      </c>
      <c r="R797" s="33">
        <v>14.10533515</v>
      </c>
      <c r="S797" s="33">
        <v>14.675568200000001</v>
      </c>
      <c r="T797" s="33">
        <v>15.08509675</v>
      </c>
      <c r="U797" s="33">
        <v>14.18273815</v>
      </c>
      <c r="V797" s="33">
        <v>14.333122149999999</v>
      </c>
    </row>
    <row r="798" spans="2:22" x14ac:dyDescent="0.3">
      <c r="B798" s="8" t="s">
        <v>3055</v>
      </c>
      <c r="C798" s="8" t="s">
        <v>3056</v>
      </c>
      <c r="D798" s="8" t="s">
        <v>3057</v>
      </c>
      <c r="E798" s="8" t="s">
        <v>142</v>
      </c>
      <c r="F798" s="33">
        <v>31.832673549999999</v>
      </c>
      <c r="G798" s="33">
        <v>30.853653000000001</v>
      </c>
      <c r="H798" s="33">
        <v>29.597834450000001</v>
      </c>
      <c r="I798" s="33">
        <v>30.779186800000002</v>
      </c>
      <c r="J798" s="33">
        <v>30.54661385</v>
      </c>
      <c r="K798" s="33">
        <v>30.217073750000001</v>
      </c>
      <c r="L798" s="33">
        <v>31.257563149999999</v>
      </c>
      <c r="M798" s="33">
        <v>30.96724305</v>
      </c>
      <c r="N798" s="33">
        <v>35.150670900000001</v>
      </c>
      <c r="O798" s="33">
        <v>28.844567049999998</v>
      </c>
      <c r="P798" s="33">
        <v>32.125582549999997</v>
      </c>
      <c r="Q798" s="33">
        <v>45.311790799999997</v>
      </c>
      <c r="R798" s="33">
        <v>34.9716491</v>
      </c>
      <c r="S798" s="33">
        <v>31.331298400000001</v>
      </c>
      <c r="T798" s="33">
        <v>35.1058819</v>
      </c>
      <c r="U798" s="33">
        <v>34.543226599999997</v>
      </c>
      <c r="V798" s="33">
        <v>36.276739550000002</v>
      </c>
    </row>
    <row r="799" spans="2:22" x14ac:dyDescent="0.3">
      <c r="B799" s="11" t="s">
        <v>3554</v>
      </c>
      <c r="C799" s="11" t="s">
        <v>3555</v>
      </c>
      <c r="D799" s="11" t="s">
        <v>3556</v>
      </c>
      <c r="E799" s="11" t="s">
        <v>142</v>
      </c>
      <c r="F799" s="33">
        <v>4.3534604000000003</v>
      </c>
      <c r="G799" s="33">
        <v>4.4142611499999997</v>
      </c>
      <c r="H799" s="33">
        <v>3.9321899</v>
      </c>
      <c r="I799" s="33">
        <v>4.1047818999999999</v>
      </c>
      <c r="J799" s="33">
        <v>4.0621319499999986</v>
      </c>
      <c r="K799" s="33">
        <v>4.4019914</v>
      </c>
      <c r="L799" s="33">
        <v>3.8700093999999998</v>
      </c>
      <c r="M799" s="33">
        <v>3.9334530000000001</v>
      </c>
      <c r="N799" s="33">
        <v>4.5190581999999999</v>
      </c>
      <c r="O799" s="33">
        <v>4.9843541</v>
      </c>
      <c r="P799" s="33">
        <v>4.4439381500000001</v>
      </c>
      <c r="Q799" s="33">
        <v>6.4577163000000004</v>
      </c>
      <c r="R799" s="33">
        <v>5.8356732999999998</v>
      </c>
      <c r="S799" s="33">
        <v>6.1931026999999998</v>
      </c>
      <c r="T799" s="33">
        <v>6.7931164999999991</v>
      </c>
      <c r="U799" s="33">
        <v>4.9811931999999999</v>
      </c>
      <c r="V799" s="33">
        <v>5.0702235499999997</v>
      </c>
    </row>
    <row r="800" spans="2:22" x14ac:dyDescent="0.3">
      <c r="B800" s="8" t="s">
        <v>4319</v>
      </c>
      <c r="C800" s="8" t="s">
        <v>4320</v>
      </c>
      <c r="D800" s="8" t="s">
        <v>4321</v>
      </c>
      <c r="E800" s="8" t="s">
        <v>142</v>
      </c>
      <c r="F800" s="33">
        <v>29.024876450000001</v>
      </c>
      <c r="G800" s="33">
        <v>17.687725</v>
      </c>
      <c r="H800" s="33">
        <v>17.014897149999999</v>
      </c>
      <c r="I800" s="33">
        <v>17.449913649999999</v>
      </c>
      <c r="J800" s="33">
        <v>18.04058015</v>
      </c>
      <c r="K800" s="33">
        <v>19.160071349999999</v>
      </c>
      <c r="L800" s="33">
        <v>21.031429549999999</v>
      </c>
      <c r="M800" s="33">
        <v>18.42928895</v>
      </c>
      <c r="N800" s="33">
        <v>17.83699915</v>
      </c>
      <c r="O800" s="33">
        <v>17.155366699999998</v>
      </c>
      <c r="P800" s="33">
        <v>18.464029549999999</v>
      </c>
      <c r="Q800" s="33">
        <v>33.0704359</v>
      </c>
      <c r="R800" s="33">
        <v>29.24871285</v>
      </c>
      <c r="S800" s="33">
        <v>40.173043149999998</v>
      </c>
      <c r="T800" s="33">
        <v>33.9306354</v>
      </c>
      <c r="U800" s="33">
        <v>29.029733100000001</v>
      </c>
      <c r="V800" s="33">
        <v>23.9908638</v>
      </c>
    </row>
    <row r="801" spans="2:22" x14ac:dyDescent="0.3">
      <c r="B801" s="11" t="s">
        <v>4801</v>
      </c>
      <c r="C801" s="11" t="s">
        <v>4802</v>
      </c>
      <c r="D801" s="11" t="s">
        <v>4803</v>
      </c>
      <c r="E801" s="11" t="s">
        <v>142</v>
      </c>
      <c r="F801" s="33">
        <v>16.39573</v>
      </c>
      <c r="G801" s="33">
        <v>13.6179056</v>
      </c>
      <c r="H801" s="33">
        <v>12.95341515</v>
      </c>
      <c r="I801" s="33">
        <v>13.62751905</v>
      </c>
      <c r="J801" s="33">
        <v>13.09943305</v>
      </c>
      <c r="K801" s="33">
        <v>13.29945315</v>
      </c>
      <c r="L801" s="33">
        <v>13.144678150000001</v>
      </c>
      <c r="M801" s="33">
        <v>12.92642725</v>
      </c>
      <c r="N801" s="33">
        <v>13.34698775</v>
      </c>
      <c r="O801" s="33">
        <v>13.4995212</v>
      </c>
      <c r="P801" s="33">
        <v>14.715825799999999</v>
      </c>
      <c r="Q801" s="33">
        <v>22.537667150000001</v>
      </c>
      <c r="R801" s="33">
        <v>14.9518243</v>
      </c>
      <c r="S801" s="33">
        <v>19.286923699999999</v>
      </c>
      <c r="T801" s="33">
        <v>19.215315950000001</v>
      </c>
      <c r="U801" s="33">
        <v>17.530802900000001</v>
      </c>
      <c r="V801" s="33">
        <v>14.6054408</v>
      </c>
    </row>
    <row r="802" spans="2:22" x14ac:dyDescent="0.3">
      <c r="B802" s="8" t="s">
        <v>4572</v>
      </c>
      <c r="C802" s="8" t="s">
        <v>4573</v>
      </c>
      <c r="D802" s="8" t="s">
        <v>4574</v>
      </c>
      <c r="E802" s="8" t="s">
        <v>142</v>
      </c>
      <c r="F802" s="33">
        <v>106.1526274</v>
      </c>
      <c r="G802" s="33">
        <v>43.498856699999997</v>
      </c>
      <c r="H802" s="33">
        <v>41.1328575</v>
      </c>
      <c r="I802" s="33">
        <v>41.790843299999999</v>
      </c>
      <c r="J802" s="33">
        <v>41.638931700000001</v>
      </c>
      <c r="K802" s="33">
        <v>43.90207375</v>
      </c>
      <c r="L802" s="33">
        <v>44.816431100000003</v>
      </c>
      <c r="M802" s="33">
        <v>42.251361000000003</v>
      </c>
      <c r="N802" s="33">
        <v>43.159154600000001</v>
      </c>
      <c r="O802" s="33">
        <v>42.400743499999997</v>
      </c>
      <c r="P802" s="33">
        <v>47.384483500000002</v>
      </c>
      <c r="Q802" s="33">
        <v>87.6243968</v>
      </c>
      <c r="R802" s="33">
        <v>57.706393749999997</v>
      </c>
      <c r="S802" s="33">
        <v>138.84057580000001</v>
      </c>
      <c r="T802" s="33">
        <v>85.051699150000005</v>
      </c>
      <c r="U802" s="33">
        <v>79.024862850000005</v>
      </c>
      <c r="V802" s="33">
        <v>67.981144150000006</v>
      </c>
    </row>
    <row r="803" spans="2:22" x14ac:dyDescent="0.3">
      <c r="B803" s="11" t="s">
        <v>1691</v>
      </c>
      <c r="C803" s="11" t="s">
        <v>1692</v>
      </c>
      <c r="D803" s="11" t="s">
        <v>1693</v>
      </c>
      <c r="E803" s="11" t="s">
        <v>142</v>
      </c>
      <c r="F803" s="33">
        <v>18.029973500000001</v>
      </c>
      <c r="G803" s="33">
        <v>14.0276953</v>
      </c>
      <c r="H803" s="33">
        <v>13.65986255</v>
      </c>
      <c r="I803" s="33">
        <v>13.144113000000001</v>
      </c>
      <c r="J803" s="33">
        <v>13.684293200000001</v>
      </c>
      <c r="K803" s="33">
        <v>13.659085749999999</v>
      </c>
      <c r="L803" s="33">
        <v>13.04350855</v>
      </c>
      <c r="M803" s="33">
        <v>12.64275355</v>
      </c>
      <c r="N803" s="33">
        <v>13.231667249999999</v>
      </c>
      <c r="O803" s="33">
        <v>13.2001904</v>
      </c>
      <c r="P803" s="33">
        <v>13.227261</v>
      </c>
      <c r="Q803" s="33">
        <v>15.4196876</v>
      </c>
      <c r="R803" s="33">
        <v>12.773950749999999</v>
      </c>
      <c r="S803" s="33">
        <v>14.4109084</v>
      </c>
      <c r="T803" s="33">
        <v>12.6416702</v>
      </c>
      <c r="U803" s="33">
        <v>11.368207849999999</v>
      </c>
      <c r="V803" s="33">
        <v>12.05478695</v>
      </c>
    </row>
    <row r="804" spans="2:22" x14ac:dyDescent="0.3">
      <c r="B804" s="8" t="s">
        <v>3135</v>
      </c>
      <c r="C804" s="8" t="s">
        <v>3136</v>
      </c>
      <c r="D804" s="8" t="s">
        <v>3137</v>
      </c>
      <c r="E804" s="8" t="s">
        <v>142</v>
      </c>
      <c r="F804" s="33">
        <v>7.3445626500000003</v>
      </c>
      <c r="G804" s="33">
        <v>7.6308164999999999</v>
      </c>
      <c r="H804" s="33">
        <v>6.5754187999999996</v>
      </c>
      <c r="I804" s="33">
        <v>6.4930915499999999</v>
      </c>
      <c r="J804" s="33">
        <v>6.4953528500000006</v>
      </c>
      <c r="K804" s="33">
        <v>6.4852343000000001</v>
      </c>
      <c r="L804" s="33">
        <v>5.8113877499999997</v>
      </c>
      <c r="M804" s="33">
        <v>5.7291774000000002</v>
      </c>
      <c r="N804" s="33">
        <v>7.1500461499999997</v>
      </c>
      <c r="O804" s="33">
        <v>7.2889302999999996</v>
      </c>
      <c r="P804" s="33">
        <v>6.7178836500000001</v>
      </c>
      <c r="Q804" s="33">
        <v>10.137457599999999</v>
      </c>
      <c r="R804" s="33">
        <v>8.7647290499999997</v>
      </c>
      <c r="S804" s="33">
        <v>10.293387149999999</v>
      </c>
      <c r="T804" s="33">
        <v>11.102053550000001</v>
      </c>
      <c r="U804" s="33">
        <v>7.8451813499999998</v>
      </c>
      <c r="V804" s="33">
        <v>8.7008136</v>
      </c>
    </row>
    <row r="805" spans="2:22" x14ac:dyDescent="0.3">
      <c r="B805" s="11" t="s">
        <v>2102</v>
      </c>
      <c r="C805" s="11" t="s">
        <v>2103</v>
      </c>
      <c r="D805" s="11" t="s">
        <v>2104</v>
      </c>
      <c r="E805" s="11" t="s">
        <v>142</v>
      </c>
      <c r="F805" s="33">
        <v>6.0415934499999997</v>
      </c>
      <c r="G805" s="33">
        <v>6.2352396499999996</v>
      </c>
      <c r="H805" s="33">
        <v>5.4005466000000002</v>
      </c>
      <c r="I805" s="33">
        <v>5.4139747500000004</v>
      </c>
      <c r="J805" s="33">
        <v>5.3699292500000002</v>
      </c>
      <c r="K805" s="33">
        <v>5.4684767000000001</v>
      </c>
      <c r="L805" s="33">
        <v>4.8335474999999999</v>
      </c>
      <c r="M805" s="33">
        <v>4.66156785</v>
      </c>
      <c r="N805" s="33">
        <v>6.2092933000000006</v>
      </c>
      <c r="O805" s="33">
        <v>7.0296527499999986</v>
      </c>
      <c r="P805" s="33">
        <v>5.90240425</v>
      </c>
      <c r="Q805" s="33">
        <v>8.6797592999999988</v>
      </c>
      <c r="R805" s="33">
        <v>7.0229179500000001</v>
      </c>
      <c r="S805" s="33">
        <v>7.4225649000000002</v>
      </c>
      <c r="T805" s="33">
        <v>8.1400076000000006</v>
      </c>
      <c r="U805" s="33">
        <v>6.9138510999999996</v>
      </c>
      <c r="V805" s="33">
        <v>6.8366179499999999</v>
      </c>
    </row>
    <row r="806" spans="2:22" x14ac:dyDescent="0.3">
      <c r="B806" s="8" t="s">
        <v>4542</v>
      </c>
      <c r="C806" s="8" t="s">
        <v>4543</v>
      </c>
      <c r="D806" s="8" t="s">
        <v>4544</v>
      </c>
      <c r="E806" s="8" t="s">
        <v>142</v>
      </c>
      <c r="F806" s="33">
        <v>4.9211945999999998</v>
      </c>
      <c r="G806" s="33">
        <v>5.00559815</v>
      </c>
      <c r="H806" s="33">
        <v>4.3447564999999999</v>
      </c>
      <c r="I806" s="33">
        <v>4.5043766999999999</v>
      </c>
      <c r="J806" s="33">
        <v>4.4721293500000003</v>
      </c>
      <c r="K806" s="33">
        <v>4.5047122000000002</v>
      </c>
      <c r="L806" s="33">
        <v>3.9413673</v>
      </c>
      <c r="M806" s="33">
        <v>3.8853037499999998</v>
      </c>
      <c r="N806" s="33">
        <v>4.8057426999999997</v>
      </c>
      <c r="O806" s="33">
        <v>5.5273427499999999</v>
      </c>
      <c r="P806" s="33">
        <v>4.7316523999999998</v>
      </c>
      <c r="Q806" s="33">
        <v>7.2719276499999994</v>
      </c>
      <c r="R806" s="33">
        <v>6.0859553500000008</v>
      </c>
      <c r="S806" s="33">
        <v>6.7753220000000001</v>
      </c>
      <c r="T806" s="33">
        <v>7.5101417000000001</v>
      </c>
      <c r="U806" s="33">
        <v>5.7390336</v>
      </c>
      <c r="V806" s="33">
        <v>5.5306499000000002</v>
      </c>
    </row>
    <row r="807" spans="2:22" x14ac:dyDescent="0.3">
      <c r="B807" s="11" t="s">
        <v>4253</v>
      </c>
      <c r="C807" s="11" t="s">
        <v>4254</v>
      </c>
      <c r="D807" s="11" t="s">
        <v>4255</v>
      </c>
      <c r="E807" s="11" t="s">
        <v>142</v>
      </c>
      <c r="F807" s="33">
        <v>12.2681404</v>
      </c>
      <c r="G807" s="33">
        <v>10.60450365</v>
      </c>
      <c r="H807" s="33">
        <v>10.22698885</v>
      </c>
      <c r="I807" s="33">
        <v>11.17419585</v>
      </c>
      <c r="J807" s="33">
        <v>11.0856748</v>
      </c>
      <c r="K807" s="33">
        <v>10.717887899999999</v>
      </c>
      <c r="L807" s="33">
        <v>10.166164050000001</v>
      </c>
      <c r="M807" s="33">
        <v>10.456315350000001</v>
      </c>
      <c r="N807" s="33">
        <v>11.55709255</v>
      </c>
      <c r="O807" s="33">
        <v>11.5576338</v>
      </c>
      <c r="P807" s="33">
        <v>11.694972249999999</v>
      </c>
      <c r="Q807" s="33">
        <v>14.0891789</v>
      </c>
      <c r="R807" s="33">
        <v>11.11477665</v>
      </c>
      <c r="S807" s="33">
        <v>12.1526674</v>
      </c>
      <c r="T807" s="33">
        <v>11.40197495</v>
      </c>
      <c r="U807" s="33">
        <v>10.1454915</v>
      </c>
      <c r="V807" s="33">
        <v>10.0865752</v>
      </c>
    </row>
    <row r="808" spans="2:22" x14ac:dyDescent="0.3">
      <c r="B808" s="8" t="s">
        <v>3641</v>
      </c>
      <c r="C808" s="8" t="s">
        <v>3642</v>
      </c>
      <c r="D808" s="8" t="s">
        <v>3643</v>
      </c>
      <c r="E808" s="8" t="s">
        <v>142</v>
      </c>
      <c r="F808" s="33">
        <v>17.416157900000002</v>
      </c>
      <c r="G808" s="33">
        <v>16.476142450000001</v>
      </c>
      <c r="H808" s="33">
        <v>15.6149918</v>
      </c>
      <c r="I808" s="33">
        <v>15.651581200000001</v>
      </c>
      <c r="J808" s="33">
        <v>15.644207850000001</v>
      </c>
      <c r="K808" s="33">
        <v>15.7807136</v>
      </c>
      <c r="L808" s="33">
        <v>15.127495400000001</v>
      </c>
      <c r="M808" s="33">
        <v>15.16355695</v>
      </c>
      <c r="N808" s="33">
        <v>16.488896449999999</v>
      </c>
      <c r="O808" s="33">
        <v>16.834338349999999</v>
      </c>
      <c r="P808" s="33">
        <v>16.003092349999999</v>
      </c>
      <c r="Q808" s="33">
        <v>19.111750149999999</v>
      </c>
      <c r="R808" s="33">
        <v>17.497818150000001</v>
      </c>
      <c r="S808" s="33">
        <v>19.448700049999999</v>
      </c>
      <c r="T808" s="33">
        <v>18.617460749999999</v>
      </c>
      <c r="U808" s="33">
        <v>17.609272350000001</v>
      </c>
      <c r="V808" s="33">
        <v>17.504033499999998</v>
      </c>
    </row>
    <row r="809" spans="2:22" x14ac:dyDescent="0.3">
      <c r="B809" s="11" t="s">
        <v>4187</v>
      </c>
      <c r="C809" s="11" t="s">
        <v>4188</v>
      </c>
      <c r="D809" s="11" t="s">
        <v>4189</v>
      </c>
      <c r="E809" s="11" t="s">
        <v>142</v>
      </c>
      <c r="F809" s="33">
        <v>46.302743199999988</v>
      </c>
      <c r="G809" s="33">
        <v>22.491457149999999</v>
      </c>
      <c r="H809" s="33">
        <v>21.208395500000002</v>
      </c>
      <c r="I809" s="33">
        <v>21.149340850000002</v>
      </c>
      <c r="J809" s="33">
        <v>21.708544</v>
      </c>
      <c r="K809" s="33">
        <v>22.712302950000002</v>
      </c>
      <c r="L809" s="33">
        <v>23.583529949999999</v>
      </c>
      <c r="M809" s="33">
        <v>21.751764850000001</v>
      </c>
      <c r="N809" s="33">
        <v>23.721689850000001</v>
      </c>
      <c r="O809" s="33">
        <v>20.947219749999999</v>
      </c>
      <c r="P809" s="33">
        <v>23.44640455</v>
      </c>
      <c r="Q809" s="33">
        <v>46.747490200000001</v>
      </c>
      <c r="R809" s="33">
        <v>44.942113450000001</v>
      </c>
      <c r="S809" s="33">
        <v>64.185972749999991</v>
      </c>
      <c r="T809" s="33">
        <v>50.077960900000001</v>
      </c>
      <c r="U809" s="33">
        <v>34.750152900000003</v>
      </c>
      <c r="V809" s="33">
        <v>34.626857549999997</v>
      </c>
    </row>
    <row r="810" spans="2:22" x14ac:dyDescent="0.3">
      <c r="B810" s="8" t="s">
        <v>3165</v>
      </c>
      <c r="C810" s="8" t="s">
        <v>3166</v>
      </c>
      <c r="D810" s="8" t="s">
        <v>3167</v>
      </c>
      <c r="E810" s="8" t="s">
        <v>142</v>
      </c>
      <c r="F810" s="33">
        <v>15.155014</v>
      </c>
      <c r="G810" s="33">
        <v>13.71737465</v>
      </c>
      <c r="H810" s="33">
        <v>12.630164000000001</v>
      </c>
      <c r="I810" s="33">
        <v>12.865134749999999</v>
      </c>
      <c r="J810" s="33">
        <v>12.51167105</v>
      </c>
      <c r="K810" s="33">
        <v>12.7407413</v>
      </c>
      <c r="L810" s="33">
        <v>12.298465650000001</v>
      </c>
      <c r="M810" s="33">
        <v>11.9508641</v>
      </c>
      <c r="N810" s="33">
        <v>13.660732550000001</v>
      </c>
      <c r="O810" s="33">
        <v>13.83843965</v>
      </c>
      <c r="P810" s="33">
        <v>12.893661099999999</v>
      </c>
      <c r="Q810" s="33">
        <v>15.68985475</v>
      </c>
      <c r="R810" s="33">
        <v>13.521488700000001</v>
      </c>
      <c r="S810" s="33">
        <v>16.396244500000002</v>
      </c>
      <c r="T810" s="33">
        <v>14.1284736</v>
      </c>
      <c r="U810" s="33">
        <v>13.81130115</v>
      </c>
      <c r="V810" s="33">
        <v>13.8983217</v>
      </c>
    </row>
    <row r="811" spans="2:22" x14ac:dyDescent="0.3">
      <c r="B811" s="11" t="s">
        <v>1985</v>
      </c>
      <c r="C811" s="11" t="s">
        <v>1986</v>
      </c>
      <c r="D811" s="11" t="s">
        <v>1987</v>
      </c>
      <c r="E811" s="11" t="s">
        <v>142</v>
      </c>
      <c r="F811" s="33">
        <v>3.5193368999999999</v>
      </c>
      <c r="G811" s="33">
        <v>3.4387213999999999</v>
      </c>
      <c r="H811" s="33">
        <v>3.2658414499999999</v>
      </c>
      <c r="I811" s="33">
        <v>3.4012066999999999</v>
      </c>
      <c r="J811" s="33">
        <v>3.3063807500000002</v>
      </c>
      <c r="K811" s="33">
        <v>3.6002108499999999</v>
      </c>
      <c r="L811" s="33">
        <v>3.1326236500000002</v>
      </c>
      <c r="M811" s="33">
        <v>3.1685131000000002</v>
      </c>
      <c r="N811" s="33">
        <v>3.9144713499999999</v>
      </c>
      <c r="O811" s="33">
        <v>4.0312152000000001</v>
      </c>
      <c r="P811" s="33">
        <v>3.6352153500000002</v>
      </c>
      <c r="Q811" s="33">
        <v>5.7064773000000004</v>
      </c>
      <c r="R811" s="33">
        <v>4.7988697</v>
      </c>
      <c r="S811" s="33">
        <v>4.6693324500000006</v>
      </c>
      <c r="T811" s="33">
        <v>5.6130430999999996</v>
      </c>
      <c r="U811" s="33">
        <v>4.3904027000000001</v>
      </c>
      <c r="V811" s="33">
        <v>4.4176868999999996</v>
      </c>
    </row>
    <row r="812" spans="2:22" x14ac:dyDescent="0.3">
      <c r="B812" s="8" t="s">
        <v>4509</v>
      </c>
      <c r="C812" s="8" t="s">
        <v>4510</v>
      </c>
      <c r="D812" s="8" t="s">
        <v>4511</v>
      </c>
      <c r="E812" s="8" t="s">
        <v>142</v>
      </c>
      <c r="F812" s="33">
        <v>41.927900950000002</v>
      </c>
      <c r="G812" s="33">
        <v>45.622876650000002</v>
      </c>
      <c r="H812" s="33">
        <v>43.555125650000001</v>
      </c>
      <c r="I812" s="33">
        <v>41.249384050000003</v>
      </c>
      <c r="J812" s="33">
        <v>39.556684650000001</v>
      </c>
      <c r="K812" s="33">
        <v>42.192607550000012</v>
      </c>
      <c r="L812" s="33">
        <v>38.718526650000001</v>
      </c>
      <c r="M812" s="33">
        <v>39.085743399999998</v>
      </c>
      <c r="N812" s="33">
        <v>38.552463299999999</v>
      </c>
      <c r="O812" s="33">
        <v>41.048095699999998</v>
      </c>
      <c r="P812" s="33">
        <v>40.386453349999996</v>
      </c>
      <c r="Q812" s="33">
        <v>41.584201800000002</v>
      </c>
      <c r="R812" s="33">
        <v>42.279439949999997</v>
      </c>
      <c r="S812" s="33">
        <v>43.257597599999997</v>
      </c>
      <c r="T812" s="33">
        <v>36.625253499999999</v>
      </c>
      <c r="U812" s="33">
        <v>35.400586199999999</v>
      </c>
      <c r="V812" s="33">
        <v>35.268576250000002</v>
      </c>
    </row>
    <row r="813" spans="2:22" x14ac:dyDescent="0.3">
      <c r="B813" s="11" t="s">
        <v>4536</v>
      </c>
      <c r="C813" s="11" t="s">
        <v>4537</v>
      </c>
      <c r="D813" s="11" t="s">
        <v>4538</v>
      </c>
      <c r="E813" s="11" t="s">
        <v>142</v>
      </c>
      <c r="F813" s="33">
        <v>35.830810550000002</v>
      </c>
      <c r="G813" s="33">
        <v>23.324765450000001</v>
      </c>
      <c r="H813" s="33">
        <v>21.9062983</v>
      </c>
      <c r="I813" s="33">
        <v>21.417187599999998</v>
      </c>
      <c r="J813" s="33">
        <v>21.315029150000001</v>
      </c>
      <c r="K813" s="33">
        <v>20.24322935</v>
      </c>
      <c r="L813" s="33">
        <v>19.607099699999999</v>
      </c>
      <c r="M813" s="33">
        <v>18.951212999999999</v>
      </c>
      <c r="N813" s="33">
        <v>20.062195549999998</v>
      </c>
      <c r="O813" s="33">
        <v>24.35726635</v>
      </c>
      <c r="P813" s="33">
        <v>22.2504122</v>
      </c>
      <c r="Q813" s="33">
        <v>27.158679150000001</v>
      </c>
      <c r="R813" s="33">
        <v>23.703405549999999</v>
      </c>
      <c r="S813" s="33">
        <v>27.4341744</v>
      </c>
      <c r="T813" s="33">
        <v>24.055550449999998</v>
      </c>
      <c r="U813" s="33">
        <v>19.442530999999999</v>
      </c>
      <c r="V813" s="33">
        <v>18.862788250000001</v>
      </c>
    </row>
    <row r="814" spans="2:22" x14ac:dyDescent="0.3">
      <c r="B814" s="8" t="s">
        <v>4310</v>
      </c>
      <c r="C814" s="8" t="s">
        <v>4311</v>
      </c>
      <c r="D814" s="8" t="s">
        <v>4312</v>
      </c>
      <c r="E814" s="8" t="s">
        <v>142</v>
      </c>
      <c r="F814" s="33">
        <v>16.767100899999999</v>
      </c>
      <c r="G814" s="33">
        <v>12.215885</v>
      </c>
      <c r="H814" s="33">
        <v>11.412475300000001</v>
      </c>
      <c r="I814" s="33">
        <v>11.814805099999999</v>
      </c>
      <c r="J814" s="33">
        <v>11.748177999999999</v>
      </c>
      <c r="K814" s="33">
        <v>12.0825523</v>
      </c>
      <c r="L814" s="33">
        <v>12.15251535</v>
      </c>
      <c r="M814" s="33">
        <v>11.659440699999999</v>
      </c>
      <c r="N814" s="33">
        <v>11.49130545</v>
      </c>
      <c r="O814" s="33">
        <v>11.7865933</v>
      </c>
      <c r="P814" s="33">
        <v>13.0106407</v>
      </c>
      <c r="Q814" s="33">
        <v>21.1993133</v>
      </c>
      <c r="R814" s="33">
        <v>13.62630955</v>
      </c>
      <c r="S814" s="33">
        <v>25.320771000000001</v>
      </c>
      <c r="T814" s="33">
        <v>21.071045250000001</v>
      </c>
      <c r="U814" s="33">
        <v>17.90727485</v>
      </c>
      <c r="V814" s="33">
        <v>12.5612449</v>
      </c>
    </row>
    <row r="815" spans="2:22" x14ac:dyDescent="0.3">
      <c r="B815" s="11" t="s">
        <v>3572</v>
      </c>
      <c r="C815" s="11" t="s">
        <v>3573</v>
      </c>
      <c r="D815" s="11" t="s">
        <v>3574</v>
      </c>
      <c r="E815" s="11" t="s">
        <v>142</v>
      </c>
      <c r="F815" s="33">
        <v>35.246738800000003</v>
      </c>
      <c r="G815" s="33">
        <v>31.176830200000001</v>
      </c>
      <c r="H815" s="33">
        <v>30.360935600000001</v>
      </c>
      <c r="I815" s="33">
        <v>30.394086250000001</v>
      </c>
      <c r="J815" s="33">
        <v>29.240974300000001</v>
      </c>
      <c r="K815" s="33">
        <v>27.02956125</v>
      </c>
      <c r="L815" s="33">
        <v>26.815727800000001</v>
      </c>
      <c r="M815" s="33">
        <v>27.865220699999998</v>
      </c>
      <c r="N815" s="33">
        <v>26.936295000000001</v>
      </c>
      <c r="O815" s="33">
        <v>32.740895600000002</v>
      </c>
      <c r="P815" s="33">
        <v>31.823221950000001</v>
      </c>
      <c r="Q815" s="33">
        <v>34.863240500000003</v>
      </c>
      <c r="R815" s="33">
        <v>29.982587049999999</v>
      </c>
      <c r="S815" s="33">
        <v>28.861462750000001</v>
      </c>
      <c r="T815" s="33">
        <v>30.681047100000001</v>
      </c>
      <c r="U815" s="33">
        <v>30.198232600000001</v>
      </c>
      <c r="V815" s="33">
        <v>30.575188199999999</v>
      </c>
    </row>
    <row r="816" spans="2:22" x14ac:dyDescent="0.3">
      <c r="B816" s="8" t="s">
        <v>3677</v>
      </c>
      <c r="C816" s="8" t="s">
        <v>3678</v>
      </c>
      <c r="D816" s="8" t="s">
        <v>3679</v>
      </c>
      <c r="E816" s="8" t="s">
        <v>142</v>
      </c>
      <c r="F816" s="33">
        <v>15.55989905</v>
      </c>
      <c r="G816" s="33">
        <v>13.544429299999999</v>
      </c>
      <c r="H816" s="33">
        <v>12.12279625</v>
      </c>
      <c r="I816" s="33">
        <v>12.408599600000001</v>
      </c>
      <c r="J816" s="33">
        <v>12.1303894</v>
      </c>
      <c r="K816" s="33">
        <v>11.86721545</v>
      </c>
      <c r="L816" s="33">
        <v>11.794407100000001</v>
      </c>
      <c r="M816" s="33">
        <v>11.8209088</v>
      </c>
      <c r="N816" s="33">
        <v>14.72579655</v>
      </c>
      <c r="O816" s="33">
        <v>15.122799199999999</v>
      </c>
      <c r="P816" s="33">
        <v>14.171360399999999</v>
      </c>
      <c r="Q816" s="33">
        <v>16.798609200000001</v>
      </c>
      <c r="R816" s="33">
        <v>16.389274650000001</v>
      </c>
      <c r="S816" s="33">
        <v>16.998242449999999</v>
      </c>
      <c r="T816" s="33">
        <v>16.316517350000002</v>
      </c>
      <c r="U816" s="33">
        <v>15.0917279</v>
      </c>
      <c r="V816" s="33">
        <v>14.593012249999999</v>
      </c>
    </row>
    <row r="817" spans="2:22" x14ac:dyDescent="0.3">
      <c r="B817" s="11" t="s">
        <v>2494</v>
      </c>
      <c r="C817" s="11" t="s">
        <v>2495</v>
      </c>
      <c r="D817" s="11" t="s">
        <v>2496</v>
      </c>
      <c r="E817" s="11" t="s">
        <v>142</v>
      </c>
      <c r="F817" s="33">
        <v>14.830840050000001</v>
      </c>
      <c r="G817" s="33">
        <v>14.02822125</v>
      </c>
      <c r="H817" s="33">
        <v>14.883772349999999</v>
      </c>
      <c r="I817" s="33">
        <v>14.277167650000001</v>
      </c>
      <c r="J817" s="33">
        <v>14.732722300000001</v>
      </c>
      <c r="K817" s="33">
        <v>14.01156935</v>
      </c>
      <c r="L817" s="33">
        <v>14.1331387</v>
      </c>
      <c r="M817" s="33">
        <v>14.0116184</v>
      </c>
      <c r="N817" s="33">
        <v>15.6015476</v>
      </c>
      <c r="O817" s="33">
        <v>15.841762149999999</v>
      </c>
      <c r="P817" s="33">
        <v>15.78047465</v>
      </c>
      <c r="Q817" s="33">
        <v>16.406853300000002</v>
      </c>
      <c r="R817" s="33">
        <v>16.02297845</v>
      </c>
      <c r="S817" s="33">
        <v>15.74436515</v>
      </c>
      <c r="T817" s="33">
        <v>17.081272299999998</v>
      </c>
      <c r="U817" s="33">
        <v>15.88364865</v>
      </c>
      <c r="V817" s="33">
        <v>16.232968150000001</v>
      </c>
    </row>
    <row r="818" spans="2:22" x14ac:dyDescent="0.3">
      <c r="B818" s="8" t="s">
        <v>5119</v>
      </c>
      <c r="C818" s="8" t="s">
        <v>5120</v>
      </c>
      <c r="D818" s="8" t="s">
        <v>5121</v>
      </c>
      <c r="E818" s="8" t="s">
        <v>142</v>
      </c>
      <c r="F818" s="33">
        <v>23.04391605</v>
      </c>
      <c r="G818" s="33">
        <v>20.06222</v>
      </c>
      <c r="H818" s="33">
        <v>18.463433299999998</v>
      </c>
      <c r="I818" s="33">
        <v>17.434257850000002</v>
      </c>
      <c r="J818" s="33">
        <v>17.966083449999999</v>
      </c>
      <c r="K818" s="33">
        <v>18.841442900000001</v>
      </c>
      <c r="L818" s="33">
        <v>17.207064500000001</v>
      </c>
      <c r="M818" s="33">
        <v>15.657811049999999</v>
      </c>
      <c r="N818" s="33">
        <v>23.339544499999999</v>
      </c>
      <c r="O818" s="33">
        <v>24.602157800000001</v>
      </c>
      <c r="P818" s="33">
        <v>20.322902750000001</v>
      </c>
      <c r="Q818" s="33">
        <v>21.15962575</v>
      </c>
      <c r="R818" s="33">
        <v>17.741851950000001</v>
      </c>
      <c r="S818" s="33">
        <v>19.133876950000001</v>
      </c>
      <c r="T818" s="33">
        <v>25.0278481</v>
      </c>
      <c r="U818" s="33">
        <v>15.22784225</v>
      </c>
      <c r="V818" s="33">
        <v>15.723530050000001</v>
      </c>
    </row>
    <row r="819" spans="2:22" x14ac:dyDescent="0.3">
      <c r="B819" s="11" t="s">
        <v>3817</v>
      </c>
      <c r="C819" s="11" t="s">
        <v>3818</v>
      </c>
      <c r="D819" s="11" t="s">
        <v>3819</v>
      </c>
      <c r="E819" s="11" t="s">
        <v>142</v>
      </c>
      <c r="F819" s="33">
        <v>100.95864845</v>
      </c>
      <c r="G819" s="33">
        <v>96.679188600000003</v>
      </c>
      <c r="H819" s="33">
        <v>67.453187049999997</v>
      </c>
      <c r="I819" s="33">
        <v>60.126268200000013</v>
      </c>
      <c r="J819" s="33">
        <v>53.968769250000001</v>
      </c>
      <c r="K819" s="33">
        <v>51.1275555</v>
      </c>
      <c r="L819" s="33">
        <v>52.453593849999997</v>
      </c>
      <c r="M819" s="33">
        <v>51.10289315</v>
      </c>
      <c r="N819" s="33">
        <v>53.2830412</v>
      </c>
      <c r="O819" s="33">
        <v>56.636316649999998</v>
      </c>
      <c r="P819" s="33">
        <v>55.601483350000002</v>
      </c>
      <c r="Q819" s="33">
        <v>58.898427300000002</v>
      </c>
      <c r="R819" s="33">
        <v>63.883605050000007</v>
      </c>
      <c r="S819" s="33">
        <v>73.951459099999994</v>
      </c>
      <c r="T819" s="33">
        <v>52.970649999999999</v>
      </c>
      <c r="U819" s="33">
        <v>50.414561599999999</v>
      </c>
      <c r="V819" s="33">
        <v>50.628095049999999</v>
      </c>
    </row>
    <row r="820" spans="2:22" x14ac:dyDescent="0.3">
      <c r="B820" s="8" t="s">
        <v>4247</v>
      </c>
      <c r="C820" s="8" t="s">
        <v>4248</v>
      </c>
      <c r="D820" s="8" t="s">
        <v>4249</v>
      </c>
      <c r="E820" s="8" t="s">
        <v>142</v>
      </c>
      <c r="F820" s="33">
        <v>42.0673478</v>
      </c>
      <c r="G820" s="33">
        <v>40.922896250000001</v>
      </c>
      <c r="H820" s="33">
        <v>38.912606799999999</v>
      </c>
      <c r="I820" s="33">
        <v>38.3693381</v>
      </c>
      <c r="J820" s="33">
        <v>37.813473999999999</v>
      </c>
      <c r="K820" s="33">
        <v>37.428475499999998</v>
      </c>
      <c r="L820" s="33">
        <v>37.066739750000004</v>
      </c>
      <c r="M820" s="33">
        <v>36.479802300000003</v>
      </c>
      <c r="N820" s="33">
        <v>35.901410849999998</v>
      </c>
      <c r="O820" s="33">
        <v>36.773902500000013</v>
      </c>
      <c r="P820" s="33">
        <v>38.22683765</v>
      </c>
      <c r="Q820" s="33">
        <v>41.374910900000003</v>
      </c>
      <c r="R820" s="33">
        <v>37.934990800000001</v>
      </c>
      <c r="S820" s="33">
        <v>38.37051125</v>
      </c>
      <c r="T820" s="33">
        <v>38.297216050000003</v>
      </c>
      <c r="U820" s="33">
        <v>37.177970250000001</v>
      </c>
      <c r="V820" s="33">
        <v>36.943414349999998</v>
      </c>
    </row>
    <row r="821" spans="2:22" x14ac:dyDescent="0.3">
      <c r="B821" s="11" t="s">
        <v>1335</v>
      </c>
      <c r="C821" s="11" t="s">
        <v>1336</v>
      </c>
      <c r="D821" s="11" t="s">
        <v>1337</v>
      </c>
      <c r="E821" s="11" t="s">
        <v>142</v>
      </c>
      <c r="F821" s="33">
        <v>47.963012300000003</v>
      </c>
      <c r="G821" s="33">
        <v>46.431129149999997</v>
      </c>
      <c r="H821" s="33">
        <v>45.134032699999999</v>
      </c>
      <c r="I821" s="33">
        <v>41.380701000000002</v>
      </c>
      <c r="J821" s="33">
        <v>38.757715400000002</v>
      </c>
      <c r="K821" s="33">
        <v>37.93517585</v>
      </c>
      <c r="L821" s="33">
        <v>37.479297000000003</v>
      </c>
      <c r="M821" s="33">
        <v>38.539030349999997</v>
      </c>
      <c r="N821" s="33">
        <v>39.89897405</v>
      </c>
      <c r="O821" s="33">
        <v>40.285422050000001</v>
      </c>
      <c r="P821" s="33">
        <v>38.214738099999998</v>
      </c>
      <c r="Q821" s="33">
        <v>42.294235749999999</v>
      </c>
      <c r="R821" s="33">
        <v>42.638995549999997</v>
      </c>
      <c r="S821" s="33">
        <v>45.743455050000001</v>
      </c>
      <c r="T821" s="33">
        <v>39.481560549999998</v>
      </c>
      <c r="U821" s="33">
        <v>36.732055699999997</v>
      </c>
      <c r="V821" s="33">
        <v>38.64515505</v>
      </c>
    </row>
    <row r="822" spans="2:22" x14ac:dyDescent="0.3">
      <c r="B822" s="8" t="s">
        <v>3189</v>
      </c>
      <c r="C822" s="8" t="s">
        <v>3190</v>
      </c>
      <c r="D822" s="8" t="s">
        <v>3191</v>
      </c>
      <c r="E822" s="8" t="s">
        <v>142</v>
      </c>
      <c r="F822" s="33">
        <v>95.15676375000001</v>
      </c>
      <c r="G822" s="33">
        <v>88.482457850000003</v>
      </c>
      <c r="H822" s="33">
        <v>87.511189400000006</v>
      </c>
      <c r="I822" s="33">
        <v>82.962622750000008</v>
      </c>
      <c r="J822" s="33">
        <v>81.557856299999997</v>
      </c>
      <c r="K822" s="33">
        <v>79.617836999999994</v>
      </c>
      <c r="L822" s="33">
        <v>83.368643950000006</v>
      </c>
      <c r="M822" s="33">
        <v>76.281552099999999</v>
      </c>
      <c r="N822" s="33">
        <v>79.274281349999995</v>
      </c>
      <c r="O822" s="33">
        <v>86.206603349999995</v>
      </c>
      <c r="P822" s="33">
        <v>85.383283849999998</v>
      </c>
      <c r="Q822" s="33">
        <v>87.321026400000008</v>
      </c>
      <c r="R822" s="33">
        <v>87.46515995</v>
      </c>
      <c r="S822" s="33">
        <v>93.186514200000005</v>
      </c>
      <c r="T822" s="33">
        <v>107.98836755000001</v>
      </c>
      <c r="U822" s="33">
        <v>87.916776900000002</v>
      </c>
      <c r="V822" s="33">
        <v>88.628284550000004</v>
      </c>
    </row>
    <row r="823" spans="2:22" x14ac:dyDescent="0.3">
      <c r="B823" s="11" t="s">
        <v>3907</v>
      </c>
      <c r="C823" s="11" t="s">
        <v>3908</v>
      </c>
      <c r="D823" s="11" t="s">
        <v>3909</v>
      </c>
      <c r="E823" s="11" t="s">
        <v>142</v>
      </c>
      <c r="F823" s="33">
        <v>63.783372599999993</v>
      </c>
      <c r="G823" s="33">
        <v>53.852180050000001</v>
      </c>
      <c r="H823" s="33">
        <v>53.21468775000001</v>
      </c>
      <c r="I823" s="33">
        <v>52.956590949999999</v>
      </c>
      <c r="J823" s="33">
        <v>48.132650849999997</v>
      </c>
      <c r="K823" s="33">
        <v>45.9806156</v>
      </c>
      <c r="L823" s="33">
        <v>47.531612000000003</v>
      </c>
      <c r="M823" s="33">
        <v>48.39703935</v>
      </c>
      <c r="N823" s="33">
        <v>47.180360100000001</v>
      </c>
      <c r="O823" s="33">
        <v>52.682891150000003</v>
      </c>
      <c r="P823" s="33">
        <v>51.613880250000001</v>
      </c>
      <c r="Q823" s="33">
        <v>54.082247250000002</v>
      </c>
      <c r="R823" s="33">
        <v>51.948353050000001</v>
      </c>
      <c r="S823" s="33">
        <v>57.049998250000002</v>
      </c>
      <c r="T823" s="33">
        <v>45.621789450000001</v>
      </c>
      <c r="U823" s="33">
        <v>41.935772849999999</v>
      </c>
      <c r="V823" s="33">
        <v>42.020558950000002</v>
      </c>
    </row>
    <row r="824" spans="2:22" x14ac:dyDescent="0.3">
      <c r="B824" s="8" t="s">
        <v>4423</v>
      </c>
      <c r="C824" s="8" t="s">
        <v>4424</v>
      </c>
      <c r="D824" s="8" t="s">
        <v>4425</v>
      </c>
      <c r="E824" s="8" t="s">
        <v>142</v>
      </c>
      <c r="F824" s="33">
        <v>123.5462773</v>
      </c>
      <c r="G824" s="33">
        <v>124.20239024999999</v>
      </c>
      <c r="H824" s="33">
        <v>121.2879653</v>
      </c>
      <c r="I824" s="33">
        <v>119.94887215</v>
      </c>
      <c r="J824" s="33">
        <v>117.3976705</v>
      </c>
      <c r="K824" s="33">
        <v>114.5451456</v>
      </c>
      <c r="L824" s="33">
        <v>114.99655629999999</v>
      </c>
      <c r="M824" s="33">
        <v>112.11403475</v>
      </c>
      <c r="N824" s="33">
        <v>113.39175125</v>
      </c>
      <c r="O824" s="33">
        <v>117.05414210000001</v>
      </c>
      <c r="P824" s="33">
        <v>117.10300094999999</v>
      </c>
      <c r="Q824" s="33">
        <v>120.58149204999999</v>
      </c>
      <c r="R824" s="33">
        <v>123.43718985</v>
      </c>
      <c r="S824" s="33">
        <v>133.20715229999999</v>
      </c>
      <c r="T824" s="33">
        <v>112.255295</v>
      </c>
      <c r="U824" s="33">
        <v>111.7159281</v>
      </c>
      <c r="V824" s="33">
        <v>112.53324725</v>
      </c>
    </row>
    <row r="825" spans="2:22" x14ac:dyDescent="0.3">
      <c r="B825" s="11" t="s">
        <v>2491</v>
      </c>
      <c r="C825" s="11" t="s">
        <v>2492</v>
      </c>
      <c r="D825" s="11" t="s">
        <v>2493</v>
      </c>
      <c r="E825" s="11" t="s">
        <v>142</v>
      </c>
      <c r="F825" s="33">
        <v>76.295913200000001</v>
      </c>
      <c r="G825" s="33">
        <v>62.79491075</v>
      </c>
      <c r="H825" s="33">
        <v>59.983108549999997</v>
      </c>
      <c r="I825" s="33">
        <v>58.691404849999998</v>
      </c>
      <c r="J825" s="33">
        <v>54.217840500000001</v>
      </c>
      <c r="K825" s="33">
        <v>53.595528100000003</v>
      </c>
      <c r="L825" s="33">
        <v>55.487453700000003</v>
      </c>
      <c r="M825" s="33">
        <v>61.068646299999997</v>
      </c>
      <c r="N825" s="33">
        <v>60.708083250000001</v>
      </c>
      <c r="O825" s="33">
        <v>52.301075849999997</v>
      </c>
      <c r="P825" s="33">
        <v>61.857056900000003</v>
      </c>
      <c r="Q825" s="33">
        <v>50.971434950000003</v>
      </c>
      <c r="R825" s="33">
        <v>48.013842099999998</v>
      </c>
      <c r="S825" s="33">
        <v>51.736064900000002</v>
      </c>
      <c r="T825" s="33">
        <v>45.910615900000003</v>
      </c>
      <c r="U825" s="33">
        <v>43.577960449999999</v>
      </c>
      <c r="V825" s="33">
        <v>44.714946599999998</v>
      </c>
    </row>
    <row r="826" spans="2:22" x14ac:dyDescent="0.3">
      <c r="B826" s="8" t="s">
        <v>1846</v>
      </c>
      <c r="C826" s="8" t="s">
        <v>1847</v>
      </c>
      <c r="D826" s="8" t="s">
        <v>1848</v>
      </c>
      <c r="E826" s="8" t="s">
        <v>142</v>
      </c>
      <c r="F826" s="33">
        <v>41.6163016</v>
      </c>
      <c r="G826" s="33">
        <v>37.414482399999997</v>
      </c>
      <c r="H826" s="33">
        <v>35.062603199999998</v>
      </c>
      <c r="I826" s="33">
        <v>34.415995449999997</v>
      </c>
      <c r="J826" s="33">
        <v>34.290540100000001</v>
      </c>
      <c r="K826" s="33">
        <v>33.227148799999988</v>
      </c>
      <c r="L826" s="33">
        <v>31.002972249999999</v>
      </c>
      <c r="M826" s="33">
        <v>31.3229878</v>
      </c>
      <c r="N826" s="33">
        <v>29.919883599999999</v>
      </c>
      <c r="O826" s="33">
        <v>31.14077425</v>
      </c>
      <c r="P826" s="33">
        <v>33.33389365</v>
      </c>
      <c r="Q826" s="33">
        <v>37.202018000000002</v>
      </c>
      <c r="R826" s="33">
        <v>36.02656915</v>
      </c>
      <c r="S826" s="33">
        <v>37.1930245</v>
      </c>
      <c r="T826" s="33">
        <v>34.570772950000013</v>
      </c>
      <c r="U826" s="33">
        <v>33.580738699999998</v>
      </c>
      <c r="V826" s="33">
        <v>35.005889799999999</v>
      </c>
    </row>
    <row r="827" spans="2:22" x14ac:dyDescent="0.3">
      <c r="B827" s="11" t="s">
        <v>768</v>
      </c>
      <c r="C827" s="11" t="s">
        <v>769</v>
      </c>
      <c r="D827" s="11" t="s">
        <v>770</v>
      </c>
      <c r="E827" s="11" t="s">
        <v>771</v>
      </c>
      <c r="F827" s="33">
        <v>136.33015075</v>
      </c>
      <c r="G827" s="33">
        <v>103.7983773</v>
      </c>
      <c r="H827" s="33">
        <v>92.972487599999994</v>
      </c>
      <c r="I827" s="33">
        <v>94.558346400000005</v>
      </c>
      <c r="J827" s="33">
        <v>87.043542799999997</v>
      </c>
      <c r="K827" s="33">
        <v>89.483304150000009</v>
      </c>
      <c r="L827" s="33">
        <v>94.061245099999994</v>
      </c>
      <c r="M827" s="33">
        <v>92.259038750000002</v>
      </c>
      <c r="N827" s="33">
        <v>95.274377049999998</v>
      </c>
      <c r="O827" s="33">
        <v>90.061272250000002</v>
      </c>
      <c r="P827" s="33">
        <v>96.58506324999999</v>
      </c>
      <c r="Q827" s="33">
        <v>95.631496249999998</v>
      </c>
      <c r="R827" s="33">
        <v>90.849071549999991</v>
      </c>
      <c r="S827" s="33">
        <v>98.170950149999996</v>
      </c>
      <c r="T827" s="33">
        <v>98.370448999999994</v>
      </c>
      <c r="U827" s="33">
        <v>92.652410799999998</v>
      </c>
      <c r="V827" s="33">
        <v>90.031420449999999</v>
      </c>
    </row>
    <row r="828" spans="2:22" x14ac:dyDescent="0.3">
      <c r="B828" s="8" t="s">
        <v>4783</v>
      </c>
      <c r="C828" s="8" t="s">
        <v>4784</v>
      </c>
      <c r="D828" s="8" t="s">
        <v>4785</v>
      </c>
      <c r="E828" s="8" t="s">
        <v>771</v>
      </c>
      <c r="F828" s="33">
        <v>885.21557300000006</v>
      </c>
      <c r="G828" s="33">
        <v>401.84855099999999</v>
      </c>
      <c r="H828" s="33">
        <v>432.0948224</v>
      </c>
      <c r="I828" s="33">
        <v>414.25190694999998</v>
      </c>
      <c r="J828" s="33">
        <v>413.28969269999999</v>
      </c>
      <c r="K828" s="33">
        <v>278.89391065000001</v>
      </c>
      <c r="L828" s="33">
        <v>244.7829483684211</v>
      </c>
      <c r="M828" s="33">
        <v>249.27578989473679</v>
      </c>
      <c r="N828" s="33">
        <v>240.84371225000001</v>
      </c>
      <c r="O828" s="33">
        <v>240.63729950000001</v>
      </c>
      <c r="P828" s="33">
        <v>241.60424155000001</v>
      </c>
      <c r="Q828" s="33">
        <v>362.3568765</v>
      </c>
      <c r="R828" s="33">
        <v>469.19416815000011</v>
      </c>
      <c r="S828" s="33">
        <v>649.66540357894735</v>
      </c>
      <c r="T828" s="33">
        <v>509.23052860000001</v>
      </c>
      <c r="U828" s="33">
        <v>505.61458340000001</v>
      </c>
      <c r="V828" s="33">
        <v>306.38147375</v>
      </c>
    </row>
    <row r="829" spans="2:22" x14ac:dyDescent="0.3">
      <c r="B829" s="11" t="s">
        <v>1946</v>
      </c>
      <c r="C829" s="11" t="s">
        <v>1947</v>
      </c>
      <c r="D829" s="11" t="s">
        <v>1948</v>
      </c>
      <c r="E829" s="11" t="s">
        <v>771</v>
      </c>
      <c r="F829" s="33">
        <v>94.014034500000008</v>
      </c>
      <c r="G829" s="33">
        <v>82.938653099999996</v>
      </c>
      <c r="H829" s="33">
        <v>79.600893799999994</v>
      </c>
      <c r="I829" s="33">
        <v>82.938801499999997</v>
      </c>
      <c r="J829" s="33">
        <v>83.382069650000005</v>
      </c>
      <c r="K829" s="33">
        <v>82.922447500000004</v>
      </c>
      <c r="L829" s="33">
        <v>83.146818050000007</v>
      </c>
      <c r="M829" s="33">
        <v>81.1422022</v>
      </c>
      <c r="N829" s="33">
        <v>84.149265499999998</v>
      </c>
      <c r="O829" s="33">
        <v>80.913829100000001</v>
      </c>
      <c r="P829" s="33">
        <v>83.785151249999998</v>
      </c>
      <c r="Q829" s="33">
        <v>82.811488949999998</v>
      </c>
      <c r="R829" s="33">
        <v>88.591363749999999</v>
      </c>
      <c r="S829" s="33">
        <v>99.394127650000001</v>
      </c>
      <c r="T829" s="33">
        <v>89.837003449999997</v>
      </c>
      <c r="U829" s="33">
        <v>104.89249580000001</v>
      </c>
      <c r="V829" s="33">
        <v>88.733799599999998</v>
      </c>
    </row>
    <row r="830" spans="2:22" x14ac:dyDescent="0.3">
      <c r="B830" s="8" t="s">
        <v>5494</v>
      </c>
      <c r="C830" s="8" t="s">
        <v>5495</v>
      </c>
      <c r="D830" s="8" t="s">
        <v>5496</v>
      </c>
      <c r="E830" s="8" t="s">
        <v>2671</v>
      </c>
      <c r="F830" s="33">
        <v>48.524291263157899</v>
      </c>
      <c r="G830" s="33">
        <v>48.406777473684222</v>
      </c>
      <c r="H830" s="33">
        <v>47.260719611111107</v>
      </c>
      <c r="I830" s="33">
        <v>47.213017421052633</v>
      </c>
      <c r="J830" s="33">
        <v>47.127444578947369</v>
      </c>
      <c r="K830" s="33">
        <v>46.904952894736837</v>
      </c>
      <c r="L830" s="33">
        <v>48.035824550000001</v>
      </c>
      <c r="M830" s="33">
        <v>47.671567549999999</v>
      </c>
      <c r="N830" s="33">
        <v>55.274995049999987</v>
      </c>
      <c r="O830" s="33">
        <v>48.026230599999998</v>
      </c>
      <c r="P830" s="33">
        <v>47.301720549999999</v>
      </c>
      <c r="Q830" s="33">
        <v>47.076238549999999</v>
      </c>
      <c r="R830" s="33">
        <v>57.816904950000001</v>
      </c>
      <c r="S830" s="33">
        <v>61.164656899999997</v>
      </c>
      <c r="T830" s="33">
        <v>46.576312049999999</v>
      </c>
      <c r="U830" s="33">
        <v>45.994374000000001</v>
      </c>
      <c r="V830" s="33">
        <v>46.628541749999997</v>
      </c>
    </row>
    <row r="831" spans="2:22" x14ac:dyDescent="0.3">
      <c r="B831" s="11" t="s">
        <v>5455</v>
      </c>
      <c r="C831" s="11" t="s">
        <v>5456</v>
      </c>
      <c r="D831" s="11" t="s">
        <v>5457</v>
      </c>
      <c r="E831" s="11" t="s">
        <v>2671</v>
      </c>
      <c r="F831" s="33">
        <v>47.10734744444445</v>
      </c>
      <c r="G831" s="33">
        <v>45.942716727272732</v>
      </c>
      <c r="H831" s="33">
        <v>45.276440299999997</v>
      </c>
      <c r="I831" s="33">
        <v>45.442501499999999</v>
      </c>
      <c r="J831" s="33">
        <v>45.341411000000001</v>
      </c>
      <c r="K831" s="33">
        <v>45.230927416666667</v>
      </c>
      <c r="L831" s="33">
        <v>45.287719750000001</v>
      </c>
      <c r="M831" s="33">
        <v>44.961671500000001</v>
      </c>
      <c r="N831" s="33">
        <v>54.357265249999998</v>
      </c>
      <c r="O831" s="33">
        <v>45.418532416666658</v>
      </c>
      <c r="P831" s="33">
        <v>46.24478258333334</v>
      </c>
      <c r="Q831" s="33">
        <v>45.597956500000002</v>
      </c>
      <c r="R831" s="33">
        <v>44.859261363636357</v>
      </c>
      <c r="S831" s="33">
        <v>44.953964545454546</v>
      </c>
      <c r="T831" s="33">
        <v>45.013637272727273</v>
      </c>
      <c r="U831" s="33">
        <v>45.378725181818183</v>
      </c>
      <c r="V831" s="33">
        <v>46.149765272727272</v>
      </c>
    </row>
    <row r="832" spans="2:22" x14ac:dyDescent="0.3">
      <c r="B832" s="8" t="s">
        <v>4937</v>
      </c>
      <c r="C832" s="8" t="s">
        <v>4938</v>
      </c>
      <c r="D832" s="8" t="s">
        <v>4939</v>
      </c>
      <c r="E832" s="8" t="s">
        <v>2671</v>
      </c>
      <c r="F832" s="33">
        <v>41.214933473684212</v>
      </c>
      <c r="G832" s="33">
        <v>40.443953299999997</v>
      </c>
      <c r="H832" s="33">
        <v>44.647437842105262</v>
      </c>
      <c r="I832" s="33">
        <v>44.551096899999997</v>
      </c>
      <c r="J832" s="33">
        <v>44.779601450000001</v>
      </c>
      <c r="K832" s="33">
        <v>44.606438599999997</v>
      </c>
      <c r="L832" s="33">
        <v>44.914850700000002</v>
      </c>
      <c r="M832" s="33">
        <v>45.775540849999999</v>
      </c>
      <c r="N832" s="33">
        <v>50.0490499</v>
      </c>
      <c r="O832" s="33">
        <v>45.435137350000012</v>
      </c>
      <c r="P832" s="33">
        <v>45.144826899999998</v>
      </c>
      <c r="Q832" s="33">
        <v>45.2819565</v>
      </c>
      <c r="R832" s="33">
        <v>48.893961249999997</v>
      </c>
      <c r="S832" s="33">
        <v>55.27096805</v>
      </c>
      <c r="T832" s="33">
        <v>52.548202500000002</v>
      </c>
      <c r="U832" s="33">
        <v>49.910093949999997</v>
      </c>
      <c r="V832" s="33">
        <v>52.551251249999993</v>
      </c>
    </row>
    <row r="833" spans="2:22" x14ac:dyDescent="0.3">
      <c r="B833" s="11" t="s">
        <v>5506</v>
      </c>
      <c r="C833" s="11" t="s">
        <v>5507</v>
      </c>
      <c r="D833" s="11" t="s">
        <v>5508</v>
      </c>
      <c r="E833" s="11" t="s">
        <v>2671</v>
      </c>
      <c r="F833" s="33">
        <v>41.842340894736843</v>
      </c>
      <c r="G833" s="33">
        <v>41.725010049999987</v>
      </c>
      <c r="H833" s="33">
        <v>45.679231157894741</v>
      </c>
      <c r="I833" s="33">
        <v>45.0889077</v>
      </c>
      <c r="J833" s="33">
        <v>44.9386072</v>
      </c>
      <c r="K833" s="33">
        <v>44.646679499999998</v>
      </c>
      <c r="L833" s="33">
        <v>44.668316249999997</v>
      </c>
      <c r="M833" s="33">
        <v>45.293093399999997</v>
      </c>
      <c r="N833" s="33">
        <v>49.95487</v>
      </c>
      <c r="O833" s="33">
        <v>44.710585799999997</v>
      </c>
      <c r="P833" s="33">
        <v>44.576007700000012</v>
      </c>
      <c r="Q833" s="33">
        <v>44.431182300000003</v>
      </c>
      <c r="R833" s="33">
        <v>49.654986950000001</v>
      </c>
      <c r="S833" s="33">
        <v>55.4204711</v>
      </c>
      <c r="T833" s="33">
        <v>49.270760850000002</v>
      </c>
      <c r="U833" s="33">
        <v>48.768101350000002</v>
      </c>
      <c r="V833" s="33">
        <v>50.981639000000001</v>
      </c>
    </row>
    <row r="834" spans="2:22" x14ac:dyDescent="0.3">
      <c r="B834" s="8" t="s">
        <v>5419</v>
      </c>
      <c r="C834" s="8" t="s">
        <v>5420</v>
      </c>
      <c r="D834" s="8" t="s">
        <v>5421</v>
      </c>
      <c r="E834" s="8" t="s">
        <v>2671</v>
      </c>
      <c r="F834" s="33">
        <v>40.72116668421053</v>
      </c>
      <c r="G834" s="33">
        <v>41.527634200000001</v>
      </c>
      <c r="H834" s="33">
        <v>54.599390300000003</v>
      </c>
      <c r="I834" s="33">
        <v>54.741416700000002</v>
      </c>
      <c r="J834" s="33">
        <v>41.835574100000002</v>
      </c>
      <c r="K834" s="33">
        <v>41.678908450000002</v>
      </c>
      <c r="L834" s="33">
        <v>46.4335618</v>
      </c>
      <c r="M834" s="33">
        <v>45.252375000000001</v>
      </c>
      <c r="N834" s="33">
        <v>49.822487950000003</v>
      </c>
      <c r="O834" s="33">
        <v>44.94365835</v>
      </c>
      <c r="P834" s="33">
        <v>45.382788700000013</v>
      </c>
      <c r="Q834" s="33">
        <v>45.686912399999997</v>
      </c>
      <c r="R834" s="33">
        <v>50.780379449999998</v>
      </c>
      <c r="S834" s="33">
        <v>62.829718849999992</v>
      </c>
      <c r="T834" s="33">
        <v>56.538166049999987</v>
      </c>
      <c r="U834" s="33">
        <v>49.809381899999998</v>
      </c>
      <c r="V834" s="33">
        <v>49.124580399999999</v>
      </c>
    </row>
    <row r="835" spans="2:22" x14ac:dyDescent="0.3">
      <c r="B835" s="11" t="s">
        <v>5470</v>
      </c>
      <c r="C835" s="11" t="s">
        <v>5471</v>
      </c>
      <c r="D835" s="11" t="s">
        <v>5472</v>
      </c>
      <c r="E835" s="11" t="s">
        <v>2671</v>
      </c>
      <c r="F835" s="33">
        <v>40.184226684210529</v>
      </c>
      <c r="G835" s="33">
        <v>39.675160099999999</v>
      </c>
      <c r="H835" s="33">
        <v>39.511426263157887</v>
      </c>
      <c r="I835" s="33">
        <v>40.390948250000001</v>
      </c>
      <c r="J835" s="33">
        <v>40.891899649999999</v>
      </c>
      <c r="K835" s="33">
        <v>40.852285299999998</v>
      </c>
      <c r="L835" s="33">
        <v>45.705089950000001</v>
      </c>
      <c r="M835" s="33">
        <v>44.073506649999999</v>
      </c>
      <c r="N835" s="33">
        <v>49.042704149999999</v>
      </c>
      <c r="O835" s="33">
        <v>44.317357700000002</v>
      </c>
      <c r="P835" s="33">
        <v>44.42747215</v>
      </c>
      <c r="Q835" s="33">
        <v>44.066515299999999</v>
      </c>
      <c r="R835" s="33">
        <v>49.321371650000003</v>
      </c>
      <c r="S835" s="33">
        <v>61.265980650000003</v>
      </c>
      <c r="T835" s="33">
        <v>51.814808650000003</v>
      </c>
      <c r="U835" s="33">
        <v>48.38205035</v>
      </c>
      <c r="V835" s="33">
        <v>47.619092999999999</v>
      </c>
    </row>
    <row r="836" spans="2:22" x14ac:dyDescent="0.3">
      <c r="B836" s="8" t="s">
        <v>3183</v>
      </c>
      <c r="C836" s="8" t="s">
        <v>3184</v>
      </c>
      <c r="D836" s="8" t="s">
        <v>3185</v>
      </c>
      <c r="E836" s="8" t="s">
        <v>2671</v>
      </c>
      <c r="F836" s="33">
        <v>62.986338949999997</v>
      </c>
      <c r="G836" s="33">
        <v>49.198310199999987</v>
      </c>
      <c r="H836" s="33">
        <v>46.741151649999999</v>
      </c>
      <c r="I836" s="33">
        <v>46.984600999999998</v>
      </c>
      <c r="J836" s="33">
        <v>42.858498399999988</v>
      </c>
      <c r="K836" s="33">
        <v>43.918195100000013</v>
      </c>
      <c r="L836" s="33">
        <v>45.015771950000001</v>
      </c>
      <c r="M836" s="33">
        <v>44.801792650000003</v>
      </c>
      <c r="N836" s="33">
        <v>44.760006349999998</v>
      </c>
      <c r="O836" s="33">
        <v>44.430431949999999</v>
      </c>
      <c r="P836" s="33">
        <v>45.109792400000003</v>
      </c>
      <c r="Q836" s="33">
        <v>48.613625949999999</v>
      </c>
      <c r="R836" s="33">
        <v>46.8753265</v>
      </c>
      <c r="S836" s="33">
        <v>54.358802249999997</v>
      </c>
      <c r="T836" s="33">
        <v>48.831560000000003</v>
      </c>
      <c r="U836" s="33">
        <v>47.470176250000002</v>
      </c>
      <c r="V836" s="33">
        <v>46.555064999999999</v>
      </c>
    </row>
    <row r="837" spans="2:22" x14ac:dyDescent="0.3">
      <c r="B837" s="11" t="s">
        <v>4557</v>
      </c>
      <c r="C837" s="11" t="s">
        <v>4558</v>
      </c>
      <c r="D837" s="11" t="s">
        <v>4559</v>
      </c>
      <c r="E837" s="11" t="s">
        <v>2671</v>
      </c>
      <c r="F837" s="33">
        <v>63.067316750000003</v>
      </c>
      <c r="G837" s="33">
        <v>53.420400149999999</v>
      </c>
      <c r="H837" s="33">
        <v>50.741623199999999</v>
      </c>
      <c r="I837" s="33">
        <v>50.073678600000001</v>
      </c>
      <c r="J837" s="33">
        <v>46.675714300000003</v>
      </c>
      <c r="K837" s="33">
        <v>46.852043300000012</v>
      </c>
      <c r="L837" s="33">
        <v>47.933160649999998</v>
      </c>
      <c r="M837" s="33">
        <v>48.345887150000003</v>
      </c>
      <c r="N837" s="33">
        <v>49.040619700000001</v>
      </c>
      <c r="O837" s="33">
        <v>49.519663950000002</v>
      </c>
      <c r="P837" s="33">
        <v>49.381471849999997</v>
      </c>
      <c r="Q837" s="33">
        <v>53.3753028</v>
      </c>
      <c r="R837" s="33">
        <v>52.635657249999987</v>
      </c>
      <c r="S837" s="33">
        <v>59.298333900000003</v>
      </c>
      <c r="T837" s="33">
        <v>52.291781800000003</v>
      </c>
      <c r="U837" s="33">
        <v>50.352995900000003</v>
      </c>
      <c r="V837" s="33">
        <v>49.272044899999997</v>
      </c>
    </row>
    <row r="838" spans="2:22" x14ac:dyDescent="0.3">
      <c r="B838" s="8" t="s">
        <v>4013</v>
      </c>
      <c r="C838" s="8" t="s">
        <v>4014</v>
      </c>
      <c r="D838" s="8" t="s">
        <v>4015</v>
      </c>
      <c r="E838" s="8" t="s">
        <v>2671</v>
      </c>
      <c r="F838" s="33">
        <v>107.3247884</v>
      </c>
      <c r="G838" s="33">
        <v>98.980359950000008</v>
      </c>
      <c r="H838" s="33">
        <v>113.2103254</v>
      </c>
      <c r="I838" s="33">
        <v>122.66297845</v>
      </c>
      <c r="J838" s="33">
        <v>99.761618350000006</v>
      </c>
      <c r="K838" s="33">
        <v>80.458299449999998</v>
      </c>
      <c r="L838" s="33">
        <v>66.868246850000006</v>
      </c>
      <c r="M838" s="33">
        <v>67.703246350000001</v>
      </c>
      <c r="N838" s="33">
        <v>75.280155399999998</v>
      </c>
      <c r="O838" s="33">
        <v>98.602647000000005</v>
      </c>
      <c r="P838" s="33">
        <v>88.923967099999999</v>
      </c>
      <c r="Q838" s="33">
        <v>119.02085624999999</v>
      </c>
      <c r="R838" s="33">
        <v>107.1232327</v>
      </c>
      <c r="S838" s="33">
        <v>72.0950773</v>
      </c>
      <c r="T838" s="33">
        <v>86.598326150000005</v>
      </c>
      <c r="U838" s="33">
        <v>129.14565150000001</v>
      </c>
      <c r="V838" s="33">
        <v>150.25345479999999</v>
      </c>
    </row>
    <row r="839" spans="2:22" x14ac:dyDescent="0.3">
      <c r="B839" s="11" t="s">
        <v>4732</v>
      </c>
      <c r="C839" s="11" t="s">
        <v>4733</v>
      </c>
      <c r="D839" s="11" t="s">
        <v>4734</v>
      </c>
      <c r="E839" s="11" t="s">
        <v>2671</v>
      </c>
      <c r="F839" s="33">
        <v>43.307629749999997</v>
      </c>
      <c r="G839" s="33">
        <v>38.467383650000002</v>
      </c>
      <c r="H839" s="33">
        <v>38.793636399999997</v>
      </c>
      <c r="I839" s="33">
        <v>38.462178600000001</v>
      </c>
      <c r="J839" s="33">
        <v>36.768391299999998</v>
      </c>
      <c r="K839" s="33">
        <v>36.487189800000003</v>
      </c>
      <c r="L839" s="33">
        <v>36.337085700000003</v>
      </c>
      <c r="M839" s="33">
        <v>36.789212050000003</v>
      </c>
      <c r="N839" s="33">
        <v>38.484075650000001</v>
      </c>
      <c r="O839" s="33">
        <v>37.467443250000002</v>
      </c>
      <c r="P839" s="33">
        <v>36.951151850000002</v>
      </c>
      <c r="Q839" s="33">
        <v>37.048739650000002</v>
      </c>
      <c r="R839" s="33">
        <v>38.038626649999998</v>
      </c>
      <c r="S839" s="33">
        <v>38.316020399999999</v>
      </c>
      <c r="T839" s="33">
        <v>39.085198699999999</v>
      </c>
      <c r="U839" s="33">
        <v>37.887156750000003</v>
      </c>
      <c r="V839" s="33">
        <v>39.513243199999998</v>
      </c>
    </row>
    <row r="840" spans="2:22" x14ac:dyDescent="0.3">
      <c r="B840" s="8" t="s">
        <v>2668</v>
      </c>
      <c r="C840" s="8" t="s">
        <v>2669</v>
      </c>
      <c r="D840" s="8" t="s">
        <v>2670</v>
      </c>
      <c r="E840" s="8" t="s">
        <v>2671</v>
      </c>
      <c r="F840" s="33">
        <v>37.96974625</v>
      </c>
      <c r="G840" s="33">
        <v>31.5228392</v>
      </c>
      <c r="H840" s="33">
        <v>29.914629349999998</v>
      </c>
      <c r="I840" s="33">
        <v>28.787774150000001</v>
      </c>
      <c r="J840" s="33">
        <v>25.64491825</v>
      </c>
      <c r="K840" s="33">
        <v>26.024331750000002</v>
      </c>
      <c r="L840" s="33">
        <v>25.891307650000002</v>
      </c>
      <c r="M840" s="33">
        <v>25.566576999999999</v>
      </c>
      <c r="N840" s="33">
        <v>26.92963125</v>
      </c>
      <c r="O840" s="33">
        <v>27.846181999999999</v>
      </c>
      <c r="P840" s="33">
        <v>29.220915850000001</v>
      </c>
      <c r="Q840" s="33">
        <v>35.152835250000003</v>
      </c>
      <c r="R840" s="33">
        <v>31.5565657</v>
      </c>
      <c r="S840" s="33">
        <v>27.2095628</v>
      </c>
      <c r="T840" s="33">
        <v>25.832201600000001</v>
      </c>
      <c r="U840" s="33">
        <v>21.392678750000002</v>
      </c>
      <c r="V840" s="33">
        <v>22.26037595</v>
      </c>
    </row>
    <row r="841" spans="2:22" x14ac:dyDescent="0.3">
      <c r="B841" s="11" t="s">
        <v>4965</v>
      </c>
      <c r="C841" s="11" t="s">
        <v>4966</v>
      </c>
      <c r="D841" s="11" t="s">
        <v>4967</v>
      </c>
      <c r="E841" s="11" t="s">
        <v>2671</v>
      </c>
      <c r="F841" s="33">
        <v>69.701454222222225</v>
      </c>
      <c r="G841" s="33">
        <v>65.499647352941182</v>
      </c>
      <c r="H841" s="33">
        <v>65.093670117647065</v>
      </c>
      <c r="I841" s="33">
        <v>65.948230941176476</v>
      </c>
      <c r="J841" s="33">
        <v>65.551568000000003</v>
      </c>
      <c r="K841" s="33">
        <v>66.060579000000004</v>
      </c>
      <c r="L841" s="33">
        <v>65.535482421052635</v>
      </c>
      <c r="M841" s="33">
        <v>64.698926157894732</v>
      </c>
      <c r="N841" s="33">
        <v>65.308388736842105</v>
      </c>
      <c r="O841" s="33">
        <v>67.510369684210531</v>
      </c>
      <c r="P841" s="33">
        <v>66.672696368421043</v>
      </c>
      <c r="Q841" s="33">
        <v>69.606779315789467</v>
      </c>
      <c r="R841" s="33">
        <v>68.570240526315786</v>
      </c>
      <c r="S841" s="33">
        <v>65.858679947368415</v>
      </c>
      <c r="T841" s="33">
        <v>68.018453499999993</v>
      </c>
      <c r="U841" s="33">
        <v>67.580244100000002</v>
      </c>
      <c r="V841" s="33">
        <v>67.525443350000003</v>
      </c>
    </row>
    <row r="842" spans="2:22" x14ac:dyDescent="0.3">
      <c r="B842" s="8" t="s">
        <v>3401</v>
      </c>
      <c r="C842" s="8" t="s">
        <v>3402</v>
      </c>
      <c r="D842" s="8" t="s">
        <v>3403</v>
      </c>
      <c r="E842" s="8" t="s">
        <v>2671</v>
      </c>
      <c r="F842" s="33">
        <v>27.413579299999999</v>
      </c>
      <c r="G842" s="33">
        <v>27.380398578947371</v>
      </c>
      <c r="H842" s="33">
        <v>26.919922526315791</v>
      </c>
      <c r="I842" s="33">
        <v>28.103980722222222</v>
      </c>
      <c r="J842" s="33">
        <v>26.83492177777778</v>
      </c>
      <c r="K842" s="33">
        <v>25.715643888888891</v>
      </c>
      <c r="L842" s="33">
        <v>27.70706215789474</v>
      </c>
      <c r="M842" s="33">
        <v>25.065332111111111</v>
      </c>
      <c r="N842" s="33">
        <v>25.910811666666671</v>
      </c>
      <c r="O842" s="33">
        <v>26.74030435294118</v>
      </c>
      <c r="P842" s="33">
        <v>28.276362647058821</v>
      </c>
      <c r="Q842" s="33">
        <v>27.260782823529411</v>
      </c>
      <c r="R842" s="33">
        <v>25.654651823529409</v>
      </c>
      <c r="S842" s="33">
        <v>26.610173777777781</v>
      </c>
      <c r="T842" s="33">
        <v>37.969272631578953</v>
      </c>
      <c r="U842" s="33">
        <v>44.817345850000002</v>
      </c>
      <c r="V842" s="33">
        <v>38.078968052631581</v>
      </c>
    </row>
    <row r="843" spans="2:22" x14ac:dyDescent="0.3">
      <c r="B843" s="11" t="s">
        <v>4411</v>
      </c>
      <c r="C843" s="11" t="s">
        <v>4412</v>
      </c>
      <c r="D843" s="11" t="s">
        <v>4413</v>
      </c>
      <c r="E843" s="11" t="s">
        <v>2671</v>
      </c>
      <c r="F843" s="33">
        <v>79.383701849999994</v>
      </c>
      <c r="G843" s="33">
        <v>77.936126999999999</v>
      </c>
      <c r="H843" s="33">
        <v>76.615385750000002</v>
      </c>
      <c r="I843" s="33">
        <v>73.569701649999999</v>
      </c>
      <c r="J843" s="33">
        <v>72.968769550000005</v>
      </c>
      <c r="K843" s="33">
        <v>72.360188399999998</v>
      </c>
      <c r="L843" s="33">
        <v>72.696052899999998</v>
      </c>
      <c r="M843" s="33">
        <v>72.516311599999995</v>
      </c>
      <c r="N843" s="33">
        <v>72.173720700000004</v>
      </c>
      <c r="O843" s="33">
        <v>74.820209199999994</v>
      </c>
      <c r="P843" s="33">
        <v>75.247611050000003</v>
      </c>
      <c r="Q843" s="33">
        <v>77.719762799999998</v>
      </c>
      <c r="R843" s="33">
        <v>77.682498949999996</v>
      </c>
      <c r="S843" s="33">
        <v>77.590999850000003</v>
      </c>
      <c r="T843" s="33">
        <v>72.163899450000002</v>
      </c>
      <c r="U843" s="33">
        <v>70.308042299999997</v>
      </c>
      <c r="V843" s="33">
        <v>70.002989049999996</v>
      </c>
    </row>
    <row r="844" spans="2:22" x14ac:dyDescent="0.3">
      <c r="B844" s="8" t="s">
        <v>3665</v>
      </c>
      <c r="C844" s="8" t="s">
        <v>3666</v>
      </c>
      <c r="D844" s="8" t="s">
        <v>3667</v>
      </c>
      <c r="E844" s="8" t="s">
        <v>2671</v>
      </c>
      <c r="F844" s="33">
        <v>31.1075506</v>
      </c>
      <c r="G844" s="33">
        <v>28.600869100000001</v>
      </c>
      <c r="H844" s="33">
        <v>28.984939700000002</v>
      </c>
      <c r="I844" s="33">
        <v>27.6232899</v>
      </c>
      <c r="J844" s="33">
        <v>27.62885</v>
      </c>
      <c r="K844" s="33">
        <v>27.763760449999999</v>
      </c>
      <c r="L844" s="33">
        <v>27.566779700000001</v>
      </c>
      <c r="M844" s="33">
        <v>27.179631650000001</v>
      </c>
      <c r="N844" s="33">
        <v>27.969470050000002</v>
      </c>
      <c r="O844" s="33">
        <v>27.190881999999998</v>
      </c>
      <c r="P844" s="33">
        <v>27.082123750000001</v>
      </c>
      <c r="Q844" s="33">
        <v>28.285770500000002</v>
      </c>
      <c r="R844" s="33">
        <v>28.746501349999999</v>
      </c>
      <c r="S844" s="33">
        <v>28.818046200000001</v>
      </c>
      <c r="T844" s="33">
        <v>28.143984849999999</v>
      </c>
      <c r="U844" s="33">
        <v>27.792124149999999</v>
      </c>
      <c r="V844" s="33">
        <v>31.066272900000001</v>
      </c>
    </row>
    <row r="845" spans="2:22" x14ac:dyDescent="0.3">
      <c r="B845" s="11" t="s">
        <v>5185</v>
      </c>
      <c r="C845" s="11" t="s">
        <v>5186</v>
      </c>
      <c r="D845" s="11" t="s">
        <v>5187</v>
      </c>
      <c r="E845" s="11" t="s">
        <v>2671</v>
      </c>
      <c r="F845" s="33">
        <v>52.657853049999993</v>
      </c>
      <c r="G845" s="33">
        <v>54.845338949999999</v>
      </c>
      <c r="H845" s="33">
        <v>56.98108105</v>
      </c>
      <c r="I845" s="33">
        <v>55.668304399999997</v>
      </c>
      <c r="J845" s="33">
        <v>54.697905499999997</v>
      </c>
      <c r="K845" s="33">
        <v>54.559830950000013</v>
      </c>
      <c r="L845" s="33">
        <v>54.799641250000001</v>
      </c>
      <c r="M845" s="33">
        <v>54.780149350000002</v>
      </c>
      <c r="N845" s="33">
        <v>54.863437500000003</v>
      </c>
      <c r="O845" s="33">
        <v>54.174639549999988</v>
      </c>
      <c r="P845" s="33">
        <v>53.241690700000007</v>
      </c>
      <c r="Q845" s="33">
        <v>54.503933900000007</v>
      </c>
      <c r="R845" s="33">
        <v>54.287383699999999</v>
      </c>
      <c r="S845" s="33">
        <v>63.418170999999987</v>
      </c>
      <c r="T845" s="33">
        <v>67.423627999999994</v>
      </c>
      <c r="U845" s="33">
        <v>64.343006549999998</v>
      </c>
      <c r="V845" s="33">
        <v>64.189722900000007</v>
      </c>
    </row>
    <row r="846" spans="2:22" x14ac:dyDescent="0.3">
      <c r="B846" s="8" t="s">
        <v>4621</v>
      </c>
      <c r="C846" s="8" t="s">
        <v>4622</v>
      </c>
      <c r="D846" s="8" t="s">
        <v>4623</v>
      </c>
      <c r="E846" s="8" t="s">
        <v>2671</v>
      </c>
      <c r="F846" s="33">
        <v>48.341192789473688</v>
      </c>
      <c r="G846" s="33">
        <v>48.624081449999998</v>
      </c>
      <c r="H846" s="33">
        <v>61.662526149999998</v>
      </c>
      <c r="I846" s="33">
        <v>59.331718150000007</v>
      </c>
      <c r="J846" s="33">
        <v>48.101677899999999</v>
      </c>
      <c r="K846" s="33">
        <v>48.393102050000003</v>
      </c>
      <c r="L846" s="33">
        <v>48.201260099999999</v>
      </c>
      <c r="M846" s="33">
        <v>48.684613650000003</v>
      </c>
      <c r="N846" s="33">
        <v>55.995417250000003</v>
      </c>
      <c r="O846" s="33">
        <v>48.148463100000001</v>
      </c>
      <c r="P846" s="33">
        <v>49.475689000000003</v>
      </c>
      <c r="Q846" s="33">
        <v>49.034316650000001</v>
      </c>
      <c r="R846" s="33">
        <v>48.323683250000002</v>
      </c>
      <c r="S846" s="33">
        <v>50.316928300000001</v>
      </c>
      <c r="T846" s="33">
        <v>50.374447799999999</v>
      </c>
      <c r="U846" s="33">
        <v>48.661308550000001</v>
      </c>
      <c r="V846" s="33">
        <v>48.424248499999997</v>
      </c>
    </row>
    <row r="847" spans="2:22" x14ac:dyDescent="0.3">
      <c r="B847" s="11" t="s">
        <v>5356</v>
      </c>
      <c r="C847" s="11" t="s">
        <v>5357</v>
      </c>
      <c r="D847" s="11" t="s">
        <v>5358</v>
      </c>
      <c r="E847" s="11" t="s">
        <v>2671</v>
      </c>
      <c r="F847" s="33">
        <v>49.040965789473688</v>
      </c>
      <c r="G847" s="33">
        <v>48.881926842105273</v>
      </c>
      <c r="H847" s="33">
        <v>47.773323944444442</v>
      </c>
      <c r="I847" s="33">
        <v>47.908036578947367</v>
      </c>
      <c r="J847" s="33">
        <v>47.64937668421053</v>
      </c>
      <c r="K847" s="33">
        <v>47.597628105263148</v>
      </c>
      <c r="L847" s="33">
        <v>48.910071299999998</v>
      </c>
      <c r="M847" s="33">
        <v>48.753004599999997</v>
      </c>
      <c r="N847" s="33">
        <v>55.761314800000001</v>
      </c>
      <c r="O847" s="33">
        <v>48.647785650000003</v>
      </c>
      <c r="P847" s="33">
        <v>47.76002905</v>
      </c>
      <c r="Q847" s="33">
        <v>47.7556887</v>
      </c>
      <c r="R847" s="33">
        <v>58.075908849999998</v>
      </c>
      <c r="S847" s="33">
        <v>61.681641449999987</v>
      </c>
      <c r="T847" s="33">
        <v>47.289445049999998</v>
      </c>
      <c r="U847" s="33">
        <v>46.311514750000001</v>
      </c>
      <c r="V847" s="33">
        <v>47.069102800000003</v>
      </c>
    </row>
    <row r="848" spans="2:22" x14ac:dyDescent="0.3">
      <c r="B848" s="8" t="s">
        <v>4928</v>
      </c>
      <c r="C848" s="8" t="s">
        <v>4929</v>
      </c>
      <c r="D848" s="8" t="s">
        <v>4930</v>
      </c>
      <c r="E848" s="8" t="s">
        <v>2671</v>
      </c>
      <c r="F848" s="33">
        <v>50.052047950000002</v>
      </c>
      <c r="G848" s="33">
        <v>44.933062550000002</v>
      </c>
      <c r="H848" s="33">
        <v>39.7180076</v>
      </c>
      <c r="I848" s="33">
        <v>38.634378100000013</v>
      </c>
      <c r="J848" s="33">
        <v>35.347933349999998</v>
      </c>
      <c r="K848" s="33">
        <v>33.301459749999999</v>
      </c>
      <c r="L848" s="33">
        <v>34.159434099999999</v>
      </c>
      <c r="M848" s="33">
        <v>35.456516949999987</v>
      </c>
      <c r="N848" s="33">
        <v>35.314310949999999</v>
      </c>
      <c r="O848" s="33">
        <v>37.057691800000001</v>
      </c>
      <c r="P848" s="33">
        <v>34.582250000000002</v>
      </c>
      <c r="Q848" s="33">
        <v>41.815688250000001</v>
      </c>
      <c r="R848" s="33">
        <v>38.201921600000013</v>
      </c>
      <c r="S848" s="33">
        <v>33.186412199999999</v>
      </c>
      <c r="T848" s="33">
        <v>26.96034345</v>
      </c>
      <c r="U848" s="33">
        <v>24.593612700000001</v>
      </c>
      <c r="V848" s="33">
        <v>25.97416385</v>
      </c>
    </row>
    <row r="849" spans="2:22" x14ac:dyDescent="0.3">
      <c r="B849" s="11" t="s">
        <v>4847</v>
      </c>
      <c r="C849" s="11" t="s">
        <v>4848</v>
      </c>
      <c r="D849" s="11" t="s">
        <v>4849</v>
      </c>
      <c r="E849" s="11" t="s">
        <v>2671</v>
      </c>
      <c r="F849" s="33">
        <v>16.730246473684211</v>
      </c>
      <c r="G849" s="33">
        <v>19.893126578947371</v>
      </c>
      <c r="H849" s="33">
        <v>16.416557099999999</v>
      </c>
      <c r="I849" s="33">
        <v>19.462968849999999</v>
      </c>
      <c r="J849" s="33">
        <v>15.281440549999999</v>
      </c>
      <c r="K849" s="33">
        <v>24.168736549999998</v>
      </c>
      <c r="L849" s="33">
        <v>30.071611799999999</v>
      </c>
      <c r="M849" s="33">
        <v>22.789403050000001</v>
      </c>
      <c r="N849" s="33">
        <v>22.8466174</v>
      </c>
      <c r="O849" s="33">
        <v>21.32087005</v>
      </c>
      <c r="P849" s="33">
        <v>18.996637700000001</v>
      </c>
      <c r="Q849" s="33">
        <v>40.375521050000003</v>
      </c>
      <c r="R849" s="33">
        <v>30.3600414</v>
      </c>
      <c r="S849" s="33">
        <v>40.04345721052632</v>
      </c>
      <c r="T849" s="33">
        <v>35.264179200000001</v>
      </c>
      <c r="U849" s="33">
        <v>31.59402965</v>
      </c>
      <c r="V849" s="33">
        <v>27.59312285</v>
      </c>
    </row>
    <row r="850" spans="2:22" x14ac:dyDescent="0.3">
      <c r="B850" s="8" t="s">
        <v>4037</v>
      </c>
      <c r="C850" s="8" t="s">
        <v>4038</v>
      </c>
      <c r="D850" s="8" t="s">
        <v>4039</v>
      </c>
      <c r="E850" s="8" t="s">
        <v>2671</v>
      </c>
      <c r="F850" s="33">
        <v>43.090893399999999</v>
      </c>
      <c r="G850" s="33">
        <v>38.770194549999999</v>
      </c>
      <c r="H850" s="33">
        <v>39.3752724</v>
      </c>
      <c r="I850" s="33">
        <v>39.2115826</v>
      </c>
      <c r="J850" s="33">
        <v>37.438212649999997</v>
      </c>
      <c r="K850" s="33">
        <v>37.5661755</v>
      </c>
      <c r="L850" s="33">
        <v>37.807869800000013</v>
      </c>
      <c r="M850" s="33">
        <v>38.340843149999998</v>
      </c>
      <c r="N850" s="33">
        <v>41.74430065</v>
      </c>
      <c r="O850" s="33">
        <v>37.668977599999998</v>
      </c>
      <c r="P850" s="33">
        <v>37.527642749999998</v>
      </c>
      <c r="Q850" s="33">
        <v>37.9501651</v>
      </c>
      <c r="R850" s="33">
        <v>38.597095400000001</v>
      </c>
      <c r="S850" s="33">
        <v>38.645425250000002</v>
      </c>
      <c r="T850" s="33">
        <v>38.72581005</v>
      </c>
      <c r="U850" s="33">
        <v>38.013983449999998</v>
      </c>
      <c r="V850" s="33">
        <v>39.078304799999998</v>
      </c>
    </row>
    <row r="851" spans="2:22" x14ac:dyDescent="0.3">
      <c r="B851" s="11" t="s">
        <v>3132</v>
      </c>
      <c r="C851" s="11" t="s">
        <v>3133</v>
      </c>
      <c r="D851" s="11" t="s">
        <v>3134</v>
      </c>
      <c r="E851" s="11" t="s">
        <v>416</v>
      </c>
      <c r="F851" s="33">
        <v>25.33770105</v>
      </c>
      <c r="G851" s="33">
        <v>25.916225449999999</v>
      </c>
      <c r="H851" s="33">
        <v>28.347985550000001</v>
      </c>
      <c r="I851" s="33">
        <v>28.725824750000001</v>
      </c>
      <c r="J851" s="33">
        <v>28.245585949999999</v>
      </c>
      <c r="K851" s="33">
        <v>28.170806750000001</v>
      </c>
      <c r="L851" s="33">
        <v>28.999689849999999</v>
      </c>
      <c r="M851" s="33">
        <v>27.834267050000001</v>
      </c>
      <c r="N851" s="33">
        <v>27.887960150000001</v>
      </c>
      <c r="O851" s="33">
        <v>26.53938565</v>
      </c>
      <c r="P851" s="33">
        <v>20.4122041</v>
      </c>
      <c r="Q851" s="33">
        <v>24.0709628</v>
      </c>
      <c r="R851" s="33">
        <v>28.204720850000001</v>
      </c>
      <c r="S851" s="33">
        <v>28.556981199999999</v>
      </c>
      <c r="T851" s="33">
        <v>28.775921449999998</v>
      </c>
      <c r="U851" s="33">
        <v>26.508488450000002</v>
      </c>
      <c r="V851" s="33">
        <v>25.334119749999999</v>
      </c>
    </row>
    <row r="852" spans="2:22" x14ac:dyDescent="0.3">
      <c r="B852" s="8" t="s">
        <v>413</v>
      </c>
      <c r="C852" s="8" t="s">
        <v>414</v>
      </c>
      <c r="D852" s="8" t="s">
        <v>415</v>
      </c>
      <c r="E852" s="8" t="s">
        <v>416</v>
      </c>
      <c r="F852" s="33">
        <v>19.059879049999999</v>
      </c>
      <c r="G852" s="33">
        <v>16.315321650000001</v>
      </c>
      <c r="H852" s="33">
        <v>19.761066549999999</v>
      </c>
      <c r="I852" s="33">
        <v>18.106296799999999</v>
      </c>
      <c r="J852" s="33">
        <v>16.387328499999999</v>
      </c>
      <c r="K852" s="33">
        <v>17.230903699999999</v>
      </c>
      <c r="L852" s="33">
        <v>18.890764600000001</v>
      </c>
      <c r="M852" s="33">
        <v>18.574190999999999</v>
      </c>
      <c r="N852" s="33">
        <v>17.301191750000001</v>
      </c>
      <c r="O852" s="33">
        <v>14.8477809</v>
      </c>
      <c r="P852" s="33">
        <v>13.09552605</v>
      </c>
      <c r="Q852" s="33">
        <v>14.366611150000001</v>
      </c>
      <c r="R852" s="33">
        <v>19.1738073</v>
      </c>
      <c r="S852" s="33">
        <v>15.4507674</v>
      </c>
      <c r="T852" s="33">
        <v>14.930417800000001</v>
      </c>
      <c r="U852" s="33">
        <v>14.765739849999999</v>
      </c>
      <c r="V852" s="33">
        <v>16.344110950000001</v>
      </c>
    </row>
    <row r="853" spans="2:22" x14ac:dyDescent="0.3">
      <c r="B853" s="11" t="s">
        <v>4473</v>
      </c>
      <c r="C853" s="11" t="s">
        <v>4474</v>
      </c>
      <c r="D853" s="11" t="s">
        <v>4475</v>
      </c>
      <c r="E853" s="11" t="s">
        <v>416</v>
      </c>
      <c r="F853" s="33">
        <v>26.899506550000002</v>
      </c>
      <c r="G853" s="33">
        <v>24.221523850000001</v>
      </c>
      <c r="H853" s="33">
        <v>24.134817699999999</v>
      </c>
      <c r="I853" s="33">
        <v>32.105421999999997</v>
      </c>
      <c r="J853" s="33">
        <v>25.421084749999999</v>
      </c>
      <c r="K853" s="33">
        <v>31.081354399999999</v>
      </c>
      <c r="L853" s="33">
        <v>29.5359579</v>
      </c>
      <c r="M853" s="33">
        <v>31.550463950000001</v>
      </c>
      <c r="N853" s="33">
        <v>35.0605391</v>
      </c>
      <c r="O853" s="33">
        <v>30.047686049999999</v>
      </c>
      <c r="P853" s="33">
        <v>28.009630999999999</v>
      </c>
      <c r="Q853" s="33">
        <v>26.206295600000001</v>
      </c>
      <c r="R853" s="33">
        <v>28.696021649999999</v>
      </c>
      <c r="S853" s="33">
        <v>27.94591235</v>
      </c>
      <c r="T853" s="33">
        <v>28.689731250000001</v>
      </c>
      <c r="U853" s="33">
        <v>30.562024300000001</v>
      </c>
      <c r="V853" s="33">
        <v>28.59298965</v>
      </c>
    </row>
    <row r="854" spans="2:22" x14ac:dyDescent="0.3">
      <c r="B854" s="8" t="s">
        <v>2021</v>
      </c>
      <c r="C854" s="8" t="s">
        <v>2022</v>
      </c>
      <c r="D854" s="8" t="s">
        <v>2023</v>
      </c>
      <c r="E854" s="8" t="s">
        <v>416</v>
      </c>
      <c r="F854" s="33">
        <v>30.858478099999999</v>
      </c>
      <c r="G854" s="33">
        <v>28.1322273</v>
      </c>
      <c r="H854" s="33">
        <v>25.5036235</v>
      </c>
      <c r="I854" s="33">
        <v>25.314748300000002</v>
      </c>
      <c r="J854" s="33">
        <v>22.442803099999999</v>
      </c>
      <c r="K854" s="33">
        <v>21.541877249999999</v>
      </c>
      <c r="L854" s="33">
        <v>21.967681349999999</v>
      </c>
      <c r="M854" s="33">
        <v>21.623609399999999</v>
      </c>
      <c r="N854" s="33">
        <v>17.8485987</v>
      </c>
      <c r="O854" s="33">
        <v>18.02472315</v>
      </c>
      <c r="P854" s="33">
        <v>18.261292350000002</v>
      </c>
      <c r="Q854" s="33">
        <v>22.17747035</v>
      </c>
      <c r="R854" s="33">
        <v>19.836361350000001</v>
      </c>
      <c r="S854" s="33">
        <v>21.872365349999999</v>
      </c>
      <c r="T854" s="33">
        <v>19.967689050000001</v>
      </c>
      <c r="U854" s="33">
        <v>20.437645700000001</v>
      </c>
      <c r="V854" s="33">
        <v>23.953883749999999</v>
      </c>
    </row>
    <row r="855" spans="2:22" x14ac:dyDescent="0.3">
      <c r="B855" s="11" t="s">
        <v>2253</v>
      </c>
      <c r="C855" s="11" t="s">
        <v>2254</v>
      </c>
      <c r="D855" s="11" t="s">
        <v>2255</v>
      </c>
      <c r="E855" s="11" t="s">
        <v>416</v>
      </c>
      <c r="F855" s="33">
        <v>167.88081360000001</v>
      </c>
      <c r="G855" s="33">
        <v>139.08327199999999</v>
      </c>
      <c r="H855" s="33">
        <v>118.6712076</v>
      </c>
      <c r="I855" s="33">
        <v>110.1789983</v>
      </c>
      <c r="J855" s="33">
        <v>92.916350350000002</v>
      </c>
      <c r="K855" s="33">
        <v>73.960659499999991</v>
      </c>
      <c r="L855" s="33">
        <v>67.863858399999998</v>
      </c>
      <c r="M855" s="33">
        <v>70.257977400000001</v>
      </c>
      <c r="N855" s="33">
        <v>67.31895560000001</v>
      </c>
      <c r="O855" s="33">
        <v>71.958017949999999</v>
      </c>
      <c r="P855" s="33">
        <v>82.905319250000005</v>
      </c>
      <c r="Q855" s="33">
        <v>90.353032000000013</v>
      </c>
      <c r="R855" s="33">
        <v>99.978747900000002</v>
      </c>
      <c r="S855" s="33">
        <v>84.640889299999998</v>
      </c>
      <c r="T855" s="33">
        <v>80.962113799999997</v>
      </c>
      <c r="U855" s="33">
        <v>95.422598749999992</v>
      </c>
      <c r="V855" s="33">
        <v>86.150783849999996</v>
      </c>
    </row>
    <row r="856" spans="2:22" x14ac:dyDescent="0.3">
      <c r="B856" s="8" t="s">
        <v>3644</v>
      </c>
      <c r="C856" s="8" t="s">
        <v>3645</v>
      </c>
      <c r="D856" s="8" t="s">
        <v>3646</v>
      </c>
      <c r="E856" s="8" t="s">
        <v>416</v>
      </c>
      <c r="F856" s="33">
        <v>179.6620499</v>
      </c>
      <c r="G856" s="33">
        <v>138.42980075</v>
      </c>
      <c r="H856" s="33">
        <v>111.90685259999999</v>
      </c>
      <c r="I856" s="33">
        <v>87.8130819</v>
      </c>
      <c r="J856" s="33">
        <v>88.389761500000006</v>
      </c>
      <c r="K856" s="33">
        <v>85.188337500000003</v>
      </c>
      <c r="L856" s="33">
        <v>88.092947499999994</v>
      </c>
      <c r="M856" s="33">
        <v>89.708253250000013</v>
      </c>
      <c r="N856" s="33">
        <v>97.897495700000007</v>
      </c>
      <c r="O856" s="33">
        <v>104.11983379999999</v>
      </c>
      <c r="P856" s="33">
        <v>120.0388786</v>
      </c>
      <c r="Q856" s="33">
        <v>121.24960925000001</v>
      </c>
      <c r="R856" s="33">
        <v>119.01480460000001</v>
      </c>
      <c r="S856" s="33">
        <v>98.568201999999999</v>
      </c>
      <c r="T856" s="33">
        <v>80.971012950000002</v>
      </c>
      <c r="U856" s="33">
        <v>115.3237785</v>
      </c>
      <c r="V856" s="33">
        <v>105.33178325</v>
      </c>
    </row>
    <row r="857" spans="2:22" x14ac:dyDescent="0.3">
      <c r="B857" s="11" t="s">
        <v>3650</v>
      </c>
      <c r="C857" s="11" t="s">
        <v>3651</v>
      </c>
      <c r="D857" s="11" t="s">
        <v>3652</v>
      </c>
      <c r="E857" s="11" t="s">
        <v>1657</v>
      </c>
      <c r="F857" s="33">
        <v>83.218488550000004</v>
      </c>
      <c r="G857" s="33">
        <v>75.591624150000001</v>
      </c>
      <c r="H857" s="33">
        <v>71.137929850000006</v>
      </c>
      <c r="I857" s="33">
        <v>68.663179650000004</v>
      </c>
      <c r="J857" s="33">
        <v>60.483427099999993</v>
      </c>
      <c r="K857" s="33">
        <v>56.874445850000008</v>
      </c>
      <c r="L857" s="33">
        <v>56.461374599999999</v>
      </c>
      <c r="M857" s="33">
        <v>57.87039635</v>
      </c>
      <c r="N857" s="33">
        <v>57.582010349999997</v>
      </c>
      <c r="O857" s="33">
        <v>64.936117600000003</v>
      </c>
      <c r="P857" s="33">
        <v>63.690562049999997</v>
      </c>
      <c r="Q857" s="33">
        <v>68.45068895</v>
      </c>
      <c r="R857" s="33">
        <v>66.280768249999994</v>
      </c>
      <c r="S857" s="33">
        <v>72.48408409999999</v>
      </c>
      <c r="T857" s="33">
        <v>60.166266950000001</v>
      </c>
      <c r="U857" s="33">
        <v>54.2232707</v>
      </c>
      <c r="V857" s="33">
        <v>52.688139800000002</v>
      </c>
    </row>
    <row r="858" spans="2:22" x14ac:dyDescent="0.3">
      <c r="B858" s="8" t="s">
        <v>4756</v>
      </c>
      <c r="C858" s="8" t="s">
        <v>4757</v>
      </c>
      <c r="D858" s="8" t="s">
        <v>4758</v>
      </c>
      <c r="E858" s="8" t="s">
        <v>1657</v>
      </c>
      <c r="F858" s="33">
        <v>220.082133</v>
      </c>
      <c r="G858" s="33">
        <v>125.1988231</v>
      </c>
      <c r="H858" s="33">
        <v>118.59408175</v>
      </c>
      <c r="I858" s="33">
        <v>117.6932357368421</v>
      </c>
      <c r="J858" s="33">
        <v>111.7281435</v>
      </c>
      <c r="K858" s="33">
        <v>107.343181</v>
      </c>
      <c r="L858" s="33">
        <v>109.4766040526316</v>
      </c>
      <c r="M858" s="33">
        <v>108.72901247368419</v>
      </c>
      <c r="N858" s="33">
        <v>112.7674480588235</v>
      </c>
      <c r="O858" s="33">
        <v>118.0513903888889</v>
      </c>
      <c r="P858" s="33">
        <v>116.6550728947368</v>
      </c>
      <c r="Q858" s="33">
        <v>119.5470355789474</v>
      </c>
      <c r="R858" s="33">
        <v>116.00585226315791</v>
      </c>
      <c r="S858" s="33">
        <v>127.9667342631579</v>
      </c>
      <c r="T858" s="33">
        <v>108.75894895</v>
      </c>
      <c r="U858" s="33">
        <v>112.780666</v>
      </c>
      <c r="V858" s="33">
        <v>116.98997433333329</v>
      </c>
    </row>
    <row r="859" spans="2:22" x14ac:dyDescent="0.3">
      <c r="B859" s="11" t="s">
        <v>1654</v>
      </c>
      <c r="C859" s="11" t="s">
        <v>1655</v>
      </c>
      <c r="D859" s="11" t="s">
        <v>1656</v>
      </c>
      <c r="E859" s="11" t="s">
        <v>1657</v>
      </c>
      <c r="F859" s="33">
        <v>50.877411649999999</v>
      </c>
      <c r="G859" s="33">
        <v>39.742643899999997</v>
      </c>
      <c r="H859" s="33">
        <v>41.264481500000002</v>
      </c>
      <c r="I859" s="33">
        <v>39.288260450000003</v>
      </c>
      <c r="J859" s="33">
        <v>36.239326349999999</v>
      </c>
      <c r="K859" s="33">
        <v>32.740856749999999</v>
      </c>
      <c r="L859" s="33">
        <v>33.968760449999998</v>
      </c>
      <c r="M859" s="33">
        <v>32.3035122</v>
      </c>
      <c r="N859" s="33">
        <v>33.24412615</v>
      </c>
      <c r="O859" s="33">
        <v>39.085335450000002</v>
      </c>
      <c r="P859" s="33">
        <v>38.1047996</v>
      </c>
      <c r="Q859" s="33">
        <v>43.056341600000003</v>
      </c>
      <c r="R859" s="33">
        <v>42.935394850000002</v>
      </c>
      <c r="S859" s="33">
        <v>41.033428450000002</v>
      </c>
      <c r="T859" s="33">
        <v>35.589472000000001</v>
      </c>
      <c r="U859" s="33">
        <v>33.053652100000001</v>
      </c>
      <c r="V859" s="33">
        <v>34.538766199999998</v>
      </c>
    </row>
    <row r="860" spans="2:22" x14ac:dyDescent="0.3">
      <c r="B860" s="8" t="s">
        <v>4121</v>
      </c>
      <c r="C860" s="8" t="s">
        <v>4122</v>
      </c>
      <c r="D860" s="8" t="s">
        <v>4123</v>
      </c>
      <c r="E860" s="8" t="s">
        <v>1657</v>
      </c>
      <c r="F860" s="33">
        <v>78.647954400000003</v>
      </c>
      <c r="G860" s="33">
        <v>76.492593900000003</v>
      </c>
      <c r="H860" s="33">
        <v>74.592983200000006</v>
      </c>
      <c r="I860" s="33">
        <v>71.794208699999999</v>
      </c>
      <c r="J860" s="33">
        <v>70.130887950000002</v>
      </c>
      <c r="K860" s="33">
        <v>68.434146650000002</v>
      </c>
      <c r="L860" s="33">
        <v>66.755935600000001</v>
      </c>
      <c r="M860" s="33">
        <v>68.575823499999998</v>
      </c>
      <c r="N860" s="33">
        <v>70.273441849999998</v>
      </c>
      <c r="O860" s="33">
        <v>75.857777400000003</v>
      </c>
      <c r="P860" s="33">
        <v>77.796330400000002</v>
      </c>
      <c r="Q860" s="33">
        <v>79.922702649999991</v>
      </c>
      <c r="R860" s="33">
        <v>75.729612199999991</v>
      </c>
      <c r="S860" s="33">
        <v>62.916286399999997</v>
      </c>
      <c r="T860" s="33">
        <v>55.26212855</v>
      </c>
      <c r="U860" s="33">
        <v>50.746096000000001</v>
      </c>
      <c r="V860" s="33">
        <v>55.336512249999998</v>
      </c>
    </row>
    <row r="861" spans="2:22" x14ac:dyDescent="0.3">
      <c r="B861" s="11" t="s">
        <v>2342</v>
      </c>
      <c r="C861" s="11" t="s">
        <v>2343</v>
      </c>
      <c r="D861" s="11" t="s">
        <v>2344</v>
      </c>
      <c r="E861" s="11" t="s">
        <v>1657</v>
      </c>
      <c r="F861" s="33">
        <v>55.641412149999987</v>
      </c>
      <c r="G861" s="33">
        <v>46.450059550000013</v>
      </c>
      <c r="H861" s="33">
        <v>41.793844900000003</v>
      </c>
      <c r="I861" s="33">
        <v>40.302995950000003</v>
      </c>
      <c r="J861" s="33">
        <v>37.834347450000003</v>
      </c>
      <c r="K861" s="33">
        <v>36.144912649999988</v>
      </c>
      <c r="L861" s="33">
        <v>37.788651000000002</v>
      </c>
      <c r="M861" s="33">
        <v>38.190976849999998</v>
      </c>
      <c r="N861" s="33">
        <v>39.0065369</v>
      </c>
      <c r="O861" s="33">
        <v>41.467201000000003</v>
      </c>
      <c r="P861" s="33">
        <v>40.6113401</v>
      </c>
      <c r="Q861" s="33">
        <v>46.428840800000003</v>
      </c>
      <c r="R861" s="33">
        <v>43.610041799999998</v>
      </c>
      <c r="S861" s="33">
        <v>41.055093749999997</v>
      </c>
      <c r="T861" s="33">
        <v>42.398655550000001</v>
      </c>
      <c r="U861" s="33">
        <v>39.528408200000001</v>
      </c>
      <c r="V861" s="33">
        <v>43.69984805</v>
      </c>
    </row>
    <row r="862" spans="2:22" x14ac:dyDescent="0.3">
      <c r="B862" s="8" t="s">
        <v>3106</v>
      </c>
      <c r="C862" s="8" t="s">
        <v>3107</v>
      </c>
      <c r="D862" s="8" t="s">
        <v>3108</v>
      </c>
      <c r="E862" s="8" t="s">
        <v>357</v>
      </c>
      <c r="F862" s="33">
        <v>33.857722299999999</v>
      </c>
      <c r="G862" s="33">
        <v>21.497002800000001</v>
      </c>
      <c r="H862" s="33">
        <v>19.14454525</v>
      </c>
      <c r="I862" s="33">
        <v>18.258047099999999</v>
      </c>
      <c r="J862" s="33">
        <v>18.411980400000001</v>
      </c>
      <c r="K862" s="33">
        <v>17.561708450000001</v>
      </c>
      <c r="L862" s="33">
        <v>15.802134349999999</v>
      </c>
      <c r="M862" s="33">
        <v>15.667681849999999</v>
      </c>
      <c r="N862" s="33">
        <v>16.884229999999999</v>
      </c>
      <c r="O862" s="33">
        <v>17.094401950000002</v>
      </c>
      <c r="P862" s="33">
        <v>17.161244100000001</v>
      </c>
      <c r="Q862" s="33">
        <v>18.435838650000001</v>
      </c>
      <c r="R862" s="33">
        <v>17.405819099999999</v>
      </c>
      <c r="S862" s="33">
        <v>18.172911200000001</v>
      </c>
      <c r="T862" s="33">
        <v>17.742332650000002</v>
      </c>
      <c r="U862" s="33">
        <v>16.279461749999999</v>
      </c>
      <c r="V862" s="33">
        <v>18.430041599999999</v>
      </c>
    </row>
    <row r="863" spans="2:22" x14ac:dyDescent="0.3">
      <c r="B863" s="11" t="s">
        <v>2647</v>
      </c>
      <c r="C863" s="11" t="s">
        <v>2648</v>
      </c>
      <c r="D863" s="11" t="s">
        <v>2649</v>
      </c>
      <c r="E863" s="11" t="s">
        <v>357</v>
      </c>
      <c r="F863" s="33">
        <v>35.366574749999998</v>
      </c>
      <c r="G863" s="33">
        <v>31.297774499999999</v>
      </c>
      <c r="H863" s="33">
        <v>29.152495800000001</v>
      </c>
      <c r="I863" s="33">
        <v>29.473864299999999</v>
      </c>
      <c r="J863" s="33">
        <v>28.735674700000001</v>
      </c>
      <c r="K863" s="33">
        <v>27.097481200000001</v>
      </c>
      <c r="L863" s="33">
        <v>26.227174399999999</v>
      </c>
      <c r="M863" s="33">
        <v>26.20360075</v>
      </c>
      <c r="N863" s="33">
        <v>26.74118395</v>
      </c>
      <c r="O863" s="33">
        <v>28.960816749999999</v>
      </c>
      <c r="P863" s="33">
        <v>28.306209899999999</v>
      </c>
      <c r="Q863" s="33">
        <v>29.927829150000001</v>
      </c>
      <c r="R863" s="33">
        <v>27.600538350000001</v>
      </c>
      <c r="S863" s="33">
        <v>28.18632105</v>
      </c>
      <c r="T863" s="33">
        <v>29.08875905</v>
      </c>
      <c r="U863" s="33">
        <v>28.513289799999999</v>
      </c>
      <c r="V863" s="33">
        <v>27.031047099999999</v>
      </c>
    </row>
    <row r="864" spans="2:22" x14ac:dyDescent="0.3">
      <c r="B864" s="8" t="s">
        <v>3853</v>
      </c>
      <c r="C864" s="8" t="s">
        <v>3854</v>
      </c>
      <c r="D864" s="8" t="s">
        <v>3855</v>
      </c>
      <c r="E864" s="8" t="s">
        <v>357</v>
      </c>
      <c r="F864" s="33">
        <v>32.372468949999998</v>
      </c>
      <c r="G864" s="33">
        <v>27.959641900000001</v>
      </c>
      <c r="H864" s="33">
        <v>26.312257349999999</v>
      </c>
      <c r="I864" s="33">
        <v>26.747519700000002</v>
      </c>
      <c r="J864" s="33">
        <v>23.5176452</v>
      </c>
      <c r="K864" s="33">
        <v>22.068919099999999</v>
      </c>
      <c r="L864" s="33">
        <v>20.80841465</v>
      </c>
      <c r="M864" s="33">
        <v>21.629865049999999</v>
      </c>
      <c r="N864" s="33">
        <v>21.410218149999999</v>
      </c>
      <c r="O864" s="33">
        <v>25.160677199999999</v>
      </c>
      <c r="P864" s="33">
        <v>24.764840199999998</v>
      </c>
      <c r="Q864" s="33">
        <v>28.066155550000001</v>
      </c>
      <c r="R864" s="33">
        <v>23.984334</v>
      </c>
      <c r="S864" s="33">
        <v>24.092467800000001</v>
      </c>
      <c r="T864" s="33">
        <v>24.224863500000001</v>
      </c>
      <c r="U864" s="33">
        <v>22.550052000000001</v>
      </c>
      <c r="V864" s="33">
        <v>22.846217299999999</v>
      </c>
    </row>
    <row r="865" spans="2:22" x14ac:dyDescent="0.3">
      <c r="B865" s="11" t="s">
        <v>4388</v>
      </c>
      <c r="C865" s="11" t="s">
        <v>4389</v>
      </c>
      <c r="D865" s="11" t="s">
        <v>4390</v>
      </c>
      <c r="E865" s="11" t="s">
        <v>357</v>
      </c>
      <c r="F865" s="33">
        <v>28.16354565</v>
      </c>
      <c r="G865" s="33">
        <v>24.702951200000001</v>
      </c>
      <c r="H865" s="33">
        <v>23.3001246</v>
      </c>
      <c r="I865" s="33">
        <v>24.064700250000001</v>
      </c>
      <c r="J865" s="33">
        <v>21.913581350000001</v>
      </c>
      <c r="K865" s="33">
        <v>20.47647645</v>
      </c>
      <c r="L865" s="33">
        <v>19.342490999999999</v>
      </c>
      <c r="M865" s="33">
        <v>19.722334100000001</v>
      </c>
      <c r="N865" s="33">
        <v>20.435604300000001</v>
      </c>
      <c r="O865" s="33">
        <v>23.5572777</v>
      </c>
      <c r="P865" s="33">
        <v>22.660628599999999</v>
      </c>
      <c r="Q865" s="33">
        <v>25.846184350000001</v>
      </c>
      <c r="R865" s="33">
        <v>21.966439999999999</v>
      </c>
      <c r="S865" s="33">
        <v>21.697238850000002</v>
      </c>
      <c r="T865" s="33">
        <v>21.208967600000001</v>
      </c>
      <c r="U865" s="33">
        <v>19.975548199999999</v>
      </c>
      <c r="V865" s="33">
        <v>19.801104299999999</v>
      </c>
    </row>
    <row r="866" spans="2:22" x14ac:dyDescent="0.3">
      <c r="B866" s="8" t="s">
        <v>1281</v>
      </c>
      <c r="C866" s="8" t="s">
        <v>1282</v>
      </c>
      <c r="D866" s="8" t="s">
        <v>1283</v>
      </c>
      <c r="E866" s="8" t="s">
        <v>357</v>
      </c>
      <c r="F866" s="33">
        <v>29.548747150000001</v>
      </c>
      <c r="G866" s="33">
        <v>22.372386800000001</v>
      </c>
      <c r="H866" s="33">
        <v>20.7310692</v>
      </c>
      <c r="I866" s="33">
        <v>20.334423350000002</v>
      </c>
      <c r="J866" s="33">
        <v>20.523382349999999</v>
      </c>
      <c r="K866" s="33">
        <v>19.598559349999999</v>
      </c>
      <c r="L866" s="33">
        <v>19.174890449999999</v>
      </c>
      <c r="M866" s="33">
        <v>19.077562</v>
      </c>
      <c r="N866" s="33">
        <v>21.190128550000001</v>
      </c>
      <c r="O866" s="33">
        <v>20.869590349999999</v>
      </c>
      <c r="P866" s="33">
        <v>22.032981299999999</v>
      </c>
      <c r="Q866" s="33">
        <v>21.7750676</v>
      </c>
      <c r="R866" s="33">
        <v>23.097946</v>
      </c>
      <c r="S866" s="33">
        <v>27.14885365</v>
      </c>
      <c r="T866" s="33">
        <v>19.41732515</v>
      </c>
      <c r="U866" s="33">
        <v>17.68984785</v>
      </c>
      <c r="V866" s="33">
        <v>18.753201199999999</v>
      </c>
    </row>
    <row r="867" spans="2:22" x14ac:dyDescent="0.3">
      <c r="B867" s="11" t="s">
        <v>1636</v>
      </c>
      <c r="C867" s="11" t="s">
        <v>1637</v>
      </c>
      <c r="D867" s="11" t="s">
        <v>1638</v>
      </c>
      <c r="E867" s="11" t="s">
        <v>357</v>
      </c>
      <c r="F867" s="33">
        <v>24.417300600000001</v>
      </c>
      <c r="G867" s="33">
        <v>19.804484850000001</v>
      </c>
      <c r="H867" s="33">
        <v>22.431012200000001</v>
      </c>
      <c r="I867" s="33">
        <v>21.138235949999999</v>
      </c>
      <c r="J867" s="33">
        <v>19.2628655</v>
      </c>
      <c r="K867" s="33">
        <v>18.026696050000002</v>
      </c>
      <c r="L867" s="33">
        <v>17.878198300000001</v>
      </c>
      <c r="M867" s="33">
        <v>18.577920850000002</v>
      </c>
      <c r="N867" s="33">
        <v>17.9730417</v>
      </c>
      <c r="O867" s="33">
        <v>20.054470299999998</v>
      </c>
      <c r="P867" s="33">
        <v>18.6072761</v>
      </c>
      <c r="Q867" s="33">
        <v>21.129343550000002</v>
      </c>
      <c r="R867" s="33">
        <v>19.187592250000002</v>
      </c>
      <c r="S867" s="33">
        <v>10.628149000000001</v>
      </c>
      <c r="T867" s="33">
        <v>8.6101943500000004</v>
      </c>
      <c r="U867" s="33">
        <v>7.7370104999999993</v>
      </c>
      <c r="V867" s="33">
        <v>7.9346404500000007</v>
      </c>
    </row>
    <row r="868" spans="2:22" x14ac:dyDescent="0.3">
      <c r="B868" s="8" t="s">
        <v>532</v>
      </c>
      <c r="C868" s="8" t="s">
        <v>533</v>
      </c>
      <c r="D868" s="8" t="s">
        <v>534</v>
      </c>
      <c r="E868" s="8" t="s">
        <v>357</v>
      </c>
      <c r="F868" s="33">
        <v>11.151575899999999</v>
      </c>
      <c r="G868" s="33">
        <v>9.4704403500000005</v>
      </c>
      <c r="H868" s="33">
        <v>8.72568725</v>
      </c>
      <c r="I868" s="33">
        <v>8.9165612499999991</v>
      </c>
      <c r="J868" s="33">
        <v>8.8193030000000014</v>
      </c>
      <c r="K868" s="33">
        <v>8.3064684</v>
      </c>
      <c r="L868" s="33">
        <v>8.5320599500000007</v>
      </c>
      <c r="M868" s="33">
        <v>8.3274243499999994</v>
      </c>
      <c r="N868" s="33">
        <v>8.78157605</v>
      </c>
      <c r="O868" s="33">
        <v>9.1093349999999997</v>
      </c>
      <c r="P868" s="33">
        <v>9.6426902499999994</v>
      </c>
      <c r="Q868" s="33">
        <v>11.6184276</v>
      </c>
      <c r="R868" s="33">
        <v>9.938597699999999</v>
      </c>
      <c r="S868" s="33">
        <v>11.947718399999999</v>
      </c>
      <c r="T868" s="33">
        <v>11.279625149999999</v>
      </c>
      <c r="U868" s="33">
        <v>9.8977810500000007</v>
      </c>
      <c r="V868" s="33">
        <v>9.7436498</v>
      </c>
    </row>
    <row r="869" spans="2:22" x14ac:dyDescent="0.3">
      <c r="B869" s="11" t="s">
        <v>683</v>
      </c>
      <c r="C869" s="11" t="s">
        <v>684</v>
      </c>
      <c r="D869" s="11" t="s">
        <v>685</v>
      </c>
      <c r="E869" s="11" t="s">
        <v>357</v>
      </c>
      <c r="F869" s="33">
        <v>26.474226949999998</v>
      </c>
      <c r="G869" s="33">
        <v>19.121025450000001</v>
      </c>
      <c r="H869" s="33">
        <v>19.5296439</v>
      </c>
      <c r="I869" s="33">
        <v>19.043293049999999</v>
      </c>
      <c r="J869" s="33">
        <v>21.596807299999998</v>
      </c>
      <c r="K869" s="33">
        <v>19.510362799999999</v>
      </c>
      <c r="L869" s="33">
        <v>18.564311350000001</v>
      </c>
      <c r="M869" s="33">
        <v>17.89576675</v>
      </c>
      <c r="N869" s="33">
        <v>19.27753225</v>
      </c>
      <c r="O869" s="33">
        <v>19.202631</v>
      </c>
      <c r="P869" s="33">
        <v>19.648028149999998</v>
      </c>
      <c r="Q869" s="33">
        <v>24.1360767</v>
      </c>
      <c r="R869" s="33">
        <v>26.272075999999998</v>
      </c>
      <c r="S869" s="33">
        <v>31.205207000000001</v>
      </c>
      <c r="T869" s="33">
        <v>25.472957149999999</v>
      </c>
      <c r="U869" s="33">
        <v>21.8754858</v>
      </c>
      <c r="V869" s="33">
        <v>25.276035499999999</v>
      </c>
    </row>
    <row r="870" spans="2:22" x14ac:dyDescent="0.3">
      <c r="B870" s="8" t="s">
        <v>1101</v>
      </c>
      <c r="C870" s="8" t="s">
        <v>1102</v>
      </c>
      <c r="D870" s="8" t="s">
        <v>1103</v>
      </c>
      <c r="E870" s="8" t="s">
        <v>357</v>
      </c>
      <c r="F870" s="33">
        <v>25.127746900000002</v>
      </c>
      <c r="G870" s="33">
        <v>16.323875449999999</v>
      </c>
      <c r="H870" s="33">
        <v>14.469042999999999</v>
      </c>
      <c r="I870" s="33">
        <v>13.901074149999999</v>
      </c>
      <c r="J870" s="33">
        <v>14.35477575</v>
      </c>
      <c r="K870" s="33">
        <v>14.5396819</v>
      </c>
      <c r="L870" s="33">
        <v>14.095019000000001</v>
      </c>
      <c r="M870" s="33">
        <v>14.167688050000001</v>
      </c>
      <c r="N870" s="33">
        <v>14.352946299999999</v>
      </c>
      <c r="O870" s="33">
        <v>13.77400325</v>
      </c>
      <c r="P870" s="33">
        <v>13.85025935</v>
      </c>
      <c r="Q870" s="33">
        <v>16.099454300000001</v>
      </c>
      <c r="R870" s="33">
        <v>14.95589305</v>
      </c>
      <c r="S870" s="33">
        <v>16.715292300000002</v>
      </c>
      <c r="T870" s="33">
        <v>16.35388485</v>
      </c>
      <c r="U870" s="33">
        <v>15.4665556</v>
      </c>
      <c r="V870" s="33">
        <v>17.3349768</v>
      </c>
    </row>
    <row r="871" spans="2:22" x14ac:dyDescent="0.3">
      <c r="B871" s="11" t="s">
        <v>1880</v>
      </c>
      <c r="C871" s="11" t="s">
        <v>1881</v>
      </c>
      <c r="D871" s="11" t="s">
        <v>1882</v>
      </c>
      <c r="E871" s="11" t="s">
        <v>357</v>
      </c>
      <c r="F871" s="33">
        <v>70.482187150000001</v>
      </c>
      <c r="G871" s="33">
        <v>53.657055499999998</v>
      </c>
      <c r="H871" s="33">
        <v>50.505944749999998</v>
      </c>
      <c r="I871" s="33">
        <v>53.345030950000002</v>
      </c>
      <c r="J871" s="33">
        <v>56.132540300000002</v>
      </c>
      <c r="K871" s="33">
        <v>55.776206049999999</v>
      </c>
      <c r="L871" s="33">
        <v>53.390527650000003</v>
      </c>
      <c r="M871" s="33">
        <v>56.753406550000001</v>
      </c>
      <c r="N871" s="33">
        <v>60.723595650000007</v>
      </c>
      <c r="O871" s="33">
        <v>63.04172105</v>
      </c>
      <c r="P871" s="33">
        <v>63.034116100000013</v>
      </c>
      <c r="Q871" s="33">
        <v>70.371149200000005</v>
      </c>
      <c r="R871" s="33">
        <v>58.680453200000002</v>
      </c>
      <c r="S871" s="33">
        <v>71.448366399999998</v>
      </c>
      <c r="T871" s="33">
        <v>74.351804799999996</v>
      </c>
      <c r="U871" s="33">
        <v>74.053411800000006</v>
      </c>
      <c r="V871" s="33">
        <v>79.703335949999996</v>
      </c>
    </row>
    <row r="872" spans="2:22" x14ac:dyDescent="0.3">
      <c r="B872" s="8" t="s">
        <v>2626</v>
      </c>
      <c r="C872" s="8" t="s">
        <v>2627</v>
      </c>
      <c r="D872" s="8" t="s">
        <v>2628</v>
      </c>
      <c r="E872" s="8" t="s">
        <v>357</v>
      </c>
      <c r="F872" s="33">
        <v>29.1838151</v>
      </c>
      <c r="G872" s="33">
        <v>22.249898300000002</v>
      </c>
      <c r="H872" s="33">
        <v>22.77345175</v>
      </c>
      <c r="I872" s="33">
        <v>22.5255455</v>
      </c>
      <c r="J872" s="33">
        <v>20.358241499999998</v>
      </c>
      <c r="K872" s="33">
        <v>20.271208250000001</v>
      </c>
      <c r="L872" s="33">
        <v>19.686416950000002</v>
      </c>
      <c r="M872" s="33">
        <v>20.949270899999998</v>
      </c>
      <c r="N872" s="33">
        <v>19.930991850000002</v>
      </c>
      <c r="O872" s="33">
        <v>22.071373049999998</v>
      </c>
      <c r="P872" s="33">
        <v>21.415343549999999</v>
      </c>
      <c r="Q872" s="33">
        <v>21.200793449999999</v>
      </c>
      <c r="R872" s="33">
        <v>20.940501449999999</v>
      </c>
      <c r="S872" s="33">
        <v>20.052665699999999</v>
      </c>
      <c r="T872" s="33">
        <v>14.675264500000001</v>
      </c>
      <c r="U872" s="33">
        <v>13.60957095</v>
      </c>
      <c r="V872" s="33">
        <v>13.510206</v>
      </c>
    </row>
    <row r="873" spans="2:22" x14ac:dyDescent="0.3">
      <c r="B873" s="11" t="s">
        <v>2566</v>
      </c>
      <c r="C873" s="11" t="s">
        <v>2567</v>
      </c>
      <c r="D873" s="11" t="s">
        <v>2568</v>
      </c>
      <c r="E873" s="11" t="s">
        <v>357</v>
      </c>
      <c r="F873" s="33">
        <v>28.61672085</v>
      </c>
      <c r="G873" s="33">
        <v>23.207109849999998</v>
      </c>
      <c r="H873" s="33">
        <v>19.656752699999998</v>
      </c>
      <c r="I873" s="33">
        <v>19.422781100000002</v>
      </c>
      <c r="J873" s="33">
        <v>19.0669358</v>
      </c>
      <c r="K873" s="33">
        <v>18.631170149999999</v>
      </c>
      <c r="L873" s="33">
        <v>17.4516943</v>
      </c>
      <c r="M873" s="33">
        <v>16.7948989</v>
      </c>
      <c r="N873" s="33">
        <v>17.265376199999999</v>
      </c>
      <c r="O873" s="33">
        <v>17.170526450000001</v>
      </c>
      <c r="P873" s="33">
        <v>18.449770900000001</v>
      </c>
      <c r="Q873" s="33">
        <v>20.157640300000001</v>
      </c>
      <c r="R873" s="33">
        <v>18.701337500000001</v>
      </c>
      <c r="S873" s="33">
        <v>19.570221199999999</v>
      </c>
      <c r="T873" s="33">
        <v>19.512494499999999</v>
      </c>
      <c r="U873" s="33">
        <v>18.532154850000001</v>
      </c>
      <c r="V873" s="33">
        <v>20.391121699999999</v>
      </c>
    </row>
    <row r="874" spans="2:22" x14ac:dyDescent="0.3">
      <c r="B874" s="8" t="s">
        <v>2360</v>
      </c>
      <c r="C874" s="8" t="s">
        <v>2361</v>
      </c>
      <c r="D874" s="8" t="s">
        <v>2362</v>
      </c>
      <c r="E874" s="8" t="s">
        <v>357</v>
      </c>
      <c r="F874" s="33">
        <v>24.799876449999999</v>
      </c>
      <c r="G874" s="33">
        <v>17.787019999999998</v>
      </c>
      <c r="H874" s="33">
        <v>15.7604048</v>
      </c>
      <c r="I874" s="33">
        <v>15.446551100000001</v>
      </c>
      <c r="J874" s="33">
        <v>14.951682699999999</v>
      </c>
      <c r="K874" s="33">
        <v>14.2522565</v>
      </c>
      <c r="L874" s="33">
        <v>13.29087565</v>
      </c>
      <c r="M874" s="33">
        <v>12.925466849999999</v>
      </c>
      <c r="N874" s="33">
        <v>13.586668700000001</v>
      </c>
      <c r="O874" s="33">
        <v>13.7161781</v>
      </c>
      <c r="P874" s="33">
        <v>13.4851066</v>
      </c>
      <c r="Q874" s="33">
        <v>15.059407650000001</v>
      </c>
      <c r="R874" s="33">
        <v>13.538842150000001</v>
      </c>
      <c r="S874" s="33">
        <v>13.817085649999999</v>
      </c>
      <c r="T874" s="33">
        <v>14.505808350000001</v>
      </c>
      <c r="U874" s="33">
        <v>13.93442965</v>
      </c>
      <c r="V874" s="33">
        <v>15.0223143</v>
      </c>
    </row>
    <row r="875" spans="2:22" x14ac:dyDescent="0.3">
      <c r="B875" s="11" t="s">
        <v>3186</v>
      </c>
      <c r="C875" s="11" t="s">
        <v>3187</v>
      </c>
      <c r="D875" s="11" t="s">
        <v>3188</v>
      </c>
      <c r="E875" s="11" t="s">
        <v>357</v>
      </c>
      <c r="F875" s="33">
        <v>35.497280000000003</v>
      </c>
      <c r="G875" s="33">
        <v>26.6826747</v>
      </c>
      <c r="H875" s="33">
        <v>26.2744274</v>
      </c>
      <c r="I875" s="33">
        <v>24.115230650000001</v>
      </c>
      <c r="J875" s="33">
        <v>23.9480152</v>
      </c>
      <c r="K875" s="33">
        <v>23.131101950000001</v>
      </c>
      <c r="L875" s="33">
        <v>21.857586099999999</v>
      </c>
      <c r="M875" s="33">
        <v>20.940288649999999</v>
      </c>
      <c r="N875" s="33">
        <v>22.276430349999998</v>
      </c>
      <c r="O875" s="33">
        <v>23.287582050000001</v>
      </c>
      <c r="P875" s="33">
        <v>23.9183184</v>
      </c>
      <c r="Q875" s="33">
        <v>25.218920350000001</v>
      </c>
      <c r="R875" s="33">
        <v>23.68007055</v>
      </c>
      <c r="S875" s="33">
        <v>25.081173249999999</v>
      </c>
      <c r="T875" s="33">
        <v>25.0815974</v>
      </c>
      <c r="U875" s="33">
        <v>24.318644299999999</v>
      </c>
      <c r="V875" s="33">
        <v>26.16031095</v>
      </c>
    </row>
    <row r="876" spans="2:22" x14ac:dyDescent="0.3">
      <c r="B876" s="8" t="s">
        <v>2093</v>
      </c>
      <c r="C876" s="8" t="s">
        <v>2094</v>
      </c>
      <c r="D876" s="8" t="s">
        <v>2095</v>
      </c>
      <c r="E876" s="8" t="s">
        <v>357</v>
      </c>
      <c r="F876" s="33">
        <v>23.862902299999998</v>
      </c>
      <c r="G876" s="33">
        <v>16.712421800000001</v>
      </c>
      <c r="H876" s="33">
        <v>14.93647195</v>
      </c>
      <c r="I876" s="33">
        <v>13.739980449999999</v>
      </c>
      <c r="J876" s="33">
        <v>13.77754155</v>
      </c>
      <c r="K876" s="33">
        <v>13.284136500000001</v>
      </c>
      <c r="L876" s="33">
        <v>12.87306205</v>
      </c>
      <c r="M876" s="33">
        <v>12.8991319</v>
      </c>
      <c r="N876" s="33">
        <v>12.96055655</v>
      </c>
      <c r="O876" s="33">
        <v>13.298298900000001</v>
      </c>
      <c r="P876" s="33">
        <v>13.3577218</v>
      </c>
      <c r="Q876" s="33">
        <v>15.208237049999999</v>
      </c>
      <c r="R876" s="33">
        <v>13.979724600000001</v>
      </c>
      <c r="S876" s="33">
        <v>14.22571655</v>
      </c>
      <c r="T876" s="33">
        <v>13.7423854</v>
      </c>
      <c r="U876" s="33">
        <v>12.9177655</v>
      </c>
      <c r="V876" s="33">
        <v>13.622593849999999</v>
      </c>
    </row>
    <row r="877" spans="2:22" x14ac:dyDescent="0.3">
      <c r="B877" s="11" t="s">
        <v>3695</v>
      </c>
      <c r="C877" s="11" t="s">
        <v>3696</v>
      </c>
      <c r="D877" s="11" t="s">
        <v>3697</v>
      </c>
      <c r="E877" s="11" t="s">
        <v>357</v>
      </c>
      <c r="F877" s="33">
        <v>20.273503399999999</v>
      </c>
      <c r="G877" s="33">
        <v>16.517401750000001</v>
      </c>
      <c r="H877" s="33">
        <v>14.50821985</v>
      </c>
      <c r="I877" s="33">
        <v>13.8797769</v>
      </c>
      <c r="J877" s="33">
        <v>14.0050068</v>
      </c>
      <c r="K877" s="33">
        <v>13.630355399999999</v>
      </c>
      <c r="L877" s="33">
        <v>12.5178273</v>
      </c>
      <c r="M877" s="33">
        <v>12.19214895</v>
      </c>
      <c r="N877" s="33">
        <v>13.1430088</v>
      </c>
      <c r="O877" s="33">
        <v>13.467918750000001</v>
      </c>
      <c r="P877" s="33">
        <v>14.097535499999999</v>
      </c>
      <c r="Q877" s="33">
        <v>15.95499835</v>
      </c>
      <c r="R877" s="33">
        <v>14.559906549999999</v>
      </c>
      <c r="S877" s="33">
        <v>17.275109100000002</v>
      </c>
      <c r="T877" s="33">
        <v>15.521747299999999</v>
      </c>
      <c r="U877" s="33">
        <v>15.35798935</v>
      </c>
      <c r="V877" s="33">
        <v>15.265147450000001</v>
      </c>
    </row>
    <row r="878" spans="2:22" x14ac:dyDescent="0.3">
      <c r="B878" s="8" t="s">
        <v>1807</v>
      </c>
      <c r="C878" s="8" t="s">
        <v>1808</v>
      </c>
      <c r="D878" s="8" t="s">
        <v>1809</v>
      </c>
      <c r="E878" s="8" t="s">
        <v>357</v>
      </c>
      <c r="F878" s="33">
        <v>34.022126950000001</v>
      </c>
      <c r="G878" s="33">
        <v>29.262873849999998</v>
      </c>
      <c r="H878" s="33">
        <v>27.782742299999999</v>
      </c>
      <c r="I878" s="33">
        <v>26.115448700000002</v>
      </c>
      <c r="J878" s="33">
        <v>25.530802850000001</v>
      </c>
      <c r="K878" s="33">
        <v>25.516748</v>
      </c>
      <c r="L878" s="33">
        <v>25.0915961</v>
      </c>
      <c r="M878" s="33">
        <v>26.042541450000002</v>
      </c>
      <c r="N878" s="33">
        <v>26.4819292</v>
      </c>
      <c r="O878" s="33">
        <v>26.642129650000001</v>
      </c>
      <c r="P878" s="33">
        <v>26.598897600000001</v>
      </c>
      <c r="Q878" s="33">
        <v>27.462657750000002</v>
      </c>
      <c r="R878" s="33">
        <v>25.418811600000002</v>
      </c>
      <c r="S878" s="33">
        <v>25.969574999999999</v>
      </c>
      <c r="T878" s="33">
        <v>26.131181550000001</v>
      </c>
      <c r="U878" s="33">
        <v>26.594489249999999</v>
      </c>
      <c r="V878" s="33">
        <v>27.95054215</v>
      </c>
    </row>
    <row r="879" spans="2:22" x14ac:dyDescent="0.3">
      <c r="B879" s="11" t="s">
        <v>5467</v>
      </c>
      <c r="C879" s="11" t="s">
        <v>5468</v>
      </c>
      <c r="D879" s="11" t="s">
        <v>5469</v>
      </c>
      <c r="E879" s="11" t="s">
        <v>357</v>
      </c>
      <c r="F879" s="33">
        <v>83.559043349999996</v>
      </c>
      <c r="G879" s="33">
        <v>79.214030249999993</v>
      </c>
      <c r="H879" s="33">
        <v>80.378290700000008</v>
      </c>
      <c r="I879" s="33">
        <v>82.286952049999996</v>
      </c>
      <c r="J879" s="33">
        <v>81.845624000000001</v>
      </c>
      <c r="K879" s="33">
        <v>81.777584349999998</v>
      </c>
      <c r="L879" s="33">
        <v>81.416264799999993</v>
      </c>
      <c r="M879" s="33">
        <v>81.234030950000005</v>
      </c>
      <c r="N879" s="33">
        <v>80.815637199999998</v>
      </c>
      <c r="O879" s="33">
        <v>80.687019550000002</v>
      </c>
      <c r="P879" s="33">
        <v>81.371156200000001</v>
      </c>
      <c r="Q879" s="33">
        <v>81.377608449999997</v>
      </c>
      <c r="R879" s="33">
        <v>70.744198578947376</v>
      </c>
      <c r="S879" s="33">
        <v>70.037705842105254</v>
      </c>
      <c r="T879" s="33">
        <v>81.422289800000001</v>
      </c>
      <c r="U879" s="33">
        <v>66.473018842105262</v>
      </c>
      <c r="V879" s="33">
        <v>66.260814947368431</v>
      </c>
    </row>
    <row r="880" spans="2:22" x14ac:dyDescent="0.3">
      <c r="B880" s="8" t="s">
        <v>2126</v>
      </c>
      <c r="C880" s="8" t="s">
        <v>2127</v>
      </c>
      <c r="D880" s="8" t="s">
        <v>2128</v>
      </c>
      <c r="E880" s="8" t="s">
        <v>357</v>
      </c>
      <c r="F880" s="33">
        <v>20.099203849999999</v>
      </c>
      <c r="G880" s="33">
        <v>15.014465149999999</v>
      </c>
      <c r="H880" s="33">
        <v>13.40694895</v>
      </c>
      <c r="I880" s="33">
        <v>12.933650099999999</v>
      </c>
      <c r="J880" s="33">
        <v>13.34557255</v>
      </c>
      <c r="K880" s="33">
        <v>12.951121649999999</v>
      </c>
      <c r="L880" s="33">
        <v>12.060859199999999</v>
      </c>
      <c r="M880" s="33">
        <v>11.721217449999999</v>
      </c>
      <c r="N880" s="33">
        <v>12.620981349999999</v>
      </c>
      <c r="O880" s="33">
        <v>12.512037149999999</v>
      </c>
      <c r="P880" s="33">
        <v>12.385328400000001</v>
      </c>
      <c r="Q880" s="33">
        <v>14.2304212</v>
      </c>
      <c r="R880" s="33">
        <v>12.84266145</v>
      </c>
      <c r="S880" s="33">
        <v>14.925221499999999</v>
      </c>
      <c r="T880" s="33">
        <v>14.3949418</v>
      </c>
      <c r="U880" s="33">
        <v>14.1223119</v>
      </c>
      <c r="V880" s="33">
        <v>17.0969622</v>
      </c>
    </row>
    <row r="881" spans="2:22" x14ac:dyDescent="0.3">
      <c r="B881" s="11" t="s">
        <v>1658</v>
      </c>
      <c r="C881" s="11" t="s">
        <v>1659</v>
      </c>
      <c r="D881" s="11" t="s">
        <v>1660</v>
      </c>
      <c r="E881" s="11" t="s">
        <v>357</v>
      </c>
      <c r="F881" s="33">
        <v>26.633890449999999</v>
      </c>
      <c r="G881" s="33">
        <v>21.12716915</v>
      </c>
      <c r="H881" s="33">
        <v>17.8118181</v>
      </c>
      <c r="I881" s="33">
        <v>17.37839735</v>
      </c>
      <c r="J881" s="33">
        <v>17.03006435</v>
      </c>
      <c r="K881" s="33">
        <v>15.78518935</v>
      </c>
      <c r="L881" s="33">
        <v>15.53475755</v>
      </c>
      <c r="M881" s="33">
        <v>15.201775700000001</v>
      </c>
      <c r="N881" s="33">
        <v>15.6967152</v>
      </c>
      <c r="O881" s="33">
        <v>15.338502</v>
      </c>
      <c r="P881" s="33">
        <v>15.42703845</v>
      </c>
      <c r="Q881" s="33">
        <v>16.185082000000001</v>
      </c>
      <c r="R881" s="33">
        <v>15.78787805</v>
      </c>
      <c r="S881" s="33">
        <v>17.977920050000002</v>
      </c>
      <c r="T881" s="33">
        <v>17.650946699999999</v>
      </c>
      <c r="U881" s="33">
        <v>17.862845400000001</v>
      </c>
      <c r="V881" s="33">
        <v>18.837398050000001</v>
      </c>
    </row>
    <row r="882" spans="2:22" x14ac:dyDescent="0.3">
      <c r="B882" s="8" t="s">
        <v>3377</v>
      </c>
      <c r="C882" s="8" t="s">
        <v>3378</v>
      </c>
      <c r="D882" s="8" t="s">
        <v>3379</v>
      </c>
      <c r="E882" s="8" t="s">
        <v>357</v>
      </c>
      <c r="F882" s="33">
        <v>19.938532299999999</v>
      </c>
      <c r="G882" s="33">
        <v>15.878876399999999</v>
      </c>
      <c r="H882" s="33">
        <v>14.807784</v>
      </c>
      <c r="I882" s="33">
        <v>13.54598975</v>
      </c>
      <c r="J882" s="33">
        <v>13.536734149999999</v>
      </c>
      <c r="K882" s="33">
        <v>13.41916245</v>
      </c>
      <c r="L882" s="33">
        <v>12.66649935</v>
      </c>
      <c r="M882" s="33">
        <v>12.540677799999999</v>
      </c>
      <c r="N882" s="33">
        <v>13.678338500000001</v>
      </c>
      <c r="O882" s="33">
        <v>13.525953550000001</v>
      </c>
      <c r="P882" s="33">
        <v>13.965602000000001</v>
      </c>
      <c r="Q882" s="33">
        <v>15.211789550000001</v>
      </c>
      <c r="R882" s="33">
        <v>14.0392844</v>
      </c>
      <c r="S882" s="33">
        <v>15.869733099999999</v>
      </c>
      <c r="T882" s="33">
        <v>16.186361999999999</v>
      </c>
      <c r="U882" s="33">
        <v>15.49517795</v>
      </c>
      <c r="V882" s="33">
        <v>16.211678450000001</v>
      </c>
    </row>
    <row r="883" spans="2:22" x14ac:dyDescent="0.3">
      <c r="B883" s="11" t="s">
        <v>1341</v>
      </c>
      <c r="C883" s="11" t="s">
        <v>1342</v>
      </c>
      <c r="D883" s="11" t="s">
        <v>1343</v>
      </c>
      <c r="E883" s="11" t="s">
        <v>357</v>
      </c>
      <c r="F883" s="33">
        <v>20.573793949999999</v>
      </c>
      <c r="G883" s="33">
        <v>16.220697749999999</v>
      </c>
      <c r="H883" s="33">
        <v>14.919296449999999</v>
      </c>
      <c r="I883" s="33">
        <v>13.8134116</v>
      </c>
      <c r="J883" s="33">
        <v>13.665158</v>
      </c>
      <c r="K883" s="33">
        <v>12.78134785</v>
      </c>
      <c r="L883" s="33">
        <v>12.513685499999999</v>
      </c>
      <c r="M883" s="33">
        <v>12.57366625</v>
      </c>
      <c r="N883" s="33">
        <v>12.920598500000001</v>
      </c>
      <c r="O883" s="33">
        <v>13.510137200000001</v>
      </c>
      <c r="P883" s="33">
        <v>13.001960349999999</v>
      </c>
      <c r="Q883" s="33">
        <v>14.347528049999999</v>
      </c>
      <c r="R883" s="33">
        <v>13.011682199999999</v>
      </c>
      <c r="S883" s="33">
        <v>13.396261000000001</v>
      </c>
      <c r="T883" s="33">
        <v>12.8360968</v>
      </c>
      <c r="U883" s="33">
        <v>12.49057895</v>
      </c>
      <c r="V883" s="33">
        <v>12.58808825</v>
      </c>
    </row>
    <row r="884" spans="2:22" x14ac:dyDescent="0.3">
      <c r="B884" s="8" t="s">
        <v>2078</v>
      </c>
      <c r="C884" s="8" t="s">
        <v>2079</v>
      </c>
      <c r="D884" s="8" t="s">
        <v>2080</v>
      </c>
      <c r="E884" s="8" t="s">
        <v>357</v>
      </c>
      <c r="F884" s="33">
        <v>33.401031949999997</v>
      </c>
      <c r="G884" s="33">
        <v>27.922405250000001</v>
      </c>
      <c r="H884" s="33">
        <v>26.215358699999999</v>
      </c>
      <c r="I884" s="33">
        <v>24.430793399999999</v>
      </c>
      <c r="J884" s="33">
        <v>21.41777845</v>
      </c>
      <c r="K884" s="33">
        <v>25.2045052</v>
      </c>
      <c r="L884" s="33">
        <v>24.614776750000001</v>
      </c>
      <c r="M884" s="33">
        <v>23.691203900000001</v>
      </c>
      <c r="N884" s="33">
        <v>24.735113250000001</v>
      </c>
      <c r="O884" s="33">
        <v>24.6592126</v>
      </c>
      <c r="P884" s="33">
        <v>25.211439599999999</v>
      </c>
      <c r="Q884" s="33">
        <v>24.76751595</v>
      </c>
      <c r="R884" s="33">
        <v>26.194631749999999</v>
      </c>
      <c r="S884" s="33">
        <v>26.7534238</v>
      </c>
      <c r="T884" s="33">
        <v>23.49464455</v>
      </c>
      <c r="U884" s="33">
        <v>24.677903149999999</v>
      </c>
      <c r="V884" s="33">
        <v>24.4505704</v>
      </c>
    </row>
    <row r="885" spans="2:22" x14ac:dyDescent="0.3">
      <c r="B885" s="11" t="s">
        <v>2090</v>
      </c>
      <c r="C885" s="11" t="s">
        <v>2091</v>
      </c>
      <c r="D885" s="11" t="s">
        <v>2092</v>
      </c>
      <c r="E885" s="11" t="s">
        <v>357</v>
      </c>
      <c r="F885" s="33">
        <v>67.238396800000004</v>
      </c>
      <c r="G885" s="33">
        <v>56.990512899999999</v>
      </c>
      <c r="H885" s="33">
        <v>61.172826950000001</v>
      </c>
      <c r="I885" s="33">
        <v>57.983158449999998</v>
      </c>
      <c r="J885" s="33">
        <v>58.431259049999987</v>
      </c>
      <c r="K885" s="33">
        <v>54.251911849999999</v>
      </c>
      <c r="L885" s="33">
        <v>57.765043599999998</v>
      </c>
      <c r="M885" s="33">
        <v>57.880756249999997</v>
      </c>
      <c r="N885" s="33">
        <v>56.134219799999997</v>
      </c>
      <c r="O885" s="33">
        <v>54.604968450000001</v>
      </c>
      <c r="P885" s="33">
        <v>55.206149449999998</v>
      </c>
      <c r="Q885" s="33">
        <v>58.547164000000002</v>
      </c>
      <c r="R885" s="33">
        <v>56.247472199999997</v>
      </c>
      <c r="S885" s="33">
        <v>60.93609</v>
      </c>
      <c r="T885" s="33">
        <v>57.557389299999997</v>
      </c>
      <c r="U885" s="33">
        <v>60.774074650000003</v>
      </c>
      <c r="V885" s="33">
        <v>57.343479049999999</v>
      </c>
    </row>
    <row r="886" spans="2:22" x14ac:dyDescent="0.3">
      <c r="B886" s="8" t="s">
        <v>2024</v>
      </c>
      <c r="C886" s="8" t="s">
        <v>2025</v>
      </c>
      <c r="D886" s="8" t="s">
        <v>2026</v>
      </c>
      <c r="E886" s="8" t="s">
        <v>357</v>
      </c>
      <c r="F886" s="33">
        <v>22.328308799999999</v>
      </c>
      <c r="G886" s="33">
        <v>16.808475699999999</v>
      </c>
      <c r="H886" s="33">
        <v>15.459291650000001</v>
      </c>
      <c r="I886" s="33">
        <v>15.1005609</v>
      </c>
      <c r="J886" s="33">
        <v>14.632395199999999</v>
      </c>
      <c r="K886" s="33">
        <v>14.252231650000001</v>
      </c>
      <c r="L886" s="33">
        <v>13.8280309</v>
      </c>
      <c r="M886" s="33">
        <v>13.811575850000001</v>
      </c>
      <c r="N886" s="33">
        <v>13.647542</v>
      </c>
      <c r="O886" s="33">
        <v>13.887200350000001</v>
      </c>
      <c r="P886" s="33">
        <v>14.306556199999999</v>
      </c>
      <c r="Q886" s="33">
        <v>16.265052050000001</v>
      </c>
      <c r="R886" s="33">
        <v>14.603733849999999</v>
      </c>
      <c r="S886" s="33">
        <v>14.833021949999999</v>
      </c>
      <c r="T886" s="33">
        <v>14.9389193</v>
      </c>
      <c r="U886" s="33">
        <v>13.911210049999999</v>
      </c>
      <c r="V886" s="33">
        <v>15.4347402</v>
      </c>
    </row>
    <row r="887" spans="2:22" x14ac:dyDescent="0.3">
      <c r="B887" s="11" t="s">
        <v>1919</v>
      </c>
      <c r="C887" s="11" t="s">
        <v>1920</v>
      </c>
      <c r="D887" s="11" t="s">
        <v>1921</v>
      </c>
      <c r="E887" s="11" t="s">
        <v>357</v>
      </c>
      <c r="F887" s="33">
        <v>62.331540449999999</v>
      </c>
      <c r="G887" s="33">
        <v>51.527529199999996</v>
      </c>
      <c r="H887" s="33">
        <v>49.740172000000001</v>
      </c>
      <c r="I887" s="33">
        <v>49.273858300000001</v>
      </c>
      <c r="J887" s="33">
        <v>55.027889450000004</v>
      </c>
      <c r="K887" s="33">
        <v>52.202845550000013</v>
      </c>
      <c r="L887" s="33">
        <v>49.814681899999997</v>
      </c>
      <c r="M887" s="33">
        <v>50.881860949999997</v>
      </c>
      <c r="N887" s="33">
        <v>50.759297650000001</v>
      </c>
      <c r="O887" s="33">
        <v>49.500840749999988</v>
      </c>
      <c r="P887" s="33">
        <v>50.691498449999997</v>
      </c>
      <c r="Q887" s="33">
        <v>51.252100499999997</v>
      </c>
      <c r="R887" s="33">
        <v>51.767754850000003</v>
      </c>
      <c r="S887" s="33">
        <v>64.623958950000002</v>
      </c>
      <c r="T887" s="33">
        <v>60.930485500000003</v>
      </c>
      <c r="U887" s="33">
        <v>57.751595199999997</v>
      </c>
      <c r="V887" s="33">
        <v>64.190031450000006</v>
      </c>
    </row>
    <row r="888" spans="2:22" x14ac:dyDescent="0.3">
      <c r="B888" s="8" t="s">
        <v>354</v>
      </c>
      <c r="C888" s="8" t="s">
        <v>355</v>
      </c>
      <c r="D888" s="8" t="s">
        <v>356</v>
      </c>
      <c r="E888" s="8" t="s">
        <v>357</v>
      </c>
      <c r="F888" s="33">
        <v>5.7666080500000003</v>
      </c>
      <c r="G888" s="33">
        <v>4.8965227000000002</v>
      </c>
      <c r="H888" s="33">
        <v>4.9373068</v>
      </c>
      <c r="I888" s="33">
        <v>5.1893608999999996</v>
      </c>
      <c r="J888" s="33">
        <v>5.5087929999999998</v>
      </c>
      <c r="K888" s="33">
        <v>5.3623481999999996</v>
      </c>
      <c r="L888" s="33">
        <v>5.3706186999999996</v>
      </c>
      <c r="M888" s="33">
        <v>5.5955095999999998</v>
      </c>
      <c r="N888" s="33">
        <v>5.4937127500000003</v>
      </c>
      <c r="O888" s="33">
        <v>5.6057826000000004</v>
      </c>
      <c r="P888" s="33">
        <v>5.4940716500000004</v>
      </c>
      <c r="Q888" s="33">
        <v>5.7402619000000001</v>
      </c>
      <c r="R888" s="33">
        <v>5.1703915</v>
      </c>
      <c r="S888" s="33">
        <v>6.7922438500000002</v>
      </c>
      <c r="T888" s="33">
        <v>6.5705974499999993</v>
      </c>
      <c r="U888" s="33">
        <v>6.19968275</v>
      </c>
      <c r="V888" s="33">
        <v>6.1336455999999986</v>
      </c>
    </row>
    <row r="889" spans="2:22" x14ac:dyDescent="0.3">
      <c r="B889" s="11" t="s">
        <v>1449</v>
      </c>
      <c r="C889" s="11" t="s">
        <v>1450</v>
      </c>
      <c r="D889" s="11" t="s">
        <v>1451</v>
      </c>
      <c r="E889" s="11" t="s">
        <v>357</v>
      </c>
      <c r="F889" s="33">
        <v>16.64767715</v>
      </c>
      <c r="G889" s="33">
        <v>15.511540399999999</v>
      </c>
      <c r="H889" s="33">
        <v>15.245038750000001</v>
      </c>
      <c r="I889" s="33">
        <v>14.85877625</v>
      </c>
      <c r="J889" s="33">
        <v>14.78052885</v>
      </c>
      <c r="K889" s="33">
        <v>14.47659075</v>
      </c>
      <c r="L889" s="33">
        <v>14.3438994</v>
      </c>
      <c r="M889" s="33">
        <v>14.8771325</v>
      </c>
      <c r="N889" s="33">
        <v>14.608537200000001</v>
      </c>
      <c r="O889" s="33">
        <v>14.0206635</v>
      </c>
      <c r="P889" s="33">
        <v>14.260672749999999</v>
      </c>
      <c r="Q889" s="33">
        <v>14.9916687</v>
      </c>
      <c r="R889" s="33">
        <v>15.149045750000001</v>
      </c>
      <c r="S889" s="33">
        <v>12.618866000000001</v>
      </c>
      <c r="T889" s="33">
        <v>11.41769025</v>
      </c>
      <c r="U889" s="33">
        <v>10.6821655</v>
      </c>
      <c r="V889" s="33">
        <v>11.150769950000001</v>
      </c>
    </row>
    <row r="890" spans="2:22" x14ac:dyDescent="0.3">
      <c r="B890" s="8" t="s">
        <v>2452</v>
      </c>
      <c r="C890" s="8" t="s">
        <v>2453</v>
      </c>
      <c r="D890" s="8" t="s">
        <v>2454</v>
      </c>
      <c r="E890" s="8" t="s">
        <v>357</v>
      </c>
      <c r="F890" s="33">
        <v>40.361854600000001</v>
      </c>
      <c r="G890" s="33">
        <v>37.246633600000003</v>
      </c>
      <c r="H890" s="33">
        <v>35.736386300000007</v>
      </c>
      <c r="I890" s="33">
        <v>36.411806599999998</v>
      </c>
      <c r="J890" s="33">
        <v>36.652257900000002</v>
      </c>
      <c r="K890" s="33">
        <v>37.441928699999998</v>
      </c>
      <c r="L890" s="33">
        <v>36.250207899999999</v>
      </c>
      <c r="M890" s="33">
        <v>38.380471550000003</v>
      </c>
      <c r="N890" s="33">
        <v>38.065211350000013</v>
      </c>
      <c r="O890" s="33">
        <v>37.117636949999998</v>
      </c>
      <c r="P890" s="33">
        <v>38.042917150000001</v>
      </c>
      <c r="Q890" s="33">
        <v>41.158468549999988</v>
      </c>
      <c r="R890" s="33">
        <v>38.473822599999998</v>
      </c>
      <c r="S890" s="33">
        <v>36.027871150000003</v>
      </c>
      <c r="T890" s="33">
        <v>33.298169100000003</v>
      </c>
      <c r="U890" s="33">
        <v>32.928770299999996</v>
      </c>
      <c r="V890" s="33">
        <v>35.262839550000002</v>
      </c>
    </row>
    <row r="891" spans="2:22" x14ac:dyDescent="0.3">
      <c r="B891" s="11" t="s">
        <v>4298</v>
      </c>
      <c r="C891" s="11" t="s">
        <v>4299</v>
      </c>
      <c r="D891" s="11" t="s">
        <v>4300</v>
      </c>
      <c r="E891" s="11" t="s">
        <v>357</v>
      </c>
      <c r="F891" s="33">
        <v>48.924667999999997</v>
      </c>
      <c r="G891" s="33">
        <v>42.69486715</v>
      </c>
      <c r="H891" s="33">
        <v>36.74115785</v>
      </c>
      <c r="I891" s="33">
        <v>36.527124800000003</v>
      </c>
      <c r="J891" s="33">
        <v>31.047879550000001</v>
      </c>
      <c r="K891" s="33">
        <v>28.473538949999998</v>
      </c>
      <c r="L891" s="33">
        <v>28.522167899999999</v>
      </c>
      <c r="M891" s="33">
        <v>28.787137699999999</v>
      </c>
      <c r="N891" s="33">
        <v>28.2263834</v>
      </c>
      <c r="O891" s="33">
        <v>36.118709350000003</v>
      </c>
      <c r="P891" s="33">
        <v>32.31596365</v>
      </c>
      <c r="Q891" s="33">
        <v>34.133078249999997</v>
      </c>
      <c r="R891" s="33">
        <v>35.9314179</v>
      </c>
      <c r="S891" s="33">
        <v>40.459579900000001</v>
      </c>
      <c r="T891" s="33">
        <v>27.123981650000001</v>
      </c>
      <c r="U891" s="33">
        <v>24.1606709</v>
      </c>
      <c r="V891" s="33">
        <v>24.178563350000001</v>
      </c>
    </row>
    <row r="892" spans="2:22" x14ac:dyDescent="0.3">
      <c r="B892" s="8" t="s">
        <v>1964</v>
      </c>
      <c r="C892" s="8" t="s">
        <v>1965</v>
      </c>
      <c r="D892" s="8" t="s">
        <v>1966</v>
      </c>
      <c r="E892" s="8" t="s">
        <v>357</v>
      </c>
      <c r="F892" s="33">
        <v>29.836773999999998</v>
      </c>
      <c r="G892" s="33">
        <v>23.83384345</v>
      </c>
      <c r="H892" s="33">
        <v>22.17341605</v>
      </c>
      <c r="I892" s="33">
        <v>22.1387538</v>
      </c>
      <c r="J892" s="33">
        <v>21.562369199999999</v>
      </c>
      <c r="K892" s="33">
        <v>20.622837449999999</v>
      </c>
      <c r="L892" s="33">
        <v>19.8521076</v>
      </c>
      <c r="M892" s="33">
        <v>19.831167350000001</v>
      </c>
      <c r="N892" s="33">
        <v>20.27371565</v>
      </c>
      <c r="O892" s="33">
        <v>21.8541682</v>
      </c>
      <c r="P892" s="33">
        <v>21.57360495</v>
      </c>
      <c r="Q892" s="33">
        <v>24.551724100000001</v>
      </c>
      <c r="R892" s="33">
        <v>21.649548899999999</v>
      </c>
      <c r="S892" s="33">
        <v>21.136841650000001</v>
      </c>
      <c r="T892" s="33">
        <v>21.24732135</v>
      </c>
      <c r="U892" s="33">
        <v>20.689765699999999</v>
      </c>
      <c r="V892" s="33">
        <v>23.7621334</v>
      </c>
    </row>
    <row r="893" spans="2:22" x14ac:dyDescent="0.3">
      <c r="B893" s="11" t="s">
        <v>1837</v>
      </c>
      <c r="C893" s="11" t="s">
        <v>1838</v>
      </c>
      <c r="D893" s="11" t="s">
        <v>1839</v>
      </c>
      <c r="E893" s="11" t="s">
        <v>357</v>
      </c>
      <c r="F893" s="33">
        <v>23.151781700000001</v>
      </c>
      <c r="G893" s="33">
        <v>16.02462255</v>
      </c>
      <c r="H893" s="33">
        <v>18.354436499999998</v>
      </c>
      <c r="I893" s="33">
        <v>16.926252250000001</v>
      </c>
      <c r="J893" s="33">
        <v>17.850046599999999</v>
      </c>
      <c r="K893" s="33">
        <v>16.928324199999999</v>
      </c>
      <c r="L893" s="33">
        <v>16.116551999999999</v>
      </c>
      <c r="M893" s="33">
        <v>16.07172095</v>
      </c>
      <c r="N893" s="33">
        <v>15.787466350000001</v>
      </c>
      <c r="O893" s="33">
        <v>18.187781449999999</v>
      </c>
      <c r="P893" s="33">
        <v>19.06582465</v>
      </c>
      <c r="Q893" s="33">
        <v>22.6497764</v>
      </c>
      <c r="R893" s="33">
        <v>20.1710165</v>
      </c>
      <c r="S893" s="33">
        <v>16.097328000000001</v>
      </c>
      <c r="T893" s="33">
        <v>12.56832455</v>
      </c>
      <c r="U893" s="33">
        <v>11.22435585</v>
      </c>
      <c r="V893" s="33">
        <v>11.746484649999999</v>
      </c>
    </row>
    <row r="894" spans="2:22" x14ac:dyDescent="0.3">
      <c r="B894" s="8" t="s">
        <v>1979</v>
      </c>
      <c r="C894" s="8" t="s">
        <v>1980</v>
      </c>
      <c r="D894" s="8" t="s">
        <v>1981</v>
      </c>
      <c r="E894" s="8" t="s">
        <v>357</v>
      </c>
      <c r="F894" s="33">
        <v>29.325385000000001</v>
      </c>
      <c r="G894" s="33">
        <v>20.867119150000001</v>
      </c>
      <c r="H894" s="33">
        <v>23.336983249999999</v>
      </c>
      <c r="I894" s="33">
        <v>22.143726000000001</v>
      </c>
      <c r="J894" s="33">
        <v>21.700163499999999</v>
      </c>
      <c r="K894" s="33">
        <v>20.567179200000002</v>
      </c>
      <c r="L894" s="33">
        <v>20.704416049999999</v>
      </c>
      <c r="M894" s="33">
        <v>21.921084</v>
      </c>
      <c r="N894" s="33">
        <v>20.226365149999999</v>
      </c>
      <c r="O894" s="33">
        <v>21.20311955</v>
      </c>
      <c r="P894" s="33">
        <v>21.549043699999999</v>
      </c>
      <c r="Q894" s="33">
        <v>21.738581549999999</v>
      </c>
      <c r="R894" s="33">
        <v>23.225060849999998</v>
      </c>
      <c r="S894" s="33">
        <v>12.0685936</v>
      </c>
      <c r="T894" s="33">
        <v>10.848484750000001</v>
      </c>
      <c r="U894" s="33">
        <v>9.9777141999999994</v>
      </c>
      <c r="V894" s="33">
        <v>10.360131450000001</v>
      </c>
    </row>
    <row r="895" spans="2:22" x14ac:dyDescent="0.3">
      <c r="B895" s="11" t="s">
        <v>1227</v>
      </c>
      <c r="C895" s="11" t="s">
        <v>1228</v>
      </c>
      <c r="D895" s="11" t="s">
        <v>1229</v>
      </c>
      <c r="E895" s="11" t="s">
        <v>357</v>
      </c>
      <c r="F895" s="33">
        <v>18.520152400000001</v>
      </c>
      <c r="G895" s="33">
        <v>14.08784625</v>
      </c>
      <c r="H895" s="33">
        <v>15.5861409</v>
      </c>
      <c r="I895" s="33">
        <v>14.97144095</v>
      </c>
      <c r="J895" s="33">
        <v>14.285894000000001</v>
      </c>
      <c r="K895" s="33">
        <v>13.715787349999999</v>
      </c>
      <c r="L895" s="33">
        <v>13.260386349999999</v>
      </c>
      <c r="M895" s="33">
        <v>13.66429145</v>
      </c>
      <c r="N895" s="33">
        <v>12.839648049999999</v>
      </c>
      <c r="O895" s="33">
        <v>13.240989949999999</v>
      </c>
      <c r="P895" s="33">
        <v>14.06844705</v>
      </c>
      <c r="Q895" s="33">
        <v>15.5946791</v>
      </c>
      <c r="R895" s="33">
        <v>14.58695985</v>
      </c>
      <c r="S895" s="33">
        <v>12.17571995</v>
      </c>
      <c r="T895" s="33">
        <v>10.1389736</v>
      </c>
      <c r="U895" s="33">
        <v>9.383730850000001</v>
      </c>
      <c r="V895" s="33">
        <v>9.2902206000000014</v>
      </c>
    </row>
    <row r="896" spans="2:22" x14ac:dyDescent="0.3">
      <c r="B896" s="8" t="s">
        <v>2548</v>
      </c>
      <c r="C896" s="8" t="s">
        <v>2549</v>
      </c>
      <c r="D896" s="8" t="s">
        <v>2550</v>
      </c>
      <c r="E896" s="8" t="s">
        <v>357</v>
      </c>
      <c r="F896" s="33">
        <v>28.493205</v>
      </c>
      <c r="G896" s="33">
        <v>21.0567882</v>
      </c>
      <c r="H896" s="33">
        <v>22.494340650000002</v>
      </c>
      <c r="I896" s="33">
        <v>21.590009550000001</v>
      </c>
      <c r="J896" s="33">
        <v>19.550255750000002</v>
      </c>
      <c r="K896" s="33">
        <v>17.782562299999999</v>
      </c>
      <c r="L896" s="33">
        <v>18.367758850000001</v>
      </c>
      <c r="M896" s="33">
        <v>17.8385222</v>
      </c>
      <c r="N896" s="33">
        <v>18.255032199999999</v>
      </c>
      <c r="O896" s="33">
        <v>19.711492150000002</v>
      </c>
      <c r="P896" s="33">
        <v>19.09877165</v>
      </c>
      <c r="Q896" s="33">
        <v>19.748072149999999</v>
      </c>
      <c r="R896" s="33">
        <v>19.347702900000002</v>
      </c>
      <c r="S896" s="33">
        <v>12.0699709</v>
      </c>
      <c r="T896" s="33">
        <v>8.4860105499999996</v>
      </c>
      <c r="U896" s="33">
        <v>7.5548463999999997</v>
      </c>
      <c r="V896" s="33">
        <v>7.7885339</v>
      </c>
    </row>
    <row r="897" spans="2:22" x14ac:dyDescent="0.3">
      <c r="B897" s="11" t="s">
        <v>1413</v>
      </c>
      <c r="C897" s="11" t="s">
        <v>1414</v>
      </c>
      <c r="D897" s="11" t="s">
        <v>1415</v>
      </c>
      <c r="E897" s="11" t="s">
        <v>357</v>
      </c>
      <c r="F897" s="33">
        <v>20.176736500000001</v>
      </c>
      <c r="G897" s="33">
        <v>14.11369075</v>
      </c>
      <c r="H897" s="33">
        <v>16.903265099999999</v>
      </c>
      <c r="I897" s="33">
        <v>15.99154315</v>
      </c>
      <c r="J897" s="33">
        <v>14.126018350000001</v>
      </c>
      <c r="K897" s="33">
        <v>13.19997715</v>
      </c>
      <c r="L897" s="33">
        <v>12.6130964</v>
      </c>
      <c r="M897" s="33">
        <v>13.9481568</v>
      </c>
      <c r="N897" s="33">
        <v>14.24699405</v>
      </c>
      <c r="O897" s="33">
        <v>16.19470085</v>
      </c>
      <c r="P897" s="33">
        <v>17.110126050000002</v>
      </c>
      <c r="Q897" s="33">
        <v>19.788816400000002</v>
      </c>
      <c r="R897" s="33">
        <v>17.893420750000001</v>
      </c>
      <c r="S897" s="33">
        <v>12.0965781</v>
      </c>
      <c r="T897" s="33">
        <v>8.107208850000001</v>
      </c>
      <c r="U897" s="33">
        <v>7.4957951500000011</v>
      </c>
      <c r="V897" s="33">
        <v>7.6107661500000008</v>
      </c>
    </row>
    <row r="898" spans="2:22" x14ac:dyDescent="0.3">
      <c r="B898" s="8" t="s">
        <v>1107</v>
      </c>
      <c r="C898" s="8" t="s">
        <v>1108</v>
      </c>
      <c r="D898" s="8" t="s">
        <v>1109</v>
      </c>
      <c r="E898" s="8" t="s">
        <v>357</v>
      </c>
      <c r="F898" s="33">
        <v>25.592370800000001</v>
      </c>
      <c r="G898" s="33">
        <v>20.238349100000001</v>
      </c>
      <c r="H898" s="33">
        <v>21.2382952</v>
      </c>
      <c r="I898" s="33">
        <v>19.050168200000002</v>
      </c>
      <c r="J898" s="33">
        <v>18.1879694</v>
      </c>
      <c r="K898" s="33">
        <v>17.674277700000001</v>
      </c>
      <c r="L898" s="33">
        <v>17.509598950000001</v>
      </c>
      <c r="M898" s="33">
        <v>18.5642645</v>
      </c>
      <c r="N898" s="33">
        <v>16.146004850000001</v>
      </c>
      <c r="O898" s="33">
        <v>16.6327319</v>
      </c>
      <c r="P898" s="33">
        <v>18.276834099999999</v>
      </c>
      <c r="Q898" s="33">
        <v>23.085172450000002</v>
      </c>
      <c r="R898" s="33">
        <v>20.969962150000001</v>
      </c>
      <c r="S898" s="33">
        <v>11.265796699999999</v>
      </c>
      <c r="T898" s="33">
        <v>8.8466415999999999</v>
      </c>
      <c r="U898" s="33">
        <v>8.4401264999999999</v>
      </c>
      <c r="V898" s="33">
        <v>8.3459523999999998</v>
      </c>
    </row>
    <row r="899" spans="2:22" x14ac:dyDescent="0.3">
      <c r="B899" s="11" t="s">
        <v>744</v>
      </c>
      <c r="C899" s="11" t="s">
        <v>745</v>
      </c>
      <c r="D899" s="11" t="s">
        <v>746</v>
      </c>
      <c r="E899" s="11" t="s">
        <v>357</v>
      </c>
      <c r="F899" s="33">
        <v>38.042354000000003</v>
      </c>
      <c r="G899" s="33">
        <v>30.991350350000001</v>
      </c>
      <c r="H899" s="33">
        <v>27.487329549999998</v>
      </c>
      <c r="I899" s="33">
        <v>24.5672101</v>
      </c>
      <c r="J899" s="33">
        <v>23.495045099999999</v>
      </c>
      <c r="K899" s="33">
        <v>21.5442739</v>
      </c>
      <c r="L899" s="33">
        <v>23.914130549999999</v>
      </c>
      <c r="M899" s="33">
        <v>23.357502449999998</v>
      </c>
      <c r="N899" s="33">
        <v>22.40263255</v>
      </c>
      <c r="O899" s="33">
        <v>24.0078274</v>
      </c>
      <c r="P899" s="33">
        <v>26.774291250000001</v>
      </c>
      <c r="Q899" s="33">
        <v>28.72626155</v>
      </c>
      <c r="R899" s="33">
        <v>26.850868800000001</v>
      </c>
      <c r="S899" s="33">
        <v>14.713730099999999</v>
      </c>
      <c r="T899" s="33">
        <v>11.3625104</v>
      </c>
      <c r="U899" s="33">
        <v>10.0467274</v>
      </c>
      <c r="V899" s="33">
        <v>9.9819354000000011</v>
      </c>
    </row>
    <row r="900" spans="2:22" x14ac:dyDescent="0.3">
      <c r="B900" s="8" t="s">
        <v>4139</v>
      </c>
      <c r="C900" s="8" t="s">
        <v>4140</v>
      </c>
      <c r="D900" s="8" t="s">
        <v>4141</v>
      </c>
      <c r="E900" s="8" t="s">
        <v>357</v>
      </c>
      <c r="F900" s="33">
        <v>37.808838399999999</v>
      </c>
      <c r="G900" s="33">
        <v>32.950631600000001</v>
      </c>
      <c r="H900" s="33">
        <v>31.619059050000001</v>
      </c>
      <c r="I900" s="33">
        <v>31.060423750000002</v>
      </c>
      <c r="J900" s="33">
        <v>29.64117495</v>
      </c>
      <c r="K900" s="33">
        <v>29.725752199999999</v>
      </c>
      <c r="L900" s="33">
        <v>28.930359150000001</v>
      </c>
      <c r="M900" s="33">
        <v>29.995343399999999</v>
      </c>
      <c r="N900" s="33">
        <v>28.994618500000001</v>
      </c>
      <c r="O900" s="33">
        <v>31.705965549999998</v>
      </c>
      <c r="P900" s="33">
        <v>31.7012845</v>
      </c>
      <c r="Q900" s="33">
        <v>34.252685100000001</v>
      </c>
      <c r="R900" s="33">
        <v>34.144553449999997</v>
      </c>
      <c r="S900" s="33">
        <v>30.399143599999999</v>
      </c>
      <c r="T900" s="33">
        <v>21.311101600000001</v>
      </c>
      <c r="U900" s="33">
        <v>19.097458</v>
      </c>
      <c r="V900" s="33">
        <v>19.472816550000001</v>
      </c>
    </row>
    <row r="901" spans="2:22" x14ac:dyDescent="0.3">
      <c r="B901" s="11" t="s">
        <v>427</v>
      </c>
      <c r="C901" s="11" t="s">
        <v>428</v>
      </c>
      <c r="D901" s="11" t="s">
        <v>429</v>
      </c>
      <c r="E901" s="11" t="s">
        <v>357</v>
      </c>
      <c r="F901" s="33">
        <v>16.639309000000001</v>
      </c>
      <c r="G901" s="33">
        <v>12.878300400000001</v>
      </c>
      <c r="H901" s="33">
        <v>13.125734899999999</v>
      </c>
      <c r="I901" s="33">
        <v>12.6595976</v>
      </c>
      <c r="J901" s="33">
        <v>12.180565700000001</v>
      </c>
      <c r="K901" s="33">
        <v>11.5940637</v>
      </c>
      <c r="L901" s="33">
        <v>11.28948065</v>
      </c>
      <c r="M901" s="33">
        <v>11.075594949999999</v>
      </c>
      <c r="N901" s="33">
        <v>10.965070600000001</v>
      </c>
      <c r="O901" s="33">
        <v>11.2966318</v>
      </c>
      <c r="P901" s="33">
        <v>12.433059699999999</v>
      </c>
      <c r="Q901" s="33">
        <v>13.8053072</v>
      </c>
      <c r="R901" s="33">
        <v>13.966425449999999</v>
      </c>
      <c r="S901" s="33">
        <v>11.095183649999999</v>
      </c>
      <c r="T901" s="33">
        <v>8.9201725500000002</v>
      </c>
      <c r="U901" s="33">
        <v>8.4100222999999996</v>
      </c>
      <c r="V901" s="33">
        <v>8.5236977500000002</v>
      </c>
    </row>
    <row r="902" spans="2:22" x14ac:dyDescent="0.3">
      <c r="B902" s="8" t="s">
        <v>1700</v>
      </c>
      <c r="C902" s="8" t="s">
        <v>1701</v>
      </c>
      <c r="D902" s="8" t="s">
        <v>1702</v>
      </c>
      <c r="E902" s="8" t="s">
        <v>357</v>
      </c>
      <c r="F902" s="33">
        <v>34.3776151</v>
      </c>
      <c r="G902" s="33">
        <v>29.452301200000001</v>
      </c>
      <c r="H902" s="33">
        <v>29.796995949999999</v>
      </c>
      <c r="I902" s="33">
        <v>26.7417503</v>
      </c>
      <c r="J902" s="33">
        <v>25.554083800000001</v>
      </c>
      <c r="K902" s="33">
        <v>24.363565149999999</v>
      </c>
      <c r="L902" s="33">
        <v>23.702291599999999</v>
      </c>
      <c r="M902" s="33">
        <v>24.31404835</v>
      </c>
      <c r="N902" s="33">
        <v>23.095403399999999</v>
      </c>
      <c r="O902" s="33">
        <v>26.767902549999999</v>
      </c>
      <c r="P902" s="33">
        <v>27.5334562</v>
      </c>
      <c r="Q902" s="33">
        <v>30.402630349999999</v>
      </c>
      <c r="R902" s="33">
        <v>27.597718050000001</v>
      </c>
      <c r="S902" s="33">
        <v>15.6275224</v>
      </c>
      <c r="T902" s="33">
        <v>12.709124449999999</v>
      </c>
      <c r="U902" s="33">
        <v>11.91369085</v>
      </c>
      <c r="V902" s="33">
        <v>12.276916099999999</v>
      </c>
    </row>
    <row r="903" spans="2:22" x14ac:dyDescent="0.3">
      <c r="B903" s="11" t="s">
        <v>1697</v>
      </c>
      <c r="C903" s="11" t="s">
        <v>1698</v>
      </c>
      <c r="D903" s="11" t="s">
        <v>1699</v>
      </c>
      <c r="E903" s="11" t="s">
        <v>357</v>
      </c>
      <c r="F903" s="33">
        <v>21.916873800000001</v>
      </c>
      <c r="G903" s="33">
        <v>16.305950299999999</v>
      </c>
      <c r="H903" s="33">
        <v>17.228790400000001</v>
      </c>
      <c r="I903" s="33">
        <v>14.92055055</v>
      </c>
      <c r="J903" s="33">
        <v>15.630252</v>
      </c>
      <c r="K903" s="33">
        <v>14.613583500000001</v>
      </c>
      <c r="L903" s="33">
        <v>14.550057499999999</v>
      </c>
      <c r="M903" s="33">
        <v>14.8586496</v>
      </c>
      <c r="N903" s="33">
        <v>15.50254485</v>
      </c>
      <c r="O903" s="33">
        <v>16.656418500000001</v>
      </c>
      <c r="P903" s="33">
        <v>16.643572249999998</v>
      </c>
      <c r="Q903" s="33">
        <v>17.1326997</v>
      </c>
      <c r="R903" s="33">
        <v>17.538126999999999</v>
      </c>
      <c r="S903" s="33">
        <v>13.2456611</v>
      </c>
      <c r="T903" s="33">
        <v>9.6885954000000005</v>
      </c>
      <c r="U903" s="33">
        <v>8.7767460499999999</v>
      </c>
      <c r="V903" s="33">
        <v>9.0484650999999996</v>
      </c>
    </row>
    <row r="904" spans="2:22" x14ac:dyDescent="0.3">
      <c r="B904" s="8" t="s">
        <v>3362</v>
      </c>
      <c r="C904" s="8" t="s">
        <v>3363</v>
      </c>
      <c r="D904" s="8" t="s">
        <v>3364</v>
      </c>
      <c r="E904" s="8" t="s">
        <v>357</v>
      </c>
      <c r="F904" s="33">
        <v>46.446860049999998</v>
      </c>
      <c r="G904" s="33">
        <v>40.802398199999999</v>
      </c>
      <c r="H904" s="33">
        <v>39.37130415</v>
      </c>
      <c r="I904" s="33">
        <v>37.61159455</v>
      </c>
      <c r="J904" s="33">
        <v>35.997834050000002</v>
      </c>
      <c r="K904" s="33">
        <v>34.3758841</v>
      </c>
      <c r="L904" s="33">
        <v>34.322221399999997</v>
      </c>
      <c r="M904" s="33">
        <v>34.89875705</v>
      </c>
      <c r="N904" s="33">
        <v>40.674703149999999</v>
      </c>
      <c r="O904" s="33">
        <v>39.080324050000002</v>
      </c>
      <c r="P904" s="33">
        <v>36.589621700000002</v>
      </c>
      <c r="Q904" s="33">
        <v>37.40278335</v>
      </c>
      <c r="R904" s="33">
        <v>36.134798500000002</v>
      </c>
      <c r="S904" s="33">
        <v>36.8756129</v>
      </c>
      <c r="T904" s="33">
        <v>37.48128045</v>
      </c>
      <c r="U904" s="33">
        <v>36.944136200000003</v>
      </c>
      <c r="V904" s="33">
        <v>38.377601650000003</v>
      </c>
    </row>
    <row r="905" spans="2:22" x14ac:dyDescent="0.3">
      <c r="B905" s="11" t="s">
        <v>2114</v>
      </c>
      <c r="C905" s="11" t="s">
        <v>2115</v>
      </c>
      <c r="D905" s="11" t="s">
        <v>2116</v>
      </c>
      <c r="E905" s="11" t="s">
        <v>357</v>
      </c>
      <c r="F905" s="33">
        <v>31.305497849999998</v>
      </c>
      <c r="G905" s="33">
        <v>25.380793449999999</v>
      </c>
      <c r="H905" s="33">
        <v>24.925533399999999</v>
      </c>
      <c r="I905" s="33">
        <v>25.681495649999999</v>
      </c>
      <c r="J905" s="33">
        <v>22.790465650000002</v>
      </c>
      <c r="K905" s="33">
        <v>22.510588299999998</v>
      </c>
      <c r="L905" s="33">
        <v>22.389430749999999</v>
      </c>
      <c r="M905" s="33">
        <v>22.6819214</v>
      </c>
      <c r="N905" s="33">
        <v>23.359730949999999</v>
      </c>
      <c r="O905" s="33">
        <v>25.350748899999999</v>
      </c>
      <c r="P905" s="33">
        <v>25.286065600000001</v>
      </c>
      <c r="Q905" s="33">
        <v>27.477789699999999</v>
      </c>
      <c r="R905" s="33">
        <v>25.824507950000001</v>
      </c>
      <c r="S905" s="33">
        <v>26.87911145</v>
      </c>
      <c r="T905" s="33">
        <v>25.120661399999999</v>
      </c>
      <c r="U905" s="33">
        <v>24.481041250000001</v>
      </c>
      <c r="V905" s="33">
        <v>24.176283699999999</v>
      </c>
    </row>
    <row r="906" spans="2:22" x14ac:dyDescent="0.3">
      <c r="B906" s="8" t="s">
        <v>610</v>
      </c>
      <c r="C906" s="8" t="s">
        <v>611</v>
      </c>
      <c r="D906" s="8" t="s">
        <v>612</v>
      </c>
      <c r="E906" s="8" t="s">
        <v>357</v>
      </c>
      <c r="F906" s="33">
        <v>19.355942750000001</v>
      </c>
      <c r="G906" s="33">
        <v>15.14348285</v>
      </c>
      <c r="H906" s="33">
        <v>14.509029</v>
      </c>
      <c r="I906" s="33">
        <v>14.25452175</v>
      </c>
      <c r="J906" s="33">
        <v>14.472561649999999</v>
      </c>
      <c r="K906" s="33">
        <v>13.725523900000001</v>
      </c>
      <c r="L906" s="33">
        <v>13.83155135</v>
      </c>
      <c r="M906" s="33">
        <v>14.04918975</v>
      </c>
      <c r="N906" s="33">
        <v>13.576628850000001</v>
      </c>
      <c r="O906" s="33">
        <v>13.9420748</v>
      </c>
      <c r="P906" s="33">
        <v>14.59525535</v>
      </c>
      <c r="Q906" s="33">
        <v>16.31411945</v>
      </c>
      <c r="R906" s="33">
        <v>16.208100999999999</v>
      </c>
      <c r="S906" s="33">
        <v>16.515908450000001</v>
      </c>
      <c r="T906" s="33">
        <v>12.751998</v>
      </c>
      <c r="U906" s="33">
        <v>11.881016300000001</v>
      </c>
      <c r="V906" s="33">
        <v>12.60523675</v>
      </c>
    </row>
    <row r="907" spans="2:22" x14ac:dyDescent="0.3">
      <c r="B907" s="11" t="s">
        <v>478</v>
      </c>
      <c r="C907" s="11" t="s">
        <v>479</v>
      </c>
      <c r="D907" s="11" t="s">
        <v>480</v>
      </c>
      <c r="E907" s="11" t="s">
        <v>357</v>
      </c>
      <c r="F907" s="33">
        <v>13.169457299999999</v>
      </c>
      <c r="G907" s="33">
        <v>8.8907035500000013</v>
      </c>
      <c r="H907" s="33">
        <v>8.3279059499999999</v>
      </c>
      <c r="I907" s="33">
        <v>8.1932038000000009</v>
      </c>
      <c r="J907" s="33">
        <v>8.0076765500000011</v>
      </c>
      <c r="K907" s="33">
        <v>7.5100224000000004</v>
      </c>
      <c r="L907" s="33">
        <v>7.8313036</v>
      </c>
      <c r="M907" s="33">
        <v>7.6948637000000009</v>
      </c>
      <c r="N907" s="33">
        <v>7.9397648500000004</v>
      </c>
      <c r="O907" s="33">
        <v>7.8635614500000006</v>
      </c>
      <c r="P907" s="33">
        <v>7.6467176499999994</v>
      </c>
      <c r="Q907" s="33">
        <v>8.316521400000001</v>
      </c>
      <c r="R907" s="33">
        <v>7.7518304000000002</v>
      </c>
      <c r="S907" s="33">
        <v>8.3161243499999991</v>
      </c>
      <c r="T907" s="33">
        <v>8.4582206000000006</v>
      </c>
      <c r="U907" s="33">
        <v>8.8518774499999999</v>
      </c>
      <c r="V907" s="33">
        <v>9.8013998999999998</v>
      </c>
    </row>
    <row r="908" spans="2:22" x14ac:dyDescent="0.3">
      <c r="B908" s="8" t="s">
        <v>2560</v>
      </c>
      <c r="C908" s="8" t="s">
        <v>2561</v>
      </c>
      <c r="D908" s="8" t="s">
        <v>2562</v>
      </c>
      <c r="E908" s="8" t="s">
        <v>357</v>
      </c>
      <c r="F908" s="33">
        <v>52.783361550000002</v>
      </c>
      <c r="G908" s="33">
        <v>50.878284049999998</v>
      </c>
      <c r="H908" s="33">
        <v>50.1000844</v>
      </c>
      <c r="I908" s="33">
        <v>47.916421100000001</v>
      </c>
      <c r="J908" s="33">
        <v>43.360892249999999</v>
      </c>
      <c r="K908" s="33">
        <v>43.2300665</v>
      </c>
      <c r="L908" s="33">
        <v>42.537737399999997</v>
      </c>
      <c r="M908" s="33">
        <v>42.478853450000003</v>
      </c>
      <c r="N908" s="33">
        <v>43.970481900000003</v>
      </c>
      <c r="O908" s="33">
        <v>47.520929750000001</v>
      </c>
      <c r="P908" s="33">
        <v>45.949951499999997</v>
      </c>
      <c r="Q908" s="33">
        <v>48.629135349999999</v>
      </c>
      <c r="R908" s="33">
        <v>50.81364585</v>
      </c>
      <c r="S908" s="33">
        <v>58.149719949999998</v>
      </c>
      <c r="T908" s="33">
        <v>43.908396150000002</v>
      </c>
      <c r="U908" s="33">
        <v>40.965341199999997</v>
      </c>
      <c r="V908" s="33">
        <v>41.379973900000003</v>
      </c>
    </row>
    <row r="909" spans="2:22" x14ac:dyDescent="0.3">
      <c r="B909" s="11" t="s">
        <v>481</v>
      </c>
      <c r="C909" s="11" t="s">
        <v>482</v>
      </c>
      <c r="D909" s="11" t="s">
        <v>483</v>
      </c>
      <c r="E909" s="11" t="s">
        <v>357</v>
      </c>
      <c r="F909" s="33">
        <v>24.372439450000002</v>
      </c>
      <c r="G909" s="33">
        <v>21.604065250000001</v>
      </c>
      <c r="H909" s="33">
        <v>22.95230205</v>
      </c>
      <c r="I909" s="33">
        <v>22.518939750000001</v>
      </c>
      <c r="J909" s="33">
        <v>21.817099049999999</v>
      </c>
      <c r="K909" s="33">
        <v>22.002892599999999</v>
      </c>
      <c r="L909" s="33">
        <v>20.628760849999999</v>
      </c>
      <c r="M909" s="33">
        <v>20.1423554</v>
      </c>
      <c r="N909" s="33">
        <v>19.602002550000002</v>
      </c>
      <c r="O909" s="33">
        <v>19.932742449999999</v>
      </c>
      <c r="P909" s="33">
        <v>22.6777704</v>
      </c>
      <c r="Q909" s="33">
        <v>25.338508900000001</v>
      </c>
      <c r="R909" s="33">
        <v>23.978986949999999</v>
      </c>
      <c r="S909" s="33">
        <v>25.7203962</v>
      </c>
      <c r="T909" s="33">
        <v>25.298785800000001</v>
      </c>
      <c r="U909" s="33">
        <v>22.846250149999999</v>
      </c>
      <c r="V909" s="33">
        <v>23.5128664</v>
      </c>
    </row>
    <row r="910" spans="2:22" x14ac:dyDescent="0.3">
      <c r="B910" s="8" t="s">
        <v>1459</v>
      </c>
      <c r="C910" s="8" t="s">
        <v>1460</v>
      </c>
      <c r="D910" s="8" t="s">
        <v>1461</v>
      </c>
      <c r="E910" s="8" t="s">
        <v>357</v>
      </c>
      <c r="F910" s="33">
        <v>16.267519950000001</v>
      </c>
      <c r="G910" s="33">
        <v>15.077069549999999</v>
      </c>
      <c r="H910" s="33">
        <v>14.71384055</v>
      </c>
      <c r="I910" s="33">
        <v>13.31303145</v>
      </c>
      <c r="J910" s="33">
        <v>9.9858680499999988</v>
      </c>
      <c r="K910" s="33">
        <v>9.0715250999999988</v>
      </c>
      <c r="L910" s="33">
        <v>8.6352568000000005</v>
      </c>
      <c r="M910" s="33">
        <v>8.6898979499999989</v>
      </c>
      <c r="N910" s="33">
        <v>8.8231055999999999</v>
      </c>
      <c r="O910" s="33">
        <v>9.3092386500000011</v>
      </c>
      <c r="P910" s="33">
        <v>10.0528622</v>
      </c>
      <c r="Q910" s="33">
        <v>11.18640615</v>
      </c>
      <c r="R910" s="33">
        <v>9.87761785</v>
      </c>
      <c r="S910" s="33">
        <v>13.5886046</v>
      </c>
      <c r="T910" s="33">
        <v>10.0780548</v>
      </c>
      <c r="U910" s="33">
        <v>9.74667335</v>
      </c>
      <c r="V910" s="33">
        <v>9.5684210500000013</v>
      </c>
    </row>
    <row r="911" spans="2:22" x14ac:dyDescent="0.3">
      <c r="B911" s="11" t="s">
        <v>2238</v>
      </c>
      <c r="C911" s="11" t="s">
        <v>2239</v>
      </c>
      <c r="D911" s="11" t="s">
        <v>2240</v>
      </c>
      <c r="E911" s="11" t="s">
        <v>357</v>
      </c>
      <c r="F911" s="33">
        <v>26.73723365</v>
      </c>
      <c r="G911" s="33">
        <v>19.21919785</v>
      </c>
      <c r="H911" s="33">
        <v>20.9101058</v>
      </c>
      <c r="I911" s="33">
        <v>19.6519415</v>
      </c>
      <c r="J911" s="33">
        <v>18.535850499999999</v>
      </c>
      <c r="K911" s="33">
        <v>18.127290049999999</v>
      </c>
      <c r="L911" s="33">
        <v>17.273806799999999</v>
      </c>
      <c r="M911" s="33">
        <v>17.687965649999999</v>
      </c>
      <c r="N911" s="33">
        <v>16.688907350000001</v>
      </c>
      <c r="O911" s="33">
        <v>17.683937950000001</v>
      </c>
      <c r="P911" s="33">
        <v>17.590285900000001</v>
      </c>
      <c r="Q911" s="33">
        <v>18.270519449999998</v>
      </c>
      <c r="R911" s="33">
        <v>18.393788600000001</v>
      </c>
      <c r="S911" s="33">
        <v>16.813014750000001</v>
      </c>
      <c r="T911" s="33">
        <v>11.41223885</v>
      </c>
      <c r="U911" s="33">
        <v>10.608876800000001</v>
      </c>
      <c r="V911" s="33">
        <v>10.7755206</v>
      </c>
    </row>
    <row r="912" spans="2:22" x14ac:dyDescent="0.3">
      <c r="B912" s="8" t="s">
        <v>2317</v>
      </c>
      <c r="C912" s="8" t="s">
        <v>2318</v>
      </c>
      <c r="D912" s="8" t="s">
        <v>2319</v>
      </c>
      <c r="E912" s="8" t="s">
        <v>357</v>
      </c>
      <c r="F912" s="33">
        <v>12.53280045</v>
      </c>
      <c r="G912" s="33">
        <v>11.447277250000001</v>
      </c>
      <c r="H912" s="33">
        <v>10.72891115</v>
      </c>
      <c r="I912" s="33">
        <v>9.8838363499999993</v>
      </c>
      <c r="J912" s="33">
        <v>9.4672743999999991</v>
      </c>
      <c r="K912" s="33">
        <v>9.3648257499999996</v>
      </c>
      <c r="L912" s="33">
        <v>9.0885744000000006</v>
      </c>
      <c r="M912" s="33">
        <v>9.1367916499999993</v>
      </c>
      <c r="N912" s="33">
        <v>9.4280192500000002</v>
      </c>
      <c r="O912" s="33">
        <v>9.2408888000000005</v>
      </c>
      <c r="P912" s="33">
        <v>10.276542299999999</v>
      </c>
      <c r="Q912" s="33">
        <v>11.35973645</v>
      </c>
      <c r="R912" s="33">
        <v>11.291589549999999</v>
      </c>
      <c r="S912" s="33">
        <v>12.09115115</v>
      </c>
      <c r="T912" s="33">
        <v>11.50161085</v>
      </c>
      <c r="U912" s="33">
        <v>10.419298749999999</v>
      </c>
      <c r="V912" s="33">
        <v>10.504536549999999</v>
      </c>
    </row>
    <row r="913" spans="2:22" x14ac:dyDescent="0.3">
      <c r="B913" s="11" t="s">
        <v>677</v>
      </c>
      <c r="C913" s="11" t="s">
        <v>678</v>
      </c>
      <c r="D913" s="11" t="s">
        <v>679</v>
      </c>
      <c r="E913" s="11" t="s">
        <v>357</v>
      </c>
      <c r="F913" s="33">
        <v>14.311596400000001</v>
      </c>
      <c r="G913" s="33">
        <v>12.096889150000001</v>
      </c>
      <c r="H913" s="33">
        <v>11.700719749999999</v>
      </c>
      <c r="I913" s="33">
        <v>10.7864387</v>
      </c>
      <c r="J913" s="33">
        <v>10.985740699999999</v>
      </c>
      <c r="K913" s="33">
        <v>10.72662835</v>
      </c>
      <c r="L913" s="33">
        <v>10.68516735</v>
      </c>
      <c r="M913" s="33">
        <v>10.5438034</v>
      </c>
      <c r="N913" s="33">
        <v>10.874516549999999</v>
      </c>
      <c r="O913" s="33">
        <v>10.9503868</v>
      </c>
      <c r="P913" s="33">
        <v>11.35217115</v>
      </c>
      <c r="Q913" s="33">
        <v>12.01409715</v>
      </c>
      <c r="R913" s="33">
        <v>10.90256435</v>
      </c>
      <c r="S913" s="33">
        <v>13.15113275</v>
      </c>
      <c r="T913" s="33">
        <v>11.55083525</v>
      </c>
      <c r="U913" s="33">
        <v>11.12604095</v>
      </c>
      <c r="V913" s="33">
        <v>11.5698439</v>
      </c>
    </row>
    <row r="914" spans="2:22" x14ac:dyDescent="0.3">
      <c r="B914" s="8" t="s">
        <v>829</v>
      </c>
      <c r="C914" s="8" t="s">
        <v>830</v>
      </c>
      <c r="D914" s="8" t="s">
        <v>831</v>
      </c>
      <c r="E914" s="8" t="s">
        <v>357</v>
      </c>
      <c r="F914" s="33">
        <v>25.404370199999999</v>
      </c>
      <c r="G914" s="33">
        <v>19.530425999999999</v>
      </c>
      <c r="H914" s="33">
        <v>18.061506900000001</v>
      </c>
      <c r="I914" s="33">
        <v>16.662321349999999</v>
      </c>
      <c r="J914" s="33">
        <v>16.15271525</v>
      </c>
      <c r="K914" s="33">
        <v>17.0244739</v>
      </c>
      <c r="L914" s="33">
        <v>17.201582850000001</v>
      </c>
      <c r="M914" s="33">
        <v>17.141600700000001</v>
      </c>
      <c r="N914" s="33">
        <v>17.65126935</v>
      </c>
      <c r="O914" s="33">
        <v>18.283844850000001</v>
      </c>
      <c r="P914" s="33">
        <v>19.844530949999999</v>
      </c>
      <c r="Q914" s="33">
        <v>24.728013000000001</v>
      </c>
      <c r="R914" s="33">
        <v>23.06309735</v>
      </c>
      <c r="S914" s="33">
        <v>25.274222300000002</v>
      </c>
      <c r="T914" s="33">
        <v>22.550949899999999</v>
      </c>
      <c r="U914" s="33">
        <v>19.994926400000001</v>
      </c>
      <c r="V914" s="33">
        <v>22.228679400000001</v>
      </c>
    </row>
    <row r="915" spans="2:22" x14ac:dyDescent="0.3">
      <c r="B915" s="11" t="s">
        <v>365</v>
      </c>
      <c r="C915" s="11" t="s">
        <v>366</v>
      </c>
      <c r="D915" s="11" t="s">
        <v>367</v>
      </c>
      <c r="E915" s="11" t="s">
        <v>357</v>
      </c>
      <c r="F915" s="33">
        <v>8.3559853999999998</v>
      </c>
      <c r="G915" s="33">
        <v>7.16834975</v>
      </c>
      <c r="H915" s="33">
        <v>7.15031135</v>
      </c>
      <c r="I915" s="33">
        <v>6.4405986999999998</v>
      </c>
      <c r="J915" s="33">
        <v>6.6953019499999993</v>
      </c>
      <c r="K915" s="33">
        <v>6.8249653999999991</v>
      </c>
      <c r="L915" s="33">
        <v>6.6009401499999996</v>
      </c>
      <c r="M915" s="33">
        <v>6.7881666999999997</v>
      </c>
      <c r="N915" s="33">
        <v>7.4375764999999996</v>
      </c>
      <c r="O915" s="33">
        <v>6.7370649999999994</v>
      </c>
      <c r="P915" s="33">
        <v>6.9675437000000002</v>
      </c>
      <c r="Q915" s="33">
        <v>10.067550450000001</v>
      </c>
      <c r="R915" s="33">
        <v>7.9795915499999994</v>
      </c>
      <c r="S915" s="33">
        <v>9.7168919500000008</v>
      </c>
      <c r="T915" s="33">
        <v>7.9268061000000003</v>
      </c>
      <c r="U915" s="33">
        <v>7.144507299999999</v>
      </c>
      <c r="V915" s="33">
        <v>7.4878692500000001</v>
      </c>
    </row>
    <row r="916" spans="2:22" x14ac:dyDescent="0.3">
      <c r="B916" s="8" t="s">
        <v>2217</v>
      </c>
      <c r="C916" s="8" t="s">
        <v>2218</v>
      </c>
      <c r="D916" s="8" t="s">
        <v>2219</v>
      </c>
      <c r="E916" s="8" t="s">
        <v>357</v>
      </c>
      <c r="F916" s="33">
        <v>56.715764900000003</v>
      </c>
      <c r="G916" s="33">
        <v>47.548884549999997</v>
      </c>
      <c r="H916" s="33">
        <v>48.627162350000013</v>
      </c>
      <c r="I916" s="33">
        <v>50.194537650000001</v>
      </c>
      <c r="J916" s="33">
        <v>39.792140349999997</v>
      </c>
      <c r="K916" s="33">
        <v>39.658028700000003</v>
      </c>
      <c r="L916" s="33">
        <v>36.747577849999999</v>
      </c>
      <c r="M916" s="33">
        <v>35.293316150000003</v>
      </c>
      <c r="N916" s="33">
        <v>37.146645149999998</v>
      </c>
      <c r="O916" s="33">
        <v>43.506249850000003</v>
      </c>
      <c r="P916" s="33">
        <v>41.909742600000001</v>
      </c>
      <c r="Q916" s="33">
        <v>44.293962299999997</v>
      </c>
      <c r="R916" s="33">
        <v>43.144498249999998</v>
      </c>
      <c r="S916" s="33">
        <v>48.651654899999997</v>
      </c>
      <c r="T916" s="33">
        <v>36.885896350000003</v>
      </c>
      <c r="U916" s="33">
        <v>32.881332499999999</v>
      </c>
      <c r="V916" s="33">
        <v>34.690883149999998</v>
      </c>
    </row>
    <row r="917" spans="2:22" x14ac:dyDescent="0.3">
      <c r="B917" s="11" t="s">
        <v>3512</v>
      </c>
      <c r="C917" s="11" t="s">
        <v>3513</v>
      </c>
      <c r="D917" s="11" t="s">
        <v>3514</v>
      </c>
      <c r="E917" s="11" t="s">
        <v>357</v>
      </c>
      <c r="F917" s="33">
        <v>9.6846908999999997</v>
      </c>
      <c r="G917" s="33">
        <v>8.7744982500000006</v>
      </c>
      <c r="H917" s="33">
        <v>8.6611305999999999</v>
      </c>
      <c r="I917" s="33">
        <v>8.6678853500000006</v>
      </c>
      <c r="J917" s="33">
        <v>8.582991250000001</v>
      </c>
      <c r="K917" s="33">
        <v>8.8056331500000002</v>
      </c>
      <c r="L917" s="33">
        <v>8.5966428500000003</v>
      </c>
      <c r="M917" s="33">
        <v>8.4470769499999996</v>
      </c>
      <c r="N917" s="33">
        <v>8.7543444499999996</v>
      </c>
      <c r="O917" s="33">
        <v>9.1101587500000001</v>
      </c>
      <c r="P917" s="33">
        <v>9.2586625999999992</v>
      </c>
      <c r="Q917" s="33">
        <v>10.283507849999999</v>
      </c>
      <c r="R917" s="33">
        <v>9.6272442500000004</v>
      </c>
      <c r="S917" s="33">
        <v>9.5164884500000007</v>
      </c>
      <c r="T917" s="33">
        <v>9.3822322499999995</v>
      </c>
      <c r="U917" s="33">
        <v>9.0401729500000005</v>
      </c>
      <c r="V917" s="33">
        <v>9.1599157000000009</v>
      </c>
    </row>
    <row r="918" spans="2:22" x14ac:dyDescent="0.3">
      <c r="B918" s="8" t="s">
        <v>4636</v>
      </c>
      <c r="C918" s="8" t="s">
        <v>4637</v>
      </c>
      <c r="D918" s="8" t="s">
        <v>4638</v>
      </c>
      <c r="E918" s="8" t="s">
        <v>357</v>
      </c>
      <c r="F918" s="33">
        <v>69.979277600000003</v>
      </c>
      <c r="G918" s="33">
        <v>62.478172049999998</v>
      </c>
      <c r="H918" s="33">
        <v>60.43871879999999</v>
      </c>
      <c r="I918" s="33">
        <v>58.795117550000001</v>
      </c>
      <c r="J918" s="33">
        <v>60.468142</v>
      </c>
      <c r="K918" s="33">
        <v>68.233547899999991</v>
      </c>
      <c r="L918" s="33">
        <v>59.395001600000001</v>
      </c>
      <c r="M918" s="33">
        <v>59.779581950000001</v>
      </c>
      <c r="N918" s="33">
        <v>61.346727599999987</v>
      </c>
      <c r="O918" s="33">
        <v>61.01315065</v>
      </c>
      <c r="P918" s="33">
        <v>68.088778550000001</v>
      </c>
      <c r="Q918" s="33">
        <v>73.207718299999996</v>
      </c>
      <c r="R918" s="33">
        <v>67.820295399999992</v>
      </c>
      <c r="S918" s="33">
        <v>68.289409899999995</v>
      </c>
      <c r="T918" s="33">
        <v>69.114988949999997</v>
      </c>
      <c r="U918" s="33">
        <v>69.915704149999996</v>
      </c>
      <c r="V918" s="33">
        <v>69.766917250000006</v>
      </c>
    </row>
    <row r="919" spans="2:22" x14ac:dyDescent="0.3">
      <c r="B919" s="11" t="s">
        <v>4738</v>
      </c>
      <c r="C919" s="11" t="s">
        <v>4739</v>
      </c>
      <c r="D919" s="11" t="s">
        <v>4740</v>
      </c>
      <c r="E919" s="11" t="s">
        <v>357</v>
      </c>
      <c r="F919" s="33">
        <v>69.155101200000004</v>
      </c>
      <c r="G919" s="33">
        <v>58.586043250000003</v>
      </c>
      <c r="H919" s="33">
        <v>55.753467550000003</v>
      </c>
      <c r="I919" s="33">
        <v>54.247687499999998</v>
      </c>
      <c r="J919" s="33">
        <v>54.597509549999998</v>
      </c>
      <c r="K919" s="33">
        <v>61.784719199999998</v>
      </c>
      <c r="L919" s="33">
        <v>58.68450335</v>
      </c>
      <c r="M919" s="33">
        <v>61.121414649999998</v>
      </c>
      <c r="N919" s="33">
        <v>62.457831499999998</v>
      </c>
      <c r="O919" s="33">
        <v>56.320846300000007</v>
      </c>
      <c r="P919" s="33">
        <v>57.731080749999997</v>
      </c>
      <c r="Q919" s="33">
        <v>61.021454949999999</v>
      </c>
      <c r="R919" s="33">
        <v>61.536790300000007</v>
      </c>
      <c r="S919" s="33">
        <v>53.729286899999998</v>
      </c>
      <c r="T919" s="33">
        <v>55.5705654</v>
      </c>
      <c r="U919" s="33">
        <v>52.213376050000001</v>
      </c>
      <c r="V919" s="33">
        <v>51.885503300000003</v>
      </c>
    </row>
    <row r="920" spans="2:22" x14ac:dyDescent="0.3">
      <c r="B920" s="8" t="s">
        <v>1371</v>
      </c>
      <c r="C920" s="8" t="s">
        <v>1372</v>
      </c>
      <c r="D920" s="8" t="s">
        <v>1373</v>
      </c>
      <c r="E920" s="8" t="s">
        <v>357</v>
      </c>
      <c r="F920" s="33">
        <v>51.269163249999998</v>
      </c>
      <c r="G920" s="33">
        <v>45.210786050000003</v>
      </c>
      <c r="H920" s="33">
        <v>42.982657850000002</v>
      </c>
      <c r="I920" s="33">
        <v>44.032849050000003</v>
      </c>
      <c r="J920" s="33">
        <v>42.267711900000002</v>
      </c>
      <c r="K920" s="33">
        <v>44.660432349999986</v>
      </c>
      <c r="L920" s="33">
        <v>43.830875599999999</v>
      </c>
      <c r="M920" s="33">
        <v>41.719911349999997</v>
      </c>
      <c r="N920" s="33">
        <v>57.823868750000003</v>
      </c>
      <c r="O920" s="33">
        <v>35.660133421052628</v>
      </c>
      <c r="P920" s="33">
        <v>47.167985899999998</v>
      </c>
      <c r="Q920" s="33">
        <v>40.936871052631567</v>
      </c>
      <c r="R920" s="33">
        <v>44.201329100000002</v>
      </c>
      <c r="S920" s="33">
        <v>37.780182473684206</v>
      </c>
      <c r="T920" s="33">
        <v>44.54962295</v>
      </c>
      <c r="U920" s="33">
        <v>41.231262200000003</v>
      </c>
      <c r="V920" s="33">
        <v>41.709497050000003</v>
      </c>
    </row>
    <row r="921" spans="2:22" x14ac:dyDescent="0.3">
      <c r="B921" s="11" t="s">
        <v>4079</v>
      </c>
      <c r="C921" s="11" t="s">
        <v>4080</v>
      </c>
      <c r="D921" s="11" t="s">
        <v>4081</v>
      </c>
      <c r="E921" s="11" t="s">
        <v>357</v>
      </c>
      <c r="F921" s="33">
        <v>128.58257230000001</v>
      </c>
      <c r="G921" s="33">
        <v>122.03506274999999</v>
      </c>
      <c r="H921" s="33">
        <v>119.57706254999999</v>
      </c>
      <c r="I921" s="33">
        <v>119.72307155</v>
      </c>
      <c r="J921" s="33">
        <v>119.47249725</v>
      </c>
      <c r="K921" s="33">
        <v>116.3015192</v>
      </c>
      <c r="L921" s="33">
        <v>117.25425540000001</v>
      </c>
      <c r="M921" s="33">
        <v>121.75020069999999</v>
      </c>
      <c r="N921" s="33">
        <v>125.56657389999999</v>
      </c>
      <c r="O921" s="33">
        <v>123.4925176</v>
      </c>
      <c r="P921" s="33">
        <v>128.3706488</v>
      </c>
      <c r="Q921" s="33">
        <v>114.91428000000001</v>
      </c>
      <c r="R921" s="33">
        <v>109.92843142105259</v>
      </c>
      <c r="S921" s="33">
        <v>107.7821787368421</v>
      </c>
      <c r="T921" s="33">
        <v>123.81361395</v>
      </c>
      <c r="U921" s="33">
        <v>123.71968769999999</v>
      </c>
      <c r="V921" s="33">
        <v>126.39646055</v>
      </c>
    </row>
    <row r="922" spans="2:22" x14ac:dyDescent="0.3">
      <c r="B922" s="8" t="s">
        <v>1371</v>
      </c>
      <c r="C922" s="8" t="s">
        <v>2969</v>
      </c>
      <c r="D922" s="8" t="s">
        <v>2970</v>
      </c>
      <c r="E922" s="8" t="s">
        <v>357</v>
      </c>
      <c r="F922" s="33">
        <v>92.874137700000006</v>
      </c>
      <c r="G922" s="33">
        <v>85.230884549999999</v>
      </c>
      <c r="H922" s="33">
        <v>85.556396799999987</v>
      </c>
      <c r="I922" s="33">
        <v>85.079704850000013</v>
      </c>
      <c r="J922" s="33">
        <v>85.704520299999999</v>
      </c>
      <c r="K922" s="33">
        <v>93.836342599999995</v>
      </c>
      <c r="L922" s="33">
        <v>92.2103647</v>
      </c>
      <c r="M922" s="33">
        <v>95.635885900000005</v>
      </c>
      <c r="N922" s="33">
        <v>101.64778495</v>
      </c>
      <c r="O922" s="33">
        <v>100.25785140000001</v>
      </c>
      <c r="P922" s="33">
        <v>88.313686349999998</v>
      </c>
      <c r="Q922" s="33">
        <v>104.09651340000001</v>
      </c>
      <c r="R922" s="33">
        <v>94.863671650000001</v>
      </c>
      <c r="S922" s="33">
        <v>79.227727578947366</v>
      </c>
      <c r="T922" s="33">
        <v>106.00843690000001</v>
      </c>
      <c r="U922" s="33">
        <v>94.035513800000004</v>
      </c>
      <c r="V922" s="33">
        <v>89.168863599999995</v>
      </c>
    </row>
    <row r="923" spans="2:22" x14ac:dyDescent="0.3">
      <c r="B923" s="11" t="s">
        <v>3159</v>
      </c>
      <c r="C923" s="11" t="s">
        <v>3160</v>
      </c>
      <c r="D923" s="11" t="s">
        <v>3161</v>
      </c>
      <c r="E923" s="11" t="s">
        <v>357</v>
      </c>
      <c r="F923" s="33">
        <v>9.7981517499999988</v>
      </c>
      <c r="G923" s="33">
        <v>9.3448643499999999</v>
      </c>
      <c r="H923" s="33">
        <v>8.7624233</v>
      </c>
      <c r="I923" s="33">
        <v>8.8228984999999991</v>
      </c>
      <c r="J923" s="33">
        <v>9.0597905000000001</v>
      </c>
      <c r="K923" s="33">
        <v>8.7972956499999988</v>
      </c>
      <c r="L923" s="33">
        <v>8.9725690999999994</v>
      </c>
      <c r="M923" s="33">
        <v>8.9068763000000004</v>
      </c>
      <c r="N923" s="33">
        <v>9.5759306500000001</v>
      </c>
      <c r="O923" s="33">
        <v>9.8605795500000006</v>
      </c>
      <c r="P923" s="33">
        <v>9.7159732000000005</v>
      </c>
      <c r="Q923" s="33">
        <v>11.074736</v>
      </c>
      <c r="R923" s="33">
        <v>9.5778844999999997</v>
      </c>
      <c r="S923" s="33">
        <v>9.7878245499999998</v>
      </c>
      <c r="T923" s="33">
        <v>10.54247105</v>
      </c>
      <c r="U923" s="33">
        <v>9.9468920499999989</v>
      </c>
      <c r="V923" s="33">
        <v>9.8501641500000012</v>
      </c>
    </row>
    <row r="924" spans="2:22" x14ac:dyDescent="0.3">
      <c r="B924" s="8" t="s">
        <v>3757</v>
      </c>
      <c r="C924" s="8" t="s">
        <v>3758</v>
      </c>
      <c r="D924" s="8" t="s">
        <v>3759</v>
      </c>
      <c r="E924" s="8" t="s">
        <v>357</v>
      </c>
      <c r="F924" s="33">
        <v>9.1068411499999993</v>
      </c>
      <c r="G924" s="33">
        <v>8.9623045999999995</v>
      </c>
      <c r="H924" s="33">
        <v>8.3806006499999999</v>
      </c>
      <c r="I924" s="33">
        <v>8.2126780000000004</v>
      </c>
      <c r="J924" s="33">
        <v>8.3421843500000001</v>
      </c>
      <c r="K924" s="33">
        <v>8.2126789999999996</v>
      </c>
      <c r="L924" s="33">
        <v>8.1582892999999999</v>
      </c>
      <c r="M924" s="33">
        <v>8.2397685999999997</v>
      </c>
      <c r="N924" s="33">
        <v>9.8752037000000001</v>
      </c>
      <c r="O924" s="33">
        <v>9.577983849999999</v>
      </c>
      <c r="P924" s="33">
        <v>9.1837052499999992</v>
      </c>
      <c r="Q924" s="33">
        <v>10.98303935</v>
      </c>
      <c r="R924" s="33">
        <v>9.0556856000000003</v>
      </c>
      <c r="S924" s="33">
        <v>9.0443394999999995</v>
      </c>
      <c r="T924" s="33">
        <v>9.3851443000000003</v>
      </c>
      <c r="U924" s="33">
        <v>8.6557042499999994</v>
      </c>
      <c r="V924" s="33">
        <v>8.7502853500000004</v>
      </c>
    </row>
    <row r="925" spans="2:22" x14ac:dyDescent="0.3">
      <c r="B925" s="11" t="s">
        <v>3290</v>
      </c>
      <c r="C925" s="11" t="s">
        <v>3291</v>
      </c>
      <c r="D925" s="11" t="s">
        <v>3292</v>
      </c>
      <c r="E925" s="11" t="s">
        <v>357</v>
      </c>
      <c r="F925" s="33">
        <v>12.3530616</v>
      </c>
      <c r="G925" s="33">
        <v>11.436801750000001</v>
      </c>
      <c r="H925" s="33">
        <v>11.56816465</v>
      </c>
      <c r="I925" s="33">
        <v>11.17769365</v>
      </c>
      <c r="J925" s="33">
        <v>11.2326736</v>
      </c>
      <c r="K925" s="33">
        <v>11.0571529</v>
      </c>
      <c r="L925" s="33">
        <v>10.929411</v>
      </c>
      <c r="M925" s="33">
        <v>10.9740381</v>
      </c>
      <c r="N925" s="33">
        <v>12.6693005</v>
      </c>
      <c r="O925" s="33">
        <v>12.231367049999999</v>
      </c>
      <c r="P925" s="33">
        <v>12.126116</v>
      </c>
      <c r="Q925" s="33">
        <v>14.19674135</v>
      </c>
      <c r="R925" s="33">
        <v>12.40198165</v>
      </c>
      <c r="S925" s="33">
        <v>12.314989000000001</v>
      </c>
      <c r="T925" s="33">
        <v>12.9480127</v>
      </c>
      <c r="U925" s="33">
        <v>12.367342649999999</v>
      </c>
      <c r="V925" s="33">
        <v>12.239567600000001</v>
      </c>
    </row>
    <row r="926" spans="2:22" x14ac:dyDescent="0.3">
      <c r="B926" s="8" t="s">
        <v>3470</v>
      </c>
      <c r="C926" s="8" t="s">
        <v>3471</v>
      </c>
      <c r="D926" s="8" t="s">
        <v>3472</v>
      </c>
      <c r="E926" s="8" t="s">
        <v>357</v>
      </c>
      <c r="F926" s="33">
        <v>69.187665800000005</v>
      </c>
      <c r="G926" s="33">
        <v>59.413242799999999</v>
      </c>
      <c r="H926" s="33">
        <v>56.846482799999997</v>
      </c>
      <c r="I926" s="33">
        <v>56.532937150000002</v>
      </c>
      <c r="J926" s="33">
        <v>60.940530199999998</v>
      </c>
      <c r="K926" s="33">
        <v>61.284826899999999</v>
      </c>
      <c r="L926" s="33">
        <v>56.383693350000001</v>
      </c>
      <c r="M926" s="33">
        <v>57.450330649999998</v>
      </c>
      <c r="N926" s="33">
        <v>57.814777749999998</v>
      </c>
      <c r="O926" s="33">
        <v>57.984816700000003</v>
      </c>
      <c r="P926" s="33">
        <v>58.8213802</v>
      </c>
      <c r="Q926" s="33">
        <v>61.2267151</v>
      </c>
      <c r="R926" s="33">
        <v>61.893511500000002</v>
      </c>
      <c r="S926" s="33">
        <v>59.949458300000003</v>
      </c>
      <c r="T926" s="33">
        <v>58.971208300000001</v>
      </c>
      <c r="U926" s="33">
        <v>57.555671449999998</v>
      </c>
      <c r="V926" s="33">
        <v>58.589765700000001</v>
      </c>
    </row>
    <row r="927" spans="2:22" x14ac:dyDescent="0.3">
      <c r="B927" s="11" t="s">
        <v>3207</v>
      </c>
      <c r="C927" s="11" t="s">
        <v>3208</v>
      </c>
      <c r="D927" s="11" t="s">
        <v>3209</v>
      </c>
      <c r="E927" s="11" t="s">
        <v>357</v>
      </c>
      <c r="F927" s="33">
        <v>22.411586799999998</v>
      </c>
      <c r="G927" s="33">
        <v>20.128298600000001</v>
      </c>
      <c r="H927" s="33">
        <v>18.903637199999999</v>
      </c>
      <c r="I927" s="33">
        <v>18.778562300000001</v>
      </c>
      <c r="J927" s="33">
        <v>18.9435413</v>
      </c>
      <c r="K927" s="33">
        <v>18.792918449999998</v>
      </c>
      <c r="L927" s="33">
        <v>18.11203385</v>
      </c>
      <c r="M927" s="33">
        <v>18.376223899999999</v>
      </c>
      <c r="N927" s="33">
        <v>19.55728775</v>
      </c>
      <c r="O927" s="33">
        <v>19.542795250000001</v>
      </c>
      <c r="P927" s="33">
        <v>19.629944500000001</v>
      </c>
      <c r="Q927" s="33">
        <v>23.048229899999999</v>
      </c>
      <c r="R927" s="33">
        <v>20.802118199999999</v>
      </c>
      <c r="S927" s="33">
        <v>19.866573150000001</v>
      </c>
      <c r="T927" s="33">
        <v>21.416402300000001</v>
      </c>
      <c r="U927" s="33">
        <v>19.610218400000001</v>
      </c>
      <c r="V927" s="33">
        <v>20.027071200000002</v>
      </c>
    </row>
    <row r="928" spans="2:22" x14ac:dyDescent="0.3">
      <c r="B928" s="8" t="s">
        <v>4603</v>
      </c>
      <c r="C928" s="8" t="s">
        <v>4604</v>
      </c>
      <c r="D928" s="8" t="s">
        <v>4605</v>
      </c>
      <c r="E928" s="8" t="s">
        <v>357</v>
      </c>
      <c r="F928" s="33">
        <v>16.095161699999998</v>
      </c>
      <c r="G928" s="33">
        <v>13.1347319</v>
      </c>
      <c r="H928" s="33">
        <v>13.18865825</v>
      </c>
      <c r="I928" s="33">
        <v>12.8824665</v>
      </c>
      <c r="J928" s="33">
        <v>13.5441904</v>
      </c>
      <c r="K928" s="33">
        <v>13.41273425</v>
      </c>
      <c r="L928" s="33">
        <v>12.7797889</v>
      </c>
      <c r="M928" s="33">
        <v>12.850210450000001</v>
      </c>
      <c r="N928" s="33">
        <v>15.418742050000001</v>
      </c>
      <c r="O928" s="33">
        <v>13.51310415</v>
      </c>
      <c r="P928" s="33">
        <v>13.7881141</v>
      </c>
      <c r="Q928" s="33">
        <v>15.006081249999999</v>
      </c>
      <c r="R928" s="33">
        <v>15.0601108</v>
      </c>
      <c r="S928" s="33">
        <v>14.348115399999999</v>
      </c>
      <c r="T928" s="33">
        <v>16.373455400000001</v>
      </c>
      <c r="U928" s="33">
        <v>14.432829999999999</v>
      </c>
      <c r="V928" s="33">
        <v>14.911220549999999</v>
      </c>
    </row>
    <row r="929" spans="2:22" x14ac:dyDescent="0.3">
      <c r="B929" s="11" t="s">
        <v>2390</v>
      </c>
      <c r="C929" s="11" t="s">
        <v>2391</v>
      </c>
      <c r="D929" s="11" t="s">
        <v>2392</v>
      </c>
      <c r="E929" s="11" t="s">
        <v>357</v>
      </c>
      <c r="F929" s="33">
        <v>7.3931020000000007</v>
      </c>
      <c r="G929" s="33">
        <v>6.4701601499999999</v>
      </c>
      <c r="H929" s="33">
        <v>6.4248519000000002</v>
      </c>
      <c r="I929" s="33">
        <v>6.45128375</v>
      </c>
      <c r="J929" s="33">
        <v>6.4012309500000004</v>
      </c>
      <c r="K929" s="33">
        <v>6.2063925499999986</v>
      </c>
      <c r="L929" s="33">
        <v>6.0144603999999999</v>
      </c>
      <c r="M929" s="33">
        <v>6.0020336500000004</v>
      </c>
      <c r="N929" s="33">
        <v>6.6578464999999998</v>
      </c>
      <c r="O929" s="33">
        <v>6.5481577499999997</v>
      </c>
      <c r="P929" s="33">
        <v>6.9128615999999994</v>
      </c>
      <c r="Q929" s="33">
        <v>7.8993958500000003</v>
      </c>
      <c r="R929" s="33">
        <v>7.0918279499999999</v>
      </c>
      <c r="S929" s="33">
        <v>7.0449777499999993</v>
      </c>
      <c r="T929" s="33">
        <v>7.1733004499999993</v>
      </c>
      <c r="U929" s="33">
        <v>6.5792564000000002</v>
      </c>
      <c r="V929" s="33">
        <v>6.4868570500000002</v>
      </c>
    </row>
    <row r="930" spans="2:22" x14ac:dyDescent="0.3">
      <c r="B930" s="8" t="s">
        <v>1443</v>
      </c>
      <c r="C930" s="8" t="s">
        <v>1444</v>
      </c>
      <c r="D930" s="8" t="s">
        <v>1445</v>
      </c>
      <c r="E930" s="8" t="s">
        <v>357</v>
      </c>
      <c r="F930" s="33">
        <v>6.8700074500000001</v>
      </c>
      <c r="G930" s="33">
        <v>5.4177837999999996</v>
      </c>
      <c r="H930" s="33">
        <v>5.1810786999999996</v>
      </c>
      <c r="I930" s="33">
        <v>5.16570325</v>
      </c>
      <c r="J930" s="33">
        <v>5.0309220999999997</v>
      </c>
      <c r="K930" s="33">
        <v>5.2017284500000001</v>
      </c>
      <c r="L930" s="33">
        <v>5.0140604500000006</v>
      </c>
      <c r="M930" s="33">
        <v>4.6823109000000001</v>
      </c>
      <c r="N930" s="33">
        <v>4.8637719000000006</v>
      </c>
      <c r="O930" s="33">
        <v>5.1126443000000004</v>
      </c>
      <c r="P930" s="33">
        <v>5.36047355</v>
      </c>
      <c r="Q930" s="33">
        <v>6.2159874999999998</v>
      </c>
      <c r="R930" s="33">
        <v>6.1473084499999997</v>
      </c>
      <c r="S930" s="33">
        <v>5.8894854499999996</v>
      </c>
      <c r="T930" s="33">
        <v>6.8835248500000006</v>
      </c>
      <c r="U930" s="33">
        <v>6.0621919999999996</v>
      </c>
      <c r="V930" s="33">
        <v>6.83325475</v>
      </c>
    </row>
    <row r="931" spans="2:22" x14ac:dyDescent="0.3">
      <c r="B931" s="11" t="s">
        <v>3407</v>
      </c>
      <c r="C931" s="11" t="s">
        <v>3408</v>
      </c>
      <c r="D931" s="11" t="s">
        <v>3409</v>
      </c>
      <c r="E931" s="11" t="s">
        <v>357</v>
      </c>
      <c r="F931" s="33">
        <v>52.196108600000002</v>
      </c>
      <c r="G931" s="33">
        <v>45.555075000000002</v>
      </c>
      <c r="H931" s="33">
        <v>44.845340299999997</v>
      </c>
      <c r="I931" s="33">
        <v>44.835641299999999</v>
      </c>
      <c r="J931" s="33">
        <v>47.323908099999997</v>
      </c>
      <c r="K931" s="33">
        <v>47.728842899999997</v>
      </c>
      <c r="L931" s="33">
        <v>44.968607400000003</v>
      </c>
      <c r="M931" s="33">
        <v>43.801956599999997</v>
      </c>
      <c r="N931" s="33">
        <v>45.760271449999998</v>
      </c>
      <c r="O931" s="33">
        <v>45.336719350000003</v>
      </c>
      <c r="P931" s="33">
        <v>47.861288250000001</v>
      </c>
      <c r="Q931" s="33">
        <v>50.9923632</v>
      </c>
      <c r="R931" s="33">
        <v>49.841658649999999</v>
      </c>
      <c r="S931" s="33">
        <v>48.952343149999997</v>
      </c>
      <c r="T931" s="33">
        <v>46.625503500000001</v>
      </c>
      <c r="U931" s="33">
        <v>47.631188950000002</v>
      </c>
      <c r="V931" s="33">
        <v>47.788655149999997</v>
      </c>
    </row>
    <row r="932" spans="2:22" x14ac:dyDescent="0.3">
      <c r="B932" s="8" t="s">
        <v>5327</v>
      </c>
      <c r="C932" s="8" t="s">
        <v>5328</v>
      </c>
      <c r="D932" s="8" t="s">
        <v>5329</v>
      </c>
      <c r="E932" s="8" t="s">
        <v>357</v>
      </c>
      <c r="F932" s="33">
        <v>44.376280899999998</v>
      </c>
      <c r="G932" s="33">
        <v>38.077604800000003</v>
      </c>
      <c r="H932" s="33">
        <v>36.848183400000003</v>
      </c>
      <c r="I932" s="33">
        <v>34.328807599999998</v>
      </c>
      <c r="J932" s="33">
        <v>34.321789199999998</v>
      </c>
      <c r="K932" s="33">
        <v>36.968720849999997</v>
      </c>
      <c r="L932" s="33">
        <v>34.958562100000002</v>
      </c>
      <c r="M932" s="33">
        <v>36.118999500000001</v>
      </c>
      <c r="N932" s="33">
        <v>38.491958400000001</v>
      </c>
      <c r="O932" s="33">
        <v>35.996301350000003</v>
      </c>
      <c r="P932" s="33">
        <v>37.9403121</v>
      </c>
      <c r="Q932" s="33">
        <v>39.837373449999987</v>
      </c>
      <c r="R932" s="33">
        <v>39.104626799999998</v>
      </c>
      <c r="S932" s="33">
        <v>36.791463100000001</v>
      </c>
      <c r="T932" s="33">
        <v>37.856621650000001</v>
      </c>
      <c r="U932" s="33">
        <v>33.166859899999999</v>
      </c>
      <c r="V932" s="33">
        <v>32.416115300000001</v>
      </c>
    </row>
    <row r="933" spans="2:22" x14ac:dyDescent="0.3">
      <c r="B933" s="11" t="s">
        <v>5069</v>
      </c>
      <c r="C933" s="11" t="s">
        <v>5070</v>
      </c>
      <c r="D933" s="11" t="s">
        <v>5071</v>
      </c>
      <c r="E933" s="11" t="s">
        <v>357</v>
      </c>
      <c r="F933" s="33">
        <v>30.011059249999999</v>
      </c>
      <c r="G933" s="33">
        <v>27.13445755</v>
      </c>
      <c r="H933" s="33">
        <v>26.730725750000001</v>
      </c>
      <c r="I933" s="33">
        <v>26.383500850000001</v>
      </c>
      <c r="J933" s="33">
        <v>27.175387950000001</v>
      </c>
      <c r="K933" s="33">
        <v>29.170599750000001</v>
      </c>
      <c r="L933" s="33">
        <v>26.716626699999999</v>
      </c>
      <c r="M933" s="33">
        <v>26.459827350000001</v>
      </c>
      <c r="N933" s="33">
        <v>26.8776148</v>
      </c>
      <c r="O933" s="33">
        <v>27.207156749999999</v>
      </c>
      <c r="P933" s="33">
        <v>29.53371735</v>
      </c>
      <c r="Q933" s="33">
        <v>32.130917699999998</v>
      </c>
      <c r="R933" s="33">
        <v>30.844219949999999</v>
      </c>
      <c r="S933" s="33">
        <v>29.894237449999999</v>
      </c>
      <c r="T933" s="33">
        <v>30.564318249999999</v>
      </c>
      <c r="U933" s="33">
        <v>29.995299750000001</v>
      </c>
      <c r="V933" s="33">
        <v>30.271286150000002</v>
      </c>
    </row>
    <row r="934" spans="2:22" x14ac:dyDescent="0.3">
      <c r="B934" s="8" t="s">
        <v>838</v>
      </c>
      <c r="C934" s="8" t="s">
        <v>839</v>
      </c>
      <c r="D934" s="8" t="s">
        <v>840</v>
      </c>
      <c r="E934" s="8" t="s">
        <v>357</v>
      </c>
      <c r="F934" s="33">
        <v>12.38672015</v>
      </c>
      <c r="G934" s="33">
        <v>9.6496882999999993</v>
      </c>
      <c r="H934" s="33">
        <v>8.9975577500000004</v>
      </c>
      <c r="I934" s="33">
        <v>8.7085156499999989</v>
      </c>
      <c r="J934" s="33">
        <v>7.9751746499999996</v>
      </c>
      <c r="K934" s="33">
        <v>7.9862621499999999</v>
      </c>
      <c r="L934" s="33">
        <v>7.5680139999999998</v>
      </c>
      <c r="M934" s="33">
        <v>7.2669366499999999</v>
      </c>
      <c r="N934" s="33">
        <v>7.3814691499999991</v>
      </c>
      <c r="O934" s="33">
        <v>7.5431454999999996</v>
      </c>
      <c r="P934" s="33">
        <v>7.6229112499999996</v>
      </c>
      <c r="Q934" s="33">
        <v>8.3242487999999994</v>
      </c>
      <c r="R934" s="33">
        <v>7.7040350499999999</v>
      </c>
      <c r="S934" s="33">
        <v>7.5831254499999998</v>
      </c>
      <c r="T934" s="33">
        <v>8.1679136999999997</v>
      </c>
      <c r="U934" s="33">
        <v>7.7160136500000007</v>
      </c>
      <c r="V934" s="33">
        <v>7.7475615000000007</v>
      </c>
    </row>
    <row r="935" spans="2:22" x14ac:dyDescent="0.3">
      <c r="B935" s="11" t="s">
        <v>2799</v>
      </c>
      <c r="C935" s="11" t="s">
        <v>2800</v>
      </c>
      <c r="D935" s="11" t="s">
        <v>2801</v>
      </c>
      <c r="E935" s="11" t="s">
        <v>357</v>
      </c>
      <c r="F935" s="33">
        <v>27.132242850000001</v>
      </c>
      <c r="G935" s="33">
        <v>22.677486900000002</v>
      </c>
      <c r="H935" s="33">
        <v>20.725110050000001</v>
      </c>
      <c r="I935" s="33">
        <v>20.269256800000001</v>
      </c>
      <c r="J935" s="33">
        <v>21.041257049999999</v>
      </c>
      <c r="K935" s="33">
        <v>20.381326349999998</v>
      </c>
      <c r="L935" s="33">
        <v>19.67627285</v>
      </c>
      <c r="M935" s="33">
        <v>19.437750550000001</v>
      </c>
      <c r="N935" s="33">
        <v>19.987026849999999</v>
      </c>
      <c r="O935" s="33">
        <v>20.815326249999998</v>
      </c>
      <c r="P935" s="33">
        <v>22.052878249999999</v>
      </c>
      <c r="Q935" s="33">
        <v>23.574794950000001</v>
      </c>
      <c r="R935" s="33">
        <v>21.128557950000001</v>
      </c>
      <c r="S935" s="33">
        <v>24.396477600000001</v>
      </c>
      <c r="T935" s="33">
        <v>19.752420050000001</v>
      </c>
      <c r="U935" s="33">
        <v>18.104231299999999</v>
      </c>
      <c r="V935" s="33">
        <v>17.900371700000001</v>
      </c>
    </row>
    <row r="936" spans="2:22" x14ac:dyDescent="0.3">
      <c r="B936" s="8" t="s">
        <v>5084</v>
      </c>
      <c r="C936" s="8" t="s">
        <v>5085</v>
      </c>
      <c r="D936" s="8" t="s">
        <v>5086</v>
      </c>
      <c r="E936" s="8" t="s">
        <v>357</v>
      </c>
      <c r="F936" s="33">
        <v>21.4462756</v>
      </c>
      <c r="G936" s="33">
        <v>20.558512</v>
      </c>
      <c r="H936" s="33">
        <v>19.87616135</v>
      </c>
      <c r="I936" s="33">
        <v>20.313696700000001</v>
      </c>
      <c r="J936" s="33">
        <v>20.888657599999998</v>
      </c>
      <c r="K936" s="33">
        <v>20.09155015</v>
      </c>
      <c r="L936" s="33">
        <v>19.537770349999999</v>
      </c>
      <c r="M936" s="33">
        <v>20.434683450000001</v>
      </c>
      <c r="N936" s="33">
        <v>19.645563150000001</v>
      </c>
      <c r="O936" s="33">
        <v>20.39146315</v>
      </c>
      <c r="P936" s="33">
        <v>22.280189549999999</v>
      </c>
      <c r="Q936" s="33">
        <v>28.9946147</v>
      </c>
      <c r="R936" s="33">
        <v>23.659053700000001</v>
      </c>
      <c r="S936" s="33">
        <v>26.852539149999998</v>
      </c>
      <c r="T936" s="33">
        <v>23.391643550000001</v>
      </c>
      <c r="U936" s="33">
        <v>22.366463700000001</v>
      </c>
      <c r="V936" s="33">
        <v>22.923220799999999</v>
      </c>
    </row>
    <row r="937" spans="2:22" x14ac:dyDescent="0.3">
      <c r="B937" s="11" t="s">
        <v>3425</v>
      </c>
      <c r="C937" s="11" t="s">
        <v>3426</v>
      </c>
      <c r="D937" s="11" t="s">
        <v>3427</v>
      </c>
      <c r="E937" s="11" t="s">
        <v>357</v>
      </c>
      <c r="F937" s="33">
        <v>59.111846449999987</v>
      </c>
      <c r="G937" s="33">
        <v>46.659208399999997</v>
      </c>
      <c r="H937" s="33">
        <v>45.1235961</v>
      </c>
      <c r="I937" s="33">
        <v>43.738869899999997</v>
      </c>
      <c r="J937" s="33">
        <v>43.148466149999997</v>
      </c>
      <c r="K937" s="33">
        <v>41.927914149999999</v>
      </c>
      <c r="L937" s="33">
        <v>39.9737078</v>
      </c>
      <c r="M937" s="33">
        <v>37.934095550000002</v>
      </c>
      <c r="N937" s="33">
        <v>40.184050399999997</v>
      </c>
      <c r="O937" s="33">
        <v>41.205750049999999</v>
      </c>
      <c r="P937" s="33">
        <v>42.820275799999997</v>
      </c>
      <c r="Q937" s="33">
        <v>49.298941399999997</v>
      </c>
      <c r="R937" s="33">
        <v>43.579141049999997</v>
      </c>
      <c r="S937" s="33">
        <v>44.248294199999997</v>
      </c>
      <c r="T937" s="33">
        <v>45.245251199999998</v>
      </c>
      <c r="U937" s="33">
        <v>45.403087650000003</v>
      </c>
      <c r="V937" s="33">
        <v>51.171402450000002</v>
      </c>
    </row>
    <row r="938" spans="2:22" x14ac:dyDescent="0.3">
      <c r="B938" s="8" t="s">
        <v>3602</v>
      </c>
      <c r="C938" s="8" t="s">
        <v>3603</v>
      </c>
      <c r="D938" s="8" t="s">
        <v>3604</v>
      </c>
      <c r="E938" s="8" t="s">
        <v>357</v>
      </c>
      <c r="F938" s="33">
        <v>8.6913698999999998</v>
      </c>
      <c r="G938" s="33">
        <v>8.1656182000000008</v>
      </c>
      <c r="H938" s="33">
        <v>8.1455093999999999</v>
      </c>
      <c r="I938" s="33">
        <v>8.3927580000000006</v>
      </c>
      <c r="J938" s="33">
        <v>8.5076563000000007</v>
      </c>
      <c r="K938" s="33">
        <v>8.2391500000000004</v>
      </c>
      <c r="L938" s="33">
        <v>8.0045956500000006</v>
      </c>
      <c r="M938" s="33">
        <v>7.9817575500000002</v>
      </c>
      <c r="N938" s="33">
        <v>9.6459051999999996</v>
      </c>
      <c r="O938" s="33">
        <v>9.5666872499999993</v>
      </c>
      <c r="P938" s="33">
        <v>8.7483194500000003</v>
      </c>
      <c r="Q938" s="33">
        <v>11.019967299999999</v>
      </c>
      <c r="R938" s="33">
        <v>8.6971597500000009</v>
      </c>
      <c r="S938" s="33">
        <v>8.7359480999999999</v>
      </c>
      <c r="T938" s="33">
        <v>10.08450655</v>
      </c>
      <c r="U938" s="33">
        <v>8.78358025</v>
      </c>
      <c r="V938" s="33">
        <v>8.4524974000000004</v>
      </c>
    </row>
    <row r="939" spans="2:22" x14ac:dyDescent="0.3">
      <c r="B939" s="11" t="s">
        <v>3799</v>
      </c>
      <c r="C939" s="11" t="s">
        <v>3800</v>
      </c>
      <c r="D939" s="11" t="s">
        <v>3801</v>
      </c>
      <c r="E939" s="11" t="s">
        <v>357</v>
      </c>
      <c r="F939" s="33">
        <v>27.2455626</v>
      </c>
      <c r="G939" s="33">
        <v>21.002970399999999</v>
      </c>
      <c r="H939" s="33">
        <v>20.747644149999999</v>
      </c>
      <c r="I939" s="33">
        <v>20.297938649999999</v>
      </c>
      <c r="J939" s="33">
        <v>20.458304800000001</v>
      </c>
      <c r="K939" s="33">
        <v>20.87300965</v>
      </c>
      <c r="L939" s="33">
        <v>20.316011799999998</v>
      </c>
      <c r="M939" s="33">
        <v>20.703367</v>
      </c>
      <c r="N939" s="33">
        <v>24.13385555</v>
      </c>
      <c r="O939" s="33">
        <v>22.78717675</v>
      </c>
      <c r="P939" s="33">
        <v>22.471708899999999</v>
      </c>
      <c r="Q939" s="33">
        <v>23.426975500000001</v>
      </c>
      <c r="R939" s="33">
        <v>25.189563499999998</v>
      </c>
      <c r="S939" s="33">
        <v>22.28897735</v>
      </c>
      <c r="T939" s="33">
        <v>25.171191650000001</v>
      </c>
      <c r="U939" s="33">
        <v>23.35537115</v>
      </c>
      <c r="V939" s="33">
        <v>23.346199049999999</v>
      </c>
    </row>
    <row r="940" spans="2:22" x14ac:dyDescent="0.3">
      <c r="B940" s="8" t="s">
        <v>1371</v>
      </c>
      <c r="C940" s="8" t="s">
        <v>2306</v>
      </c>
      <c r="D940" s="8" t="s">
        <v>2307</v>
      </c>
      <c r="E940" s="8" t="s">
        <v>357</v>
      </c>
      <c r="F940" s="33">
        <v>56.620267800000001</v>
      </c>
      <c r="G940" s="33">
        <v>52.433420599999998</v>
      </c>
      <c r="H940" s="33">
        <v>50.771832000000003</v>
      </c>
      <c r="I940" s="33">
        <v>51.595039999999997</v>
      </c>
      <c r="J940" s="33">
        <v>58.320706350000002</v>
      </c>
      <c r="K940" s="33">
        <v>65.141263249999994</v>
      </c>
      <c r="L940" s="33">
        <v>80.292760249999986</v>
      </c>
      <c r="M940" s="33">
        <v>69.566926050000006</v>
      </c>
      <c r="N940" s="33">
        <v>57.244511799999998</v>
      </c>
      <c r="O940" s="33">
        <v>58.717167850000003</v>
      </c>
      <c r="P940" s="33">
        <v>68.245872199999994</v>
      </c>
      <c r="Q940" s="33">
        <v>74.90139945</v>
      </c>
      <c r="R940" s="33">
        <v>69.433748399999999</v>
      </c>
      <c r="S940" s="33">
        <v>69.401949099999996</v>
      </c>
      <c r="T940" s="33">
        <v>66.355190399999998</v>
      </c>
      <c r="U940" s="33">
        <v>61.368097300000002</v>
      </c>
      <c r="V940" s="33">
        <v>62.410150350000002</v>
      </c>
    </row>
    <row r="941" spans="2:22" x14ac:dyDescent="0.3">
      <c r="B941" s="11" t="s">
        <v>1549</v>
      </c>
      <c r="C941" s="11" t="s">
        <v>1550</v>
      </c>
      <c r="D941" s="11" t="s">
        <v>1551</v>
      </c>
      <c r="E941" s="11" t="s">
        <v>357</v>
      </c>
      <c r="F941" s="33">
        <v>21.021348450000001</v>
      </c>
      <c r="G941" s="33">
        <v>15.5453267</v>
      </c>
      <c r="H941" s="33">
        <v>14.4794094</v>
      </c>
      <c r="I941" s="33">
        <v>13.934480300000001</v>
      </c>
      <c r="J941" s="33">
        <v>13.27673265</v>
      </c>
      <c r="K941" s="33">
        <v>13.84801405</v>
      </c>
      <c r="L941" s="33">
        <v>13.46015615</v>
      </c>
      <c r="M941" s="33">
        <v>13.3297799</v>
      </c>
      <c r="N941" s="33">
        <v>13.2375928</v>
      </c>
      <c r="O941" s="33">
        <v>13.0770403</v>
      </c>
      <c r="P941" s="33">
        <v>12.868813749999999</v>
      </c>
      <c r="Q941" s="33">
        <v>14.32604995</v>
      </c>
      <c r="R941" s="33">
        <v>13.13036535</v>
      </c>
      <c r="S941" s="33">
        <v>13.24767175</v>
      </c>
      <c r="T941" s="33">
        <v>14.015042449999999</v>
      </c>
      <c r="U941" s="33">
        <v>13.578118</v>
      </c>
      <c r="V941" s="33">
        <v>13.1189748</v>
      </c>
    </row>
    <row r="942" spans="2:22" x14ac:dyDescent="0.3">
      <c r="B942" s="8" t="s">
        <v>1798</v>
      </c>
      <c r="C942" s="8" t="s">
        <v>1799</v>
      </c>
      <c r="D942" s="8" t="s">
        <v>1800</v>
      </c>
      <c r="E942" s="8" t="s">
        <v>357</v>
      </c>
      <c r="F942" s="33">
        <v>73.824343650000003</v>
      </c>
      <c r="G942" s="33">
        <v>66.835700700000004</v>
      </c>
      <c r="H942" s="33">
        <v>64.550348749999998</v>
      </c>
      <c r="I942" s="33">
        <v>60.103471599999999</v>
      </c>
      <c r="J942" s="33">
        <v>59.661303300000007</v>
      </c>
      <c r="K942" s="33">
        <v>60.819719650000003</v>
      </c>
      <c r="L942" s="33">
        <v>57.18748244999999</v>
      </c>
      <c r="M942" s="33">
        <v>57.270852750000003</v>
      </c>
      <c r="N942" s="33">
        <v>58.796669649999998</v>
      </c>
      <c r="O942" s="33">
        <v>55.025671750000001</v>
      </c>
      <c r="P942" s="33">
        <v>55.675103399999998</v>
      </c>
      <c r="Q942" s="33">
        <v>57.266175399999987</v>
      </c>
      <c r="R942" s="33">
        <v>54.408113999999998</v>
      </c>
      <c r="S942" s="33">
        <v>55.583860250000001</v>
      </c>
      <c r="T942" s="33">
        <v>50.981108749999997</v>
      </c>
      <c r="U942" s="33">
        <v>46.405652199999999</v>
      </c>
      <c r="V942" s="33">
        <v>47.656156899999999</v>
      </c>
    </row>
    <row r="943" spans="2:22" x14ac:dyDescent="0.3">
      <c r="B943" s="11" t="s">
        <v>4600</v>
      </c>
      <c r="C943" s="11" t="s">
        <v>4601</v>
      </c>
      <c r="D943" s="11" t="s">
        <v>4602</v>
      </c>
      <c r="E943" s="11" t="s">
        <v>357</v>
      </c>
      <c r="F943" s="33">
        <v>96.860920450000009</v>
      </c>
      <c r="G943" s="33">
        <v>71.929359099999999</v>
      </c>
      <c r="H943" s="33">
        <v>64.215691249999992</v>
      </c>
      <c r="I943" s="33">
        <v>67.207513999999989</v>
      </c>
      <c r="J943" s="33">
        <v>62.903025249999999</v>
      </c>
      <c r="K943" s="33">
        <v>62.072649550000008</v>
      </c>
      <c r="L943" s="33">
        <v>62.877852599999997</v>
      </c>
      <c r="M943" s="33">
        <v>64.27204205000001</v>
      </c>
      <c r="N943" s="33">
        <v>66.75241595</v>
      </c>
      <c r="O943" s="33">
        <v>65.741793549999997</v>
      </c>
      <c r="P943" s="33">
        <v>70.022196499999993</v>
      </c>
      <c r="Q943" s="33">
        <v>65.710187599999998</v>
      </c>
      <c r="R943" s="33">
        <v>62.585135349999987</v>
      </c>
      <c r="S943" s="33">
        <v>58.100565850000002</v>
      </c>
      <c r="T943" s="33">
        <v>59.469917950000003</v>
      </c>
      <c r="U943" s="33">
        <v>57.860547949999997</v>
      </c>
      <c r="V943" s="33">
        <v>58.335413699999997</v>
      </c>
    </row>
    <row r="944" spans="2:22" x14ac:dyDescent="0.3">
      <c r="B944" s="8" t="s">
        <v>3452</v>
      </c>
      <c r="C944" s="8" t="s">
        <v>3453</v>
      </c>
      <c r="D944" s="8" t="s">
        <v>3454</v>
      </c>
      <c r="E944" s="8" t="s">
        <v>357</v>
      </c>
      <c r="F944" s="33">
        <v>68.472847549999997</v>
      </c>
      <c r="G944" s="33">
        <v>59.5535487</v>
      </c>
      <c r="H944" s="33">
        <v>55.664640699999993</v>
      </c>
      <c r="I944" s="33">
        <v>51.180628400000003</v>
      </c>
      <c r="J944" s="33">
        <v>42.560910200000002</v>
      </c>
      <c r="K944" s="33">
        <v>38.678085899999999</v>
      </c>
      <c r="L944" s="33">
        <v>38.694167149999998</v>
      </c>
      <c r="M944" s="33">
        <v>39.270309300000001</v>
      </c>
      <c r="N944" s="33">
        <v>36.804485100000001</v>
      </c>
      <c r="O944" s="33">
        <v>44.862472850000003</v>
      </c>
      <c r="P944" s="33">
        <v>44.392759249999997</v>
      </c>
      <c r="Q944" s="33">
        <v>44.954300099999998</v>
      </c>
      <c r="R944" s="33">
        <v>44.449381900000013</v>
      </c>
      <c r="S944" s="33">
        <v>55.623945200000001</v>
      </c>
      <c r="T944" s="33">
        <v>36.664064949999997</v>
      </c>
      <c r="U944" s="33">
        <v>32.66522415</v>
      </c>
      <c r="V944" s="33">
        <v>31.6635864</v>
      </c>
    </row>
    <row r="945" spans="2:22" x14ac:dyDescent="0.3">
      <c r="B945" s="11" t="s">
        <v>2036</v>
      </c>
      <c r="C945" s="11" t="s">
        <v>2037</v>
      </c>
      <c r="D945" s="11" t="s">
        <v>2038</v>
      </c>
      <c r="E945" s="11" t="s">
        <v>357</v>
      </c>
      <c r="F945" s="33">
        <v>52.076933750000002</v>
      </c>
      <c r="G945" s="33">
        <v>44.188195899999997</v>
      </c>
      <c r="H945" s="33">
        <v>40.476822749999997</v>
      </c>
      <c r="I945" s="33">
        <v>39.1022313</v>
      </c>
      <c r="J945" s="33">
        <v>40.052809000000003</v>
      </c>
      <c r="K945" s="33">
        <v>39.494904550000001</v>
      </c>
      <c r="L945" s="33">
        <v>36.986821999999997</v>
      </c>
      <c r="M945" s="33">
        <v>37.544534949999999</v>
      </c>
      <c r="N945" s="33">
        <v>37.46935345</v>
      </c>
      <c r="O945" s="33">
        <v>38.437576749999998</v>
      </c>
      <c r="P945" s="33">
        <v>37.669035549999997</v>
      </c>
      <c r="Q945" s="33">
        <v>41.087985000000003</v>
      </c>
      <c r="R945" s="33">
        <v>38.0322222</v>
      </c>
      <c r="S945" s="33">
        <v>38.2711799</v>
      </c>
      <c r="T945" s="33">
        <v>38.467489200000003</v>
      </c>
      <c r="U945" s="33">
        <v>38.4480249</v>
      </c>
      <c r="V945" s="33">
        <v>38.299155249999998</v>
      </c>
    </row>
    <row r="946" spans="2:22" x14ac:dyDescent="0.3">
      <c r="B946" s="8" t="s">
        <v>3118</v>
      </c>
      <c r="C946" s="8" t="s">
        <v>3119</v>
      </c>
      <c r="D946" s="8" t="s">
        <v>3120</v>
      </c>
      <c r="E946" s="8" t="s">
        <v>357</v>
      </c>
      <c r="F946" s="33">
        <v>60.632150099999997</v>
      </c>
      <c r="G946" s="33">
        <v>48.569818949999998</v>
      </c>
      <c r="H946" s="33">
        <v>45.644675499999998</v>
      </c>
      <c r="I946" s="33">
        <v>41.666740399999988</v>
      </c>
      <c r="J946" s="33">
        <v>41.88001165</v>
      </c>
      <c r="K946" s="33">
        <v>41.423182100000012</v>
      </c>
      <c r="L946" s="33">
        <v>39.8277304</v>
      </c>
      <c r="M946" s="33">
        <v>39.378494000000003</v>
      </c>
      <c r="N946" s="33">
        <v>38.215494499999998</v>
      </c>
      <c r="O946" s="33">
        <v>36.2545456</v>
      </c>
      <c r="P946" s="33">
        <v>35.049256999999997</v>
      </c>
      <c r="Q946" s="33">
        <v>37.861872900000002</v>
      </c>
      <c r="R946" s="33">
        <v>37.336637750000001</v>
      </c>
      <c r="S946" s="33">
        <v>38.146087799999997</v>
      </c>
      <c r="T946" s="33">
        <v>39.742391750000003</v>
      </c>
      <c r="U946" s="33">
        <v>39.522783400000002</v>
      </c>
      <c r="V946" s="33">
        <v>40.927424350000003</v>
      </c>
    </row>
    <row r="947" spans="2:22" x14ac:dyDescent="0.3">
      <c r="B947" s="11" t="s">
        <v>1462</v>
      </c>
      <c r="C947" s="11" t="s">
        <v>1463</v>
      </c>
      <c r="D947" s="11" t="s">
        <v>1464</v>
      </c>
      <c r="E947" s="11" t="s">
        <v>357</v>
      </c>
      <c r="F947" s="33">
        <v>21.35248515</v>
      </c>
      <c r="G947" s="33">
        <v>18.531107250000002</v>
      </c>
      <c r="H947" s="33">
        <v>16.734125899999999</v>
      </c>
      <c r="I947" s="33">
        <v>17.7792502</v>
      </c>
      <c r="J947" s="33">
        <v>18.119775350000001</v>
      </c>
      <c r="K947" s="33">
        <v>14.74592835</v>
      </c>
      <c r="L947" s="33">
        <v>14.971348750000001</v>
      </c>
      <c r="M947" s="33">
        <v>15.59885515</v>
      </c>
      <c r="N947" s="33">
        <v>14.870854250000001</v>
      </c>
      <c r="O947" s="33">
        <v>13.6655745</v>
      </c>
      <c r="P947" s="33">
        <v>13.1335795</v>
      </c>
      <c r="Q947" s="33">
        <v>14.647056750000001</v>
      </c>
      <c r="R947" s="33">
        <v>14.548410799999999</v>
      </c>
      <c r="S947" s="33">
        <v>14.910413800000001</v>
      </c>
      <c r="T947" s="33">
        <v>15.4371116</v>
      </c>
      <c r="U947" s="33">
        <v>14.992679450000001</v>
      </c>
      <c r="V947" s="33">
        <v>15.065875549999999</v>
      </c>
    </row>
    <row r="948" spans="2:22" x14ac:dyDescent="0.3">
      <c r="B948" s="8" t="s">
        <v>4000</v>
      </c>
      <c r="C948" s="8" t="s">
        <v>4001</v>
      </c>
      <c r="D948" s="8" t="s">
        <v>4002</v>
      </c>
      <c r="E948" s="8" t="s">
        <v>357</v>
      </c>
      <c r="F948" s="33">
        <v>34.905476149999998</v>
      </c>
      <c r="G948" s="33">
        <v>30.124705299999999</v>
      </c>
      <c r="H948" s="33">
        <v>27.675420500000001</v>
      </c>
      <c r="I948" s="33">
        <v>27.34821415</v>
      </c>
      <c r="J948" s="33">
        <v>27.633397850000001</v>
      </c>
      <c r="K948" s="33">
        <v>26.794138100000001</v>
      </c>
      <c r="L948" s="33">
        <v>25.596884800000002</v>
      </c>
      <c r="M948" s="33">
        <v>26.293052150000001</v>
      </c>
      <c r="N948" s="33">
        <v>25.922623349999999</v>
      </c>
      <c r="O948" s="33">
        <v>29.709589149999999</v>
      </c>
      <c r="P948" s="33">
        <v>29.864049300000001</v>
      </c>
      <c r="Q948" s="33">
        <v>31.04980995</v>
      </c>
      <c r="R948" s="33">
        <v>27.648723400000002</v>
      </c>
      <c r="S948" s="33">
        <v>27.639759999999999</v>
      </c>
      <c r="T948" s="33">
        <v>28.06319925</v>
      </c>
      <c r="U948" s="33">
        <v>27.408038149999999</v>
      </c>
      <c r="V948" s="33">
        <v>26.86338645</v>
      </c>
    </row>
    <row r="949" spans="2:22" x14ac:dyDescent="0.3">
      <c r="B949" s="11" t="s">
        <v>2464</v>
      </c>
      <c r="C949" s="11" t="s">
        <v>2465</v>
      </c>
      <c r="D949" s="11" t="s">
        <v>2466</v>
      </c>
      <c r="E949" s="11" t="s">
        <v>357</v>
      </c>
      <c r="F949" s="33">
        <v>33.2671955</v>
      </c>
      <c r="G949" s="33">
        <v>22.6147329</v>
      </c>
      <c r="H949" s="33">
        <v>25.071236200000001</v>
      </c>
      <c r="I949" s="33">
        <v>22.248011399999999</v>
      </c>
      <c r="J949" s="33">
        <v>21.669578449999999</v>
      </c>
      <c r="K949" s="33">
        <v>19.945087950000001</v>
      </c>
      <c r="L949" s="33">
        <v>20.075584500000001</v>
      </c>
      <c r="M949" s="33">
        <v>20.650615200000001</v>
      </c>
      <c r="N949" s="33">
        <v>20.9088469</v>
      </c>
      <c r="O949" s="33">
        <v>20.575421349999999</v>
      </c>
      <c r="P949" s="33">
        <v>19.260143299999999</v>
      </c>
      <c r="Q949" s="33">
        <v>22.786234199999999</v>
      </c>
      <c r="R949" s="33">
        <v>23.067946800000001</v>
      </c>
      <c r="S949" s="33">
        <v>26.66171215</v>
      </c>
      <c r="T949" s="33">
        <v>21.401970349999999</v>
      </c>
      <c r="U949" s="33">
        <v>19.821063850000002</v>
      </c>
      <c r="V949" s="33">
        <v>21.629290350000002</v>
      </c>
    </row>
    <row r="950" spans="2:22" x14ac:dyDescent="0.3">
      <c r="B950" s="8" t="s">
        <v>3195</v>
      </c>
      <c r="C950" s="8" t="s">
        <v>3196</v>
      </c>
      <c r="D950" s="8" t="s">
        <v>3197</v>
      </c>
      <c r="E950" s="8" t="s">
        <v>357</v>
      </c>
      <c r="F950" s="33">
        <v>57.4065741</v>
      </c>
      <c r="G950" s="33">
        <v>52.742903050000002</v>
      </c>
      <c r="H950" s="33">
        <v>52.109441349999997</v>
      </c>
      <c r="I950" s="33">
        <v>52.306509949999999</v>
      </c>
      <c r="J950" s="33">
        <v>50.743957000000002</v>
      </c>
      <c r="K950" s="33">
        <v>48.4488968</v>
      </c>
      <c r="L950" s="33">
        <v>49.357003900000002</v>
      </c>
      <c r="M950" s="33">
        <v>49.491268050000002</v>
      </c>
      <c r="N950" s="33">
        <v>48.964045949999999</v>
      </c>
      <c r="O950" s="33">
        <v>50.318430450000001</v>
      </c>
      <c r="P950" s="33">
        <v>50.964729400000003</v>
      </c>
      <c r="Q950" s="33">
        <v>53.135487699999999</v>
      </c>
      <c r="R950" s="33">
        <v>55.845842500000003</v>
      </c>
      <c r="S950" s="33">
        <v>56.266790649999997</v>
      </c>
      <c r="T950" s="33">
        <v>50.214113900000001</v>
      </c>
      <c r="U950" s="33">
        <v>47.586327249999997</v>
      </c>
      <c r="V950" s="33">
        <v>48.613864300000003</v>
      </c>
    </row>
    <row r="951" spans="2:22" x14ac:dyDescent="0.3">
      <c r="B951" s="11" t="s">
        <v>3557</v>
      </c>
      <c r="C951" s="11" t="s">
        <v>3558</v>
      </c>
      <c r="D951" s="11" t="s">
        <v>3559</v>
      </c>
      <c r="E951" s="11" t="s">
        <v>357</v>
      </c>
      <c r="F951" s="33">
        <v>22.467304949999999</v>
      </c>
      <c r="G951" s="33">
        <v>18.656005700000001</v>
      </c>
      <c r="H951" s="33">
        <v>17.217870049999998</v>
      </c>
      <c r="I951" s="33">
        <v>17.692259199999999</v>
      </c>
      <c r="J951" s="33">
        <v>16.5401311</v>
      </c>
      <c r="K951" s="33">
        <v>16.727348750000001</v>
      </c>
      <c r="L951" s="33">
        <v>16.311885</v>
      </c>
      <c r="M951" s="33">
        <v>16.18658435</v>
      </c>
      <c r="N951" s="33">
        <v>19.287304500000001</v>
      </c>
      <c r="O951" s="33">
        <v>18.9629999</v>
      </c>
      <c r="P951" s="33">
        <v>19.322718699999999</v>
      </c>
      <c r="Q951" s="33">
        <v>21.020217899999999</v>
      </c>
      <c r="R951" s="33">
        <v>18.820786099999999</v>
      </c>
      <c r="S951" s="33">
        <v>19.142970200000001</v>
      </c>
      <c r="T951" s="33">
        <v>19.7475345</v>
      </c>
      <c r="U951" s="33">
        <v>18.010962849999999</v>
      </c>
      <c r="V951" s="33">
        <v>18.74157825</v>
      </c>
    </row>
    <row r="952" spans="2:22" x14ac:dyDescent="0.3">
      <c r="B952" s="8" t="s">
        <v>2232</v>
      </c>
      <c r="C952" s="8" t="s">
        <v>5028</v>
      </c>
      <c r="D952" s="8" t="s">
        <v>5029</v>
      </c>
      <c r="E952" s="8" t="s">
        <v>357</v>
      </c>
      <c r="F952" s="33">
        <v>10.251830999999999</v>
      </c>
      <c r="G952" s="33">
        <v>9.8356644000000006</v>
      </c>
      <c r="H952" s="33">
        <v>9.4309284000000009</v>
      </c>
      <c r="I952" s="33">
        <v>9.3049232000000011</v>
      </c>
      <c r="J952" s="33">
        <v>9.3268423499999997</v>
      </c>
      <c r="K952" s="33">
        <v>8.5884372500000001</v>
      </c>
      <c r="L952" s="33">
        <v>8.3942428000000007</v>
      </c>
      <c r="M952" s="33">
        <v>8.1265341500000012</v>
      </c>
      <c r="N952" s="33">
        <v>10.065322249999999</v>
      </c>
      <c r="O952" s="33">
        <v>12.00583305</v>
      </c>
      <c r="P952" s="33">
        <v>9.5520559000000009</v>
      </c>
      <c r="Q952" s="33">
        <v>10.818549000000001</v>
      </c>
      <c r="R952" s="33">
        <v>9.2682184999999997</v>
      </c>
      <c r="S952" s="33">
        <v>8.5760009000000004</v>
      </c>
      <c r="T952" s="33">
        <v>11.84182245</v>
      </c>
      <c r="U952" s="33">
        <v>9.1039855500000009</v>
      </c>
      <c r="V952" s="33">
        <v>9.8876279</v>
      </c>
    </row>
    <row r="953" spans="2:22" x14ac:dyDescent="0.3">
      <c r="B953" s="11" t="s">
        <v>2874</v>
      </c>
      <c r="C953" s="11" t="s">
        <v>2875</v>
      </c>
      <c r="D953" s="11" t="s">
        <v>2876</v>
      </c>
      <c r="E953" s="11" t="s">
        <v>357</v>
      </c>
      <c r="F953" s="33">
        <v>31.895190899999999</v>
      </c>
      <c r="G953" s="33">
        <v>21.836324399999999</v>
      </c>
      <c r="H953" s="33">
        <v>18.926216950000001</v>
      </c>
      <c r="I953" s="33">
        <v>17.454174649999999</v>
      </c>
      <c r="J953" s="33">
        <v>16.48679435</v>
      </c>
      <c r="K953" s="33">
        <v>17.017478650000001</v>
      </c>
      <c r="L953" s="33">
        <v>16.438719450000001</v>
      </c>
      <c r="M953" s="33">
        <v>17.25110085</v>
      </c>
      <c r="N953" s="33">
        <v>21.293080549999999</v>
      </c>
      <c r="O953" s="33">
        <v>17.7899414</v>
      </c>
      <c r="P953" s="33">
        <v>17.6586289</v>
      </c>
      <c r="Q953" s="33">
        <v>17.069618200000001</v>
      </c>
      <c r="R953" s="33">
        <v>15.36929035</v>
      </c>
      <c r="S953" s="33">
        <v>16.0759784</v>
      </c>
      <c r="T953" s="33">
        <v>17.0047289</v>
      </c>
      <c r="U953" s="33">
        <v>16.68919305</v>
      </c>
      <c r="V953" s="33">
        <v>18.494491199999999</v>
      </c>
    </row>
    <row r="954" spans="2:22" x14ac:dyDescent="0.3">
      <c r="B954" s="8" t="s">
        <v>2732</v>
      </c>
      <c r="C954" s="8" t="s">
        <v>2733</v>
      </c>
      <c r="D954" s="8" t="s">
        <v>2734</v>
      </c>
      <c r="E954" s="8" t="s">
        <v>357</v>
      </c>
      <c r="F954" s="33">
        <v>41.816499750000013</v>
      </c>
      <c r="G954" s="33">
        <v>36.670699450000001</v>
      </c>
      <c r="H954" s="33">
        <v>36.405846400000001</v>
      </c>
      <c r="I954" s="33">
        <v>34.774681950000002</v>
      </c>
      <c r="J954" s="33">
        <v>35.9307607</v>
      </c>
      <c r="K954" s="33">
        <v>36.846022099999999</v>
      </c>
      <c r="L954" s="33">
        <v>36.124699550000003</v>
      </c>
      <c r="M954" s="33">
        <v>37.087562599999998</v>
      </c>
      <c r="N954" s="33">
        <v>37.821230450000002</v>
      </c>
      <c r="O954" s="33">
        <v>38.671805650000003</v>
      </c>
      <c r="P954" s="33">
        <v>39.4600589</v>
      </c>
      <c r="Q954" s="33">
        <v>38.693558350000004</v>
      </c>
      <c r="R954" s="33">
        <v>37.832975150000003</v>
      </c>
      <c r="S954" s="33">
        <v>37.860801899999998</v>
      </c>
      <c r="T954" s="33">
        <v>41.792755499999998</v>
      </c>
      <c r="U954" s="33">
        <v>38.7941018</v>
      </c>
      <c r="V954" s="33">
        <v>41.494658749999999</v>
      </c>
    </row>
    <row r="955" spans="2:22" x14ac:dyDescent="0.3">
      <c r="B955" s="11" t="s">
        <v>1182</v>
      </c>
      <c r="C955" s="11" t="s">
        <v>1183</v>
      </c>
      <c r="D955" s="11" t="s">
        <v>1184</v>
      </c>
      <c r="E955" s="11" t="s">
        <v>357</v>
      </c>
      <c r="F955" s="33">
        <v>9.6526550499999999</v>
      </c>
      <c r="G955" s="33">
        <v>9.4628960500000012</v>
      </c>
      <c r="H955" s="33">
        <v>8.9386006499999997</v>
      </c>
      <c r="I955" s="33">
        <v>8.7695258999999997</v>
      </c>
      <c r="J955" s="33">
        <v>8.8302852000000005</v>
      </c>
      <c r="K955" s="33">
        <v>8.9257469500000006</v>
      </c>
      <c r="L955" s="33">
        <v>8.608880000000001</v>
      </c>
      <c r="M955" s="33">
        <v>8.4775895999999999</v>
      </c>
      <c r="N955" s="33">
        <v>8.9842071000000008</v>
      </c>
      <c r="O955" s="33">
        <v>8.8798981000000001</v>
      </c>
      <c r="P955" s="33">
        <v>8.80260715</v>
      </c>
      <c r="Q955" s="33">
        <v>10.314502900000001</v>
      </c>
      <c r="R955" s="33">
        <v>10.4000193</v>
      </c>
      <c r="S955" s="33">
        <v>10.288831950000001</v>
      </c>
      <c r="T955" s="33">
        <v>11.1802277</v>
      </c>
      <c r="U955" s="33">
        <v>9.3842365999999995</v>
      </c>
      <c r="V955" s="33">
        <v>10.088144700000001</v>
      </c>
    </row>
    <row r="956" spans="2:22" x14ac:dyDescent="0.3">
      <c r="B956" s="8" t="s">
        <v>2232</v>
      </c>
      <c r="C956" s="8" t="s">
        <v>2233</v>
      </c>
      <c r="D956" s="8" t="s">
        <v>2234</v>
      </c>
      <c r="E956" s="8" t="s">
        <v>357</v>
      </c>
      <c r="F956" s="33">
        <v>6.1301843500000004</v>
      </c>
      <c r="G956" s="33">
        <v>5.5118439500000003</v>
      </c>
      <c r="H956" s="33">
        <v>5.6438050500000001</v>
      </c>
      <c r="I956" s="33">
        <v>5.6008258500000014</v>
      </c>
      <c r="J956" s="33">
        <v>5.4202614499999999</v>
      </c>
      <c r="K956" s="33">
        <v>5.45917165</v>
      </c>
      <c r="L956" s="33">
        <v>5.3249031000000002</v>
      </c>
      <c r="M956" s="33">
        <v>5.1676316499999997</v>
      </c>
      <c r="N956" s="33">
        <v>5.5816102000000001</v>
      </c>
      <c r="O956" s="33">
        <v>5.4513060500000003</v>
      </c>
      <c r="P956" s="33">
        <v>5.67542115</v>
      </c>
      <c r="Q956" s="33">
        <v>6.1822217999999998</v>
      </c>
      <c r="R956" s="33">
        <v>6.1608874499999997</v>
      </c>
      <c r="S956" s="33">
        <v>6.3166273500000001</v>
      </c>
      <c r="T956" s="33">
        <v>6.2777350999999992</v>
      </c>
      <c r="U956" s="33">
        <v>6.0407075999999993</v>
      </c>
      <c r="V956" s="33">
        <v>6.0592477499999999</v>
      </c>
    </row>
    <row r="957" spans="2:22" x14ac:dyDescent="0.3">
      <c r="B957" s="11" t="s">
        <v>2438</v>
      </c>
      <c r="C957" s="11" t="s">
        <v>5209</v>
      </c>
      <c r="D957" s="11" t="s">
        <v>5210</v>
      </c>
      <c r="E957" s="11" t="s">
        <v>357</v>
      </c>
      <c r="F957" s="33">
        <v>23.008383550000001</v>
      </c>
      <c r="G957" s="33">
        <v>21.768085500000002</v>
      </c>
      <c r="H957" s="33">
        <v>21.369169599999999</v>
      </c>
      <c r="I957" s="33">
        <v>20.87709825</v>
      </c>
      <c r="J957" s="33">
        <v>21.1755858</v>
      </c>
      <c r="K957" s="33">
        <v>22.072800749999999</v>
      </c>
      <c r="L957" s="33">
        <v>22.71849705</v>
      </c>
      <c r="M957" s="33">
        <v>23.409645149999999</v>
      </c>
      <c r="N957" s="33">
        <v>21.419462800000002</v>
      </c>
      <c r="O957" s="33">
        <v>22.6755849</v>
      </c>
      <c r="P957" s="33">
        <v>23.943938549999999</v>
      </c>
      <c r="Q957" s="33">
        <v>25.3936986</v>
      </c>
      <c r="R957" s="33">
        <v>27.63848265</v>
      </c>
      <c r="S957" s="33">
        <v>20.066978150000001</v>
      </c>
      <c r="T957" s="33">
        <v>21.404887200000001</v>
      </c>
      <c r="U957" s="33">
        <v>19.794939249999999</v>
      </c>
      <c r="V957" s="33">
        <v>23.61065945</v>
      </c>
    </row>
    <row r="958" spans="2:22" x14ac:dyDescent="0.3">
      <c r="B958" s="8" t="s">
        <v>2438</v>
      </c>
      <c r="C958" s="8" t="s">
        <v>5045</v>
      </c>
      <c r="D958" s="8" t="s">
        <v>5046</v>
      </c>
      <c r="E958" s="8" t="s">
        <v>357</v>
      </c>
      <c r="F958" s="33">
        <v>33.299309450000003</v>
      </c>
      <c r="G958" s="33">
        <v>27.247048599999999</v>
      </c>
      <c r="H958" s="33">
        <v>25.209655099999999</v>
      </c>
      <c r="I958" s="33">
        <v>23.7674454</v>
      </c>
      <c r="J958" s="33">
        <v>22.78805865</v>
      </c>
      <c r="K958" s="33">
        <v>24.43294895</v>
      </c>
      <c r="L958" s="33">
        <v>25.30264395</v>
      </c>
      <c r="M958" s="33">
        <v>26.627261950000001</v>
      </c>
      <c r="N958" s="33">
        <v>25.597830099999999</v>
      </c>
      <c r="O958" s="33">
        <v>29.160099899999999</v>
      </c>
      <c r="P958" s="33">
        <v>30.02917085</v>
      </c>
      <c r="Q958" s="33">
        <v>38.581298649999987</v>
      </c>
      <c r="R958" s="33">
        <v>34.323259399999998</v>
      </c>
      <c r="S958" s="33">
        <v>24.6771785</v>
      </c>
      <c r="T958" s="33">
        <v>29.135904799999999</v>
      </c>
      <c r="U958" s="33">
        <v>25.180583299999999</v>
      </c>
      <c r="V958" s="33">
        <v>26.1836764</v>
      </c>
    </row>
    <row r="959" spans="2:22" x14ac:dyDescent="0.3">
      <c r="B959" s="11" t="s">
        <v>2438</v>
      </c>
      <c r="C959" s="11" t="s">
        <v>3124</v>
      </c>
      <c r="D959" s="11" t="s">
        <v>3125</v>
      </c>
      <c r="E959" s="11" t="s">
        <v>357</v>
      </c>
      <c r="F959" s="33">
        <v>38.247968550000003</v>
      </c>
      <c r="G959" s="33">
        <v>26.706903050000001</v>
      </c>
      <c r="H959" s="33">
        <v>26.242654900000002</v>
      </c>
      <c r="I959" s="33">
        <v>25.1704969</v>
      </c>
      <c r="J959" s="33">
        <v>24.255378799999999</v>
      </c>
      <c r="K959" s="33">
        <v>24.604819150000001</v>
      </c>
      <c r="L959" s="33">
        <v>23.89027995</v>
      </c>
      <c r="M959" s="33">
        <v>24.834378749999999</v>
      </c>
      <c r="N959" s="33">
        <v>23.241864199999998</v>
      </c>
      <c r="O959" s="33">
        <v>25.767172899999998</v>
      </c>
      <c r="P959" s="33">
        <v>31.683359100000001</v>
      </c>
      <c r="Q959" s="33">
        <v>39.955337999999998</v>
      </c>
      <c r="R959" s="33">
        <v>31.0201724</v>
      </c>
      <c r="S959" s="33">
        <v>23.95566535</v>
      </c>
      <c r="T959" s="33">
        <v>29.47230935</v>
      </c>
      <c r="U959" s="33">
        <v>26.239889300000002</v>
      </c>
      <c r="V959" s="33">
        <v>27.748884100000001</v>
      </c>
    </row>
    <row r="960" spans="2:22" x14ac:dyDescent="0.3">
      <c r="B960" s="8" t="s">
        <v>1019</v>
      </c>
      <c r="C960" s="8" t="s">
        <v>1020</v>
      </c>
      <c r="D960" s="8" t="s">
        <v>1021</v>
      </c>
      <c r="E960" s="8" t="s">
        <v>357</v>
      </c>
      <c r="F960" s="33">
        <v>35.9402975</v>
      </c>
      <c r="G960" s="33">
        <v>26.84769245</v>
      </c>
      <c r="H960" s="33">
        <v>24.009339449999999</v>
      </c>
      <c r="I960" s="33">
        <v>23.07017475</v>
      </c>
      <c r="J960" s="33">
        <v>22.2755586</v>
      </c>
      <c r="K960" s="33">
        <v>23.4648501</v>
      </c>
      <c r="L960" s="33">
        <v>21.601858549999999</v>
      </c>
      <c r="M960" s="33">
        <v>20.906543549999999</v>
      </c>
      <c r="N960" s="33">
        <v>19.861983250000002</v>
      </c>
      <c r="O960" s="33">
        <v>18.688023350000002</v>
      </c>
      <c r="P960" s="33">
        <v>18.764799700000001</v>
      </c>
      <c r="Q960" s="33">
        <v>22.010618999999998</v>
      </c>
      <c r="R960" s="33">
        <v>21.209304299999999</v>
      </c>
      <c r="S960" s="33">
        <v>22.885414350000001</v>
      </c>
      <c r="T960" s="33">
        <v>22.123929050000001</v>
      </c>
      <c r="U960" s="33">
        <v>21.0903673</v>
      </c>
      <c r="V960" s="33">
        <v>19.376792949999999</v>
      </c>
    </row>
    <row r="961" spans="2:22" x14ac:dyDescent="0.3">
      <c r="B961" s="11" t="s">
        <v>2438</v>
      </c>
      <c r="C961" s="11" t="s">
        <v>2439</v>
      </c>
      <c r="D961" s="11" t="s">
        <v>2440</v>
      </c>
      <c r="E961" s="11" t="s">
        <v>357</v>
      </c>
      <c r="F961" s="33">
        <v>42.893334699999997</v>
      </c>
      <c r="G961" s="33">
        <v>31.827176949999998</v>
      </c>
      <c r="H961" s="33">
        <v>31.499768899999999</v>
      </c>
      <c r="I961" s="33">
        <v>26.782394400000001</v>
      </c>
      <c r="J961" s="33">
        <v>25.6408971</v>
      </c>
      <c r="K961" s="33">
        <v>32.718706900000001</v>
      </c>
      <c r="L961" s="33">
        <v>33.306541699999997</v>
      </c>
      <c r="M961" s="33">
        <v>35.884428550000003</v>
      </c>
      <c r="N961" s="33">
        <v>32.498163750000003</v>
      </c>
      <c r="O961" s="33">
        <v>37.779900350000013</v>
      </c>
      <c r="P961" s="33">
        <v>35.493454749999998</v>
      </c>
      <c r="Q961" s="33">
        <v>39.787393549999997</v>
      </c>
      <c r="R961" s="33">
        <v>37.44399095</v>
      </c>
      <c r="S961" s="33">
        <v>28.9451839</v>
      </c>
      <c r="T961" s="33">
        <v>34.940879700000004</v>
      </c>
      <c r="U961" s="33">
        <v>27.336571500000002</v>
      </c>
      <c r="V961" s="33">
        <v>33.881242899999997</v>
      </c>
    </row>
    <row r="962" spans="2:22" x14ac:dyDescent="0.3">
      <c r="B962" s="8" t="s">
        <v>2438</v>
      </c>
      <c r="C962" s="8" t="s">
        <v>3240</v>
      </c>
      <c r="D962" s="8" t="s">
        <v>3241</v>
      </c>
      <c r="E962" s="8" t="s">
        <v>357</v>
      </c>
      <c r="F962" s="33">
        <v>32.453147199999997</v>
      </c>
      <c r="G962" s="33">
        <v>24.346333900000001</v>
      </c>
      <c r="H962" s="33">
        <v>23.436965499999999</v>
      </c>
      <c r="I962" s="33">
        <v>21.141956449999999</v>
      </c>
      <c r="J962" s="33">
        <v>21.785357900000001</v>
      </c>
      <c r="K962" s="33">
        <v>23.792455050000001</v>
      </c>
      <c r="L962" s="33">
        <v>24.28541705</v>
      </c>
      <c r="M962" s="33">
        <v>24.7811083</v>
      </c>
      <c r="N962" s="33">
        <v>23.214175399999998</v>
      </c>
      <c r="O962" s="33">
        <v>27.0951758</v>
      </c>
      <c r="P962" s="33">
        <v>28.633095099999998</v>
      </c>
      <c r="Q962" s="33">
        <v>36.360832299999998</v>
      </c>
      <c r="R962" s="33">
        <v>31.74597035</v>
      </c>
      <c r="S962" s="33">
        <v>23.875823799999999</v>
      </c>
      <c r="T962" s="33">
        <v>27.830743399999999</v>
      </c>
      <c r="U962" s="33">
        <v>23.414515900000001</v>
      </c>
      <c r="V962" s="33">
        <v>26.880519499999998</v>
      </c>
    </row>
    <row r="963" spans="2:22" x14ac:dyDescent="0.3">
      <c r="B963" s="11" t="s">
        <v>4820</v>
      </c>
      <c r="C963" s="11" t="s">
        <v>4821</v>
      </c>
      <c r="D963" s="11" t="s">
        <v>4822</v>
      </c>
      <c r="E963" s="11" t="s">
        <v>357</v>
      </c>
      <c r="F963" s="33">
        <v>32.843753700000001</v>
      </c>
      <c r="G963" s="33">
        <v>26.386816199999998</v>
      </c>
      <c r="H963" s="33">
        <v>25.028292700000002</v>
      </c>
      <c r="I963" s="33">
        <v>21.79564465</v>
      </c>
      <c r="J963" s="33">
        <v>21.995025500000001</v>
      </c>
      <c r="K963" s="33">
        <v>20.051978250000001</v>
      </c>
      <c r="L963" s="33">
        <v>18.801179650000002</v>
      </c>
      <c r="M963" s="33">
        <v>19.070615750000002</v>
      </c>
      <c r="N963" s="33">
        <v>20.282747000000001</v>
      </c>
      <c r="O963" s="33">
        <v>20.6007699</v>
      </c>
      <c r="P963" s="33">
        <v>21.182678200000002</v>
      </c>
      <c r="Q963" s="33">
        <v>22.674790999999999</v>
      </c>
      <c r="R963" s="33">
        <v>23.058788700000001</v>
      </c>
      <c r="S963" s="33">
        <v>22.297546749999999</v>
      </c>
      <c r="T963" s="33">
        <v>24.315343899999998</v>
      </c>
      <c r="U963" s="33">
        <v>23.4208596</v>
      </c>
      <c r="V963" s="33">
        <v>22.412295749999998</v>
      </c>
    </row>
    <row r="964" spans="2:22" x14ac:dyDescent="0.3">
      <c r="B964" s="8" t="s">
        <v>3082</v>
      </c>
      <c r="C964" s="8" t="s">
        <v>3083</v>
      </c>
      <c r="D964" s="8" t="s">
        <v>3084</v>
      </c>
      <c r="E964" s="8" t="s">
        <v>357</v>
      </c>
      <c r="F964" s="33">
        <v>18.572471749999998</v>
      </c>
      <c r="G964" s="33">
        <v>12.79013185</v>
      </c>
      <c r="H964" s="33">
        <v>12.339742899999999</v>
      </c>
      <c r="I964" s="33">
        <v>12.2238138</v>
      </c>
      <c r="J964" s="33">
        <v>12.846742799999999</v>
      </c>
      <c r="K964" s="33">
        <v>12.727892199999999</v>
      </c>
      <c r="L964" s="33">
        <v>11.952416899999999</v>
      </c>
      <c r="M964" s="33">
        <v>12.024210200000001</v>
      </c>
      <c r="N964" s="33">
        <v>15.16918665</v>
      </c>
      <c r="O964" s="33">
        <v>13.4799571</v>
      </c>
      <c r="P964" s="33">
        <v>13.717080449999999</v>
      </c>
      <c r="Q964" s="33">
        <v>15.530690849999999</v>
      </c>
      <c r="R964" s="33">
        <v>15.76090945</v>
      </c>
      <c r="S964" s="33">
        <v>14.0855458</v>
      </c>
      <c r="T964" s="33">
        <v>16.900169850000001</v>
      </c>
      <c r="U964" s="33">
        <v>15.2815099</v>
      </c>
      <c r="V964" s="33">
        <v>14.925788150000001</v>
      </c>
    </row>
    <row r="965" spans="2:22" x14ac:dyDescent="0.3">
      <c r="B965" s="11" t="s">
        <v>5503</v>
      </c>
      <c r="C965" s="11" t="s">
        <v>5504</v>
      </c>
      <c r="D965" s="11" t="s">
        <v>5505</v>
      </c>
      <c r="E965" s="11" t="s">
        <v>2293</v>
      </c>
      <c r="F965" s="33">
        <v>60.737706699999997</v>
      </c>
      <c r="G965" s="33">
        <v>56.931217250000003</v>
      </c>
      <c r="H965" s="33">
        <v>56.93851025</v>
      </c>
      <c r="I965" s="33">
        <v>57.051086350000013</v>
      </c>
      <c r="J965" s="33">
        <v>56.986790600000013</v>
      </c>
      <c r="K965" s="33">
        <v>56.628031649999997</v>
      </c>
      <c r="L965" s="33">
        <v>47.977047399999996</v>
      </c>
      <c r="M965" s="33">
        <v>47.360724249999997</v>
      </c>
      <c r="N965" s="33">
        <v>70.016001450000005</v>
      </c>
      <c r="O965" s="33">
        <v>76.368081250000003</v>
      </c>
      <c r="P965" s="33">
        <v>78.574658249999999</v>
      </c>
      <c r="Q965" s="33">
        <v>77.973224049999999</v>
      </c>
      <c r="R965" s="33">
        <v>72.186391799999996</v>
      </c>
      <c r="S965" s="33">
        <v>60.849432350000008</v>
      </c>
      <c r="T965" s="33">
        <v>60.834597000000002</v>
      </c>
      <c r="U965" s="33">
        <v>62.401659850000001</v>
      </c>
      <c r="V965" s="33">
        <v>59.767317200000001</v>
      </c>
    </row>
    <row r="966" spans="2:22" x14ac:dyDescent="0.3">
      <c r="B966" s="8" t="s">
        <v>2290</v>
      </c>
      <c r="C966" s="8" t="s">
        <v>2291</v>
      </c>
      <c r="D966" s="8" t="s">
        <v>2292</v>
      </c>
      <c r="E966" s="8" t="s">
        <v>2293</v>
      </c>
      <c r="F966" s="33">
        <v>38.740760350000002</v>
      </c>
      <c r="G966" s="33">
        <v>42.277877199999999</v>
      </c>
      <c r="H966" s="33">
        <v>46.011548249999997</v>
      </c>
      <c r="I966" s="33">
        <v>50.215369600000002</v>
      </c>
      <c r="J966" s="33">
        <v>34.640903399999999</v>
      </c>
      <c r="K966" s="33">
        <v>33.278759117647063</v>
      </c>
      <c r="L966" s="33">
        <v>28.872311157894739</v>
      </c>
      <c r="M966" s="33">
        <v>33.985336631578953</v>
      </c>
      <c r="N966" s="33">
        <v>49.797465888888887</v>
      </c>
      <c r="O966" s="33">
        <v>42.667166105263163</v>
      </c>
      <c r="P966" s="33">
        <v>32.016508000000002</v>
      </c>
      <c r="Q966" s="33">
        <v>35.340445849999988</v>
      </c>
      <c r="R966" s="33">
        <v>28.782510899999998</v>
      </c>
      <c r="S966" s="33">
        <v>52.075214950000003</v>
      </c>
      <c r="T966" s="33">
        <v>49.062574499999997</v>
      </c>
      <c r="U966" s="33">
        <v>37.532673555555547</v>
      </c>
      <c r="V966" s="33">
        <v>41.383620368421049</v>
      </c>
    </row>
    <row r="967" spans="2:22" x14ac:dyDescent="0.3">
      <c r="B967" s="11" t="s">
        <v>4367</v>
      </c>
      <c r="C967" s="11" t="s">
        <v>4368</v>
      </c>
      <c r="D967" s="11" t="s">
        <v>4369</v>
      </c>
      <c r="E967" s="11" t="s">
        <v>2293</v>
      </c>
      <c r="F967" s="33">
        <v>51.581726600000003</v>
      </c>
      <c r="G967" s="33">
        <v>50.272670900000001</v>
      </c>
      <c r="H967" s="33">
        <v>48.007651600000003</v>
      </c>
      <c r="I967" s="33">
        <v>48.62029175</v>
      </c>
      <c r="J967" s="33">
        <v>48.426562050000001</v>
      </c>
      <c r="K967" s="33">
        <v>54.720047650000012</v>
      </c>
      <c r="L967" s="33">
        <v>55.954466850000003</v>
      </c>
      <c r="M967" s="33">
        <v>52.9119338</v>
      </c>
      <c r="N967" s="33">
        <v>53.975183250000001</v>
      </c>
      <c r="O967" s="33">
        <v>53.357019049999998</v>
      </c>
      <c r="P967" s="33">
        <v>50.98529825</v>
      </c>
      <c r="Q967" s="33">
        <v>52.883634549999996</v>
      </c>
      <c r="R967" s="33">
        <v>52.625559750000001</v>
      </c>
      <c r="S967" s="33">
        <v>51.100389049999997</v>
      </c>
      <c r="T967" s="33">
        <v>51.699380599999998</v>
      </c>
      <c r="U967" s="33">
        <v>52.641483949999987</v>
      </c>
      <c r="V967" s="33">
        <v>53.609662449999988</v>
      </c>
    </row>
    <row r="968" spans="2:22" x14ac:dyDescent="0.3">
      <c r="B968" s="8" t="s">
        <v>3222</v>
      </c>
      <c r="C968" s="8" t="s">
        <v>3223</v>
      </c>
      <c r="D968" s="8" t="s">
        <v>3224</v>
      </c>
      <c r="E968" s="8" t="s">
        <v>2293</v>
      </c>
      <c r="F968" s="33">
        <v>151.23522655555561</v>
      </c>
      <c r="G968" s="33">
        <v>152.31802394117651</v>
      </c>
      <c r="H968" s="33">
        <v>152.26361805555561</v>
      </c>
      <c r="I968" s="33">
        <v>157.62176755555561</v>
      </c>
      <c r="J968" s="33">
        <v>152.72080768421051</v>
      </c>
      <c r="K968" s="33">
        <v>149.98081673684209</v>
      </c>
      <c r="L968" s="33">
        <v>149.06616110526309</v>
      </c>
      <c r="M968" s="33">
        <v>149.03334268421051</v>
      </c>
      <c r="N968" s="33">
        <v>153.08085973684209</v>
      </c>
      <c r="O968" s="33">
        <v>152.18913363157901</v>
      </c>
      <c r="P968" s="33">
        <v>151.69048377777781</v>
      </c>
      <c r="Q968" s="33">
        <v>157.64165077777781</v>
      </c>
      <c r="R968" s="33">
        <v>153.96124544444439</v>
      </c>
      <c r="S968" s="33">
        <v>157.0031335882353</v>
      </c>
      <c r="T968" s="33">
        <v>162.2834644705882</v>
      </c>
      <c r="U968" s="33">
        <v>161.16774911764711</v>
      </c>
      <c r="V968" s="33">
        <v>151.05588782352939</v>
      </c>
    </row>
    <row r="969" spans="2:22" x14ac:dyDescent="0.3">
      <c r="B969" s="11" t="s">
        <v>3587</v>
      </c>
      <c r="C969" s="11" t="s">
        <v>3588</v>
      </c>
      <c r="D969" s="11" t="s">
        <v>3589</v>
      </c>
      <c r="E969" s="11" t="s">
        <v>2293</v>
      </c>
      <c r="F969" s="33">
        <v>54.506203650000003</v>
      </c>
      <c r="G969" s="33">
        <v>51.876870099999998</v>
      </c>
      <c r="H969" s="33">
        <v>50.077819550000001</v>
      </c>
      <c r="I969" s="33">
        <v>54.070623350000012</v>
      </c>
      <c r="J969" s="33">
        <v>56.576622399999998</v>
      </c>
      <c r="K969" s="33">
        <v>60.539386399999998</v>
      </c>
      <c r="L969" s="33">
        <v>50.756944849999996</v>
      </c>
      <c r="M969" s="33">
        <v>51.120946000000004</v>
      </c>
      <c r="N969" s="33">
        <v>51.572513450000002</v>
      </c>
      <c r="O969" s="33">
        <v>52.986486599999999</v>
      </c>
      <c r="P969" s="33">
        <v>54.372869749999992</v>
      </c>
      <c r="Q969" s="33">
        <v>55.138346550000009</v>
      </c>
      <c r="R969" s="33">
        <v>52.379154200000002</v>
      </c>
      <c r="S969" s="33">
        <v>50.207389849999998</v>
      </c>
      <c r="T969" s="33">
        <v>51.960826750000003</v>
      </c>
      <c r="U969" s="33">
        <v>52.699552500000003</v>
      </c>
      <c r="V969" s="33">
        <v>53.349556500000013</v>
      </c>
    </row>
    <row r="970" spans="2:22" x14ac:dyDescent="0.3">
      <c r="B970" s="8" t="s">
        <v>4316</v>
      </c>
      <c r="C970" s="8" t="s">
        <v>4317</v>
      </c>
      <c r="D970" s="8" t="s">
        <v>4318</v>
      </c>
      <c r="E970" s="8" t="s">
        <v>2293</v>
      </c>
      <c r="F970" s="33">
        <v>49.035871099999987</v>
      </c>
      <c r="G970" s="33">
        <v>44.412725000000002</v>
      </c>
      <c r="H970" s="33">
        <v>42.290479750000003</v>
      </c>
      <c r="I970" s="33">
        <v>43.021548299999999</v>
      </c>
      <c r="J970" s="33">
        <v>43.774048450000002</v>
      </c>
      <c r="K970" s="33">
        <v>47.453918549999997</v>
      </c>
      <c r="L970" s="33">
        <v>46.905953749999988</v>
      </c>
      <c r="M970" s="33">
        <v>47.051120050000002</v>
      </c>
      <c r="N970" s="33">
        <v>50.471603799999997</v>
      </c>
      <c r="O970" s="33">
        <v>52.354851349999997</v>
      </c>
      <c r="P970" s="33">
        <v>51.997070149999999</v>
      </c>
      <c r="Q970" s="33">
        <v>55.038724700000003</v>
      </c>
      <c r="R970" s="33">
        <v>52.746019599999997</v>
      </c>
      <c r="S970" s="33">
        <v>56.375523150000006</v>
      </c>
      <c r="T970" s="33">
        <v>57.330214099999999</v>
      </c>
      <c r="U970" s="33">
        <v>57.984822399999999</v>
      </c>
      <c r="V970" s="33">
        <v>59.742885350000009</v>
      </c>
    </row>
    <row r="971" spans="2:22" x14ac:dyDescent="0.3">
      <c r="B971" s="11" t="s">
        <v>4587</v>
      </c>
      <c r="C971" s="11" t="s">
        <v>4588</v>
      </c>
      <c r="D971" s="11" t="s">
        <v>4589</v>
      </c>
      <c r="E971" s="11" t="s">
        <v>2293</v>
      </c>
      <c r="F971" s="33">
        <v>81.700287777777774</v>
      </c>
      <c r="G971" s="33">
        <v>79.731054736842111</v>
      </c>
      <c r="H971" s="33">
        <v>75.275520052631578</v>
      </c>
      <c r="I971" s="33">
        <v>73.704497315789482</v>
      </c>
      <c r="J971" s="33">
        <v>73.768629157894736</v>
      </c>
      <c r="K971" s="33">
        <v>73.892982263157904</v>
      </c>
      <c r="L971" s="33">
        <v>73.099679894736838</v>
      </c>
      <c r="M971" s="33">
        <v>73.092776736842112</v>
      </c>
      <c r="N971" s="33">
        <v>72.580755105263165</v>
      </c>
      <c r="O971" s="33">
        <v>74.875029315789476</v>
      </c>
      <c r="P971" s="33">
        <v>74.737878736842106</v>
      </c>
      <c r="Q971" s="33">
        <v>77.738424421052628</v>
      </c>
      <c r="R971" s="33">
        <v>76.433486368421057</v>
      </c>
      <c r="S971" s="33">
        <v>74.011351105263159</v>
      </c>
      <c r="T971" s="33">
        <v>74.688100421052638</v>
      </c>
      <c r="U971" s="33">
        <v>73.849582421052631</v>
      </c>
      <c r="V971" s="33">
        <v>74.719191315789473</v>
      </c>
    </row>
    <row r="972" spans="2:22" x14ac:dyDescent="0.3">
      <c r="B972" s="8" t="s">
        <v>4016</v>
      </c>
      <c r="C972" s="8" t="s">
        <v>4017</v>
      </c>
      <c r="D972" s="8" t="s">
        <v>4018</v>
      </c>
      <c r="E972" s="8" t="s">
        <v>2293</v>
      </c>
      <c r="F972" s="33">
        <v>42.815584649999998</v>
      </c>
      <c r="G972" s="33">
        <v>39.377301600000003</v>
      </c>
      <c r="H972" s="33">
        <v>37.908093100000002</v>
      </c>
      <c r="I972" s="33">
        <v>37.102834250000001</v>
      </c>
      <c r="J972" s="33">
        <v>36.777410099999997</v>
      </c>
      <c r="K972" s="33">
        <v>39.350097249999997</v>
      </c>
      <c r="L972" s="33">
        <v>39.222975900000002</v>
      </c>
      <c r="M972" s="33">
        <v>38.7914168</v>
      </c>
      <c r="N972" s="33">
        <v>39.896456299999997</v>
      </c>
      <c r="O972" s="33">
        <v>42.217704300000001</v>
      </c>
      <c r="P972" s="33">
        <v>42.6190183</v>
      </c>
      <c r="Q972" s="33">
        <v>42.703727149999999</v>
      </c>
      <c r="R972" s="33">
        <v>40.847193050000001</v>
      </c>
      <c r="S972" s="33">
        <v>39.463490399999998</v>
      </c>
      <c r="T972" s="33">
        <v>43.269641100000001</v>
      </c>
      <c r="U972" s="33">
        <v>39.4952684</v>
      </c>
      <c r="V972" s="33">
        <v>41.191402650000001</v>
      </c>
    </row>
    <row r="973" spans="2:22" x14ac:dyDescent="0.3">
      <c r="B973" s="11" t="s">
        <v>2693</v>
      </c>
      <c r="C973" s="11" t="s">
        <v>2694</v>
      </c>
      <c r="D973" s="11" t="s">
        <v>2695</v>
      </c>
      <c r="E973" s="11" t="s">
        <v>169</v>
      </c>
      <c r="F973" s="33">
        <v>103.07208735</v>
      </c>
      <c r="G973" s="33">
        <v>100.46668785</v>
      </c>
      <c r="H973" s="33">
        <v>92.422905450000002</v>
      </c>
      <c r="I973" s="33">
        <v>84.061930200000006</v>
      </c>
      <c r="J973" s="33">
        <v>82.253252650000007</v>
      </c>
      <c r="K973" s="33">
        <v>81.546644749999999</v>
      </c>
      <c r="L973" s="33">
        <v>82.202414050000002</v>
      </c>
      <c r="M973" s="33">
        <v>82.941139300000003</v>
      </c>
      <c r="N973" s="33">
        <v>74.960316500000005</v>
      </c>
      <c r="O973" s="33">
        <v>73.922337049999996</v>
      </c>
      <c r="P973" s="33">
        <v>74.708375249999989</v>
      </c>
      <c r="Q973" s="33">
        <v>75.322948449999998</v>
      </c>
      <c r="R973" s="33">
        <v>74.828893000000008</v>
      </c>
      <c r="S973" s="33">
        <v>74.750058800000005</v>
      </c>
      <c r="T973" s="33">
        <v>75.048715950000002</v>
      </c>
      <c r="U973" s="33">
        <v>70.118881799999997</v>
      </c>
      <c r="V973" s="33">
        <v>56.073656900000003</v>
      </c>
    </row>
    <row r="974" spans="2:22" x14ac:dyDescent="0.3">
      <c r="B974" s="8" t="s">
        <v>5339</v>
      </c>
      <c r="C974" s="8" t="s">
        <v>5340</v>
      </c>
      <c r="D974" s="8" t="s">
        <v>5341</v>
      </c>
      <c r="E974" s="8" t="s">
        <v>169</v>
      </c>
      <c r="F974" s="33">
        <v>66.330738449999998</v>
      </c>
      <c r="G974" s="33">
        <v>58.307817649999997</v>
      </c>
      <c r="H974" s="33">
        <v>52.031906599999999</v>
      </c>
      <c r="I974" s="33">
        <v>49.650289549999997</v>
      </c>
      <c r="J974" s="33">
        <v>50.698880449999997</v>
      </c>
      <c r="K974" s="33">
        <v>50.6905553</v>
      </c>
      <c r="L974" s="33">
        <v>47.743430099999998</v>
      </c>
      <c r="M974" s="33">
        <v>48.566094649999997</v>
      </c>
      <c r="N974" s="33">
        <v>48.393932399999997</v>
      </c>
      <c r="O974" s="33">
        <v>46.471373800000002</v>
      </c>
      <c r="P974" s="33">
        <v>47.778084399999997</v>
      </c>
      <c r="Q974" s="33">
        <v>48.32601725</v>
      </c>
      <c r="R974" s="33">
        <v>45.79785485</v>
      </c>
      <c r="S974" s="33">
        <v>44.762262300000003</v>
      </c>
      <c r="T974" s="33">
        <v>41.079338300000003</v>
      </c>
      <c r="U974" s="33">
        <v>39.155201750000003</v>
      </c>
      <c r="V974" s="33">
        <v>39.291997199999997</v>
      </c>
    </row>
    <row r="975" spans="2:22" x14ac:dyDescent="0.3">
      <c r="B975" s="11" t="s">
        <v>4880</v>
      </c>
      <c r="C975" s="11" t="s">
        <v>4881</v>
      </c>
      <c r="D975" s="11" t="s">
        <v>4882</v>
      </c>
      <c r="E975" s="11" t="s">
        <v>169</v>
      </c>
      <c r="F975" s="33">
        <v>62.356317650000008</v>
      </c>
      <c r="G975" s="33">
        <v>61.603636049999999</v>
      </c>
      <c r="H975" s="33">
        <v>59.451660649999987</v>
      </c>
      <c r="I975" s="33">
        <v>54.966220750000012</v>
      </c>
      <c r="J975" s="33">
        <v>55.296545549999998</v>
      </c>
      <c r="K975" s="33">
        <v>56.324445699999998</v>
      </c>
      <c r="L975" s="33">
        <v>52.772459599999998</v>
      </c>
      <c r="M975" s="33">
        <v>53.632772600000003</v>
      </c>
      <c r="N975" s="33">
        <v>54.419550949999987</v>
      </c>
      <c r="O975" s="33">
        <v>55.387497549999999</v>
      </c>
      <c r="P975" s="33">
        <v>57.085428449999988</v>
      </c>
      <c r="Q975" s="33">
        <v>59.878392799999993</v>
      </c>
      <c r="R975" s="33">
        <v>57.72189195</v>
      </c>
      <c r="S975" s="33">
        <v>58.711388599999999</v>
      </c>
      <c r="T975" s="33">
        <v>53.85184495</v>
      </c>
      <c r="U975" s="33">
        <v>51.195039549999997</v>
      </c>
      <c r="V975" s="33">
        <v>50.807107850000001</v>
      </c>
    </row>
    <row r="976" spans="2:22" x14ac:dyDescent="0.3">
      <c r="B976" s="8" t="s">
        <v>2759</v>
      </c>
      <c r="C976" s="8" t="s">
        <v>2760</v>
      </c>
      <c r="D976" s="8" t="s">
        <v>2761</v>
      </c>
      <c r="E976" s="8" t="s">
        <v>169</v>
      </c>
      <c r="F976" s="33">
        <v>54.346532149999987</v>
      </c>
      <c r="G976" s="33">
        <v>46.254579049999997</v>
      </c>
      <c r="H976" s="33">
        <v>47.146101799999997</v>
      </c>
      <c r="I976" s="33">
        <v>45.038023799999998</v>
      </c>
      <c r="J976" s="33">
        <v>41.007261049999997</v>
      </c>
      <c r="K976" s="33">
        <v>42.302346399999998</v>
      </c>
      <c r="L976" s="33">
        <v>42.445917950000002</v>
      </c>
      <c r="M976" s="33">
        <v>42.551325900000002</v>
      </c>
      <c r="N976" s="33">
        <v>43.004257799999998</v>
      </c>
      <c r="O976" s="33">
        <v>42.6066681</v>
      </c>
      <c r="P976" s="33">
        <v>42.524001499999997</v>
      </c>
      <c r="Q976" s="33">
        <v>51.478315700000003</v>
      </c>
      <c r="R976" s="33">
        <v>47.867214449999999</v>
      </c>
      <c r="S976" s="33">
        <v>43.165821049999998</v>
      </c>
      <c r="T976" s="33">
        <v>40.457720549999998</v>
      </c>
      <c r="U976" s="33">
        <v>34.49509175</v>
      </c>
      <c r="V976" s="33">
        <v>35.125750500000002</v>
      </c>
    </row>
    <row r="977" spans="2:22" x14ac:dyDescent="0.3">
      <c r="B977" s="11" t="s">
        <v>2611</v>
      </c>
      <c r="C977" s="11" t="s">
        <v>2612</v>
      </c>
      <c r="D977" s="11" t="s">
        <v>2613</v>
      </c>
      <c r="E977" s="11" t="s">
        <v>169</v>
      </c>
      <c r="F977" s="33">
        <v>108.73960285</v>
      </c>
      <c r="G977" s="33">
        <v>96.240973850000003</v>
      </c>
      <c r="H977" s="33">
        <v>97.123894750000005</v>
      </c>
      <c r="I977" s="33">
        <v>93.89049485000001</v>
      </c>
      <c r="J977" s="33">
        <v>92.24694439999999</v>
      </c>
      <c r="K977" s="33">
        <v>86.464660249999994</v>
      </c>
      <c r="L977" s="33">
        <v>83.834401700000001</v>
      </c>
      <c r="M977" s="33">
        <v>80.513586450000005</v>
      </c>
      <c r="N977" s="33">
        <v>85.992061149999998</v>
      </c>
      <c r="O977" s="33">
        <v>85.2306861</v>
      </c>
      <c r="P977" s="33">
        <v>83.614318550000007</v>
      </c>
      <c r="Q977" s="33">
        <v>90.882552699999991</v>
      </c>
      <c r="R977" s="33">
        <v>93.7716578</v>
      </c>
      <c r="S977" s="33">
        <v>99.098728850000001</v>
      </c>
      <c r="T977" s="33">
        <v>89.023302099999995</v>
      </c>
      <c r="U977" s="33">
        <v>86.862593349999997</v>
      </c>
      <c r="V977" s="33">
        <v>89.878756199999998</v>
      </c>
    </row>
    <row r="978" spans="2:22" x14ac:dyDescent="0.3">
      <c r="B978" s="8" t="s">
        <v>2871</v>
      </c>
      <c r="C978" s="8" t="s">
        <v>2872</v>
      </c>
      <c r="D978" s="8" t="s">
        <v>2873</v>
      </c>
      <c r="E978" s="8" t="s">
        <v>169</v>
      </c>
      <c r="F978" s="33">
        <v>118.9760814</v>
      </c>
      <c r="G978" s="33">
        <v>99.616188649999998</v>
      </c>
      <c r="H978" s="33">
        <v>92.391689200000002</v>
      </c>
      <c r="I978" s="33">
        <v>84.964410099999995</v>
      </c>
      <c r="J978" s="33">
        <v>85.336982199999994</v>
      </c>
      <c r="K978" s="33">
        <v>85.19513400000001</v>
      </c>
      <c r="L978" s="33">
        <v>85.321902199999997</v>
      </c>
      <c r="M978" s="33">
        <v>85.50753005</v>
      </c>
      <c r="N978" s="33">
        <v>76.248853299999993</v>
      </c>
      <c r="O978" s="33">
        <v>75.165456500000005</v>
      </c>
      <c r="P978" s="33">
        <v>75.055099350000006</v>
      </c>
      <c r="Q978" s="33">
        <v>75.1279483</v>
      </c>
      <c r="R978" s="33">
        <v>70.877894099999992</v>
      </c>
      <c r="S978" s="33">
        <v>68.221879900000005</v>
      </c>
      <c r="T978" s="33">
        <v>67.883955</v>
      </c>
      <c r="U978" s="33">
        <v>63.240764600000013</v>
      </c>
      <c r="V978" s="33">
        <v>49.228485050000003</v>
      </c>
    </row>
    <row r="979" spans="2:22" x14ac:dyDescent="0.3">
      <c r="B979" s="11" t="s">
        <v>5300</v>
      </c>
      <c r="C979" s="11" t="s">
        <v>5301</v>
      </c>
      <c r="D979" s="11" t="s">
        <v>5302</v>
      </c>
      <c r="E979" s="11" t="s">
        <v>169</v>
      </c>
      <c r="F979" s="33">
        <v>81.637769849999998</v>
      </c>
      <c r="G979" s="33">
        <v>86.015081850000001</v>
      </c>
      <c r="H979" s="33">
        <v>85.894812549999997</v>
      </c>
      <c r="I979" s="33">
        <v>65.912480950000003</v>
      </c>
      <c r="J979" s="33">
        <v>66.12797255000001</v>
      </c>
      <c r="K979" s="33">
        <v>65.943135099999992</v>
      </c>
      <c r="L979" s="33">
        <v>73.029003099999997</v>
      </c>
      <c r="M979" s="33">
        <v>69.951577549999996</v>
      </c>
      <c r="N979" s="33">
        <v>65.783023900000003</v>
      </c>
      <c r="O979" s="33">
        <v>64.263619900000009</v>
      </c>
      <c r="P979" s="33">
        <v>64.913350399999999</v>
      </c>
      <c r="Q979" s="33">
        <v>65.236299400000007</v>
      </c>
      <c r="R979" s="33">
        <v>64.155190300000001</v>
      </c>
      <c r="S979" s="33">
        <v>65.471168199999994</v>
      </c>
      <c r="T979" s="33">
        <v>62.081338000000002</v>
      </c>
      <c r="U979" s="33">
        <v>60.284300450000003</v>
      </c>
      <c r="V979" s="33">
        <v>56.24397725</v>
      </c>
    </row>
    <row r="980" spans="2:22" x14ac:dyDescent="0.3">
      <c r="B980" s="8" t="s">
        <v>928</v>
      </c>
      <c r="C980" s="8" t="s">
        <v>929</v>
      </c>
      <c r="D980" s="8" t="s">
        <v>930</v>
      </c>
      <c r="E980" s="8" t="s">
        <v>169</v>
      </c>
      <c r="F980" s="33">
        <v>48.468022249999997</v>
      </c>
      <c r="G980" s="33">
        <v>39.845097550000013</v>
      </c>
      <c r="H980" s="33">
        <v>37.747987950000002</v>
      </c>
      <c r="I980" s="33">
        <v>30.02806065</v>
      </c>
      <c r="J980" s="33">
        <v>30.1595057</v>
      </c>
      <c r="K980" s="33">
        <v>27.078493850000001</v>
      </c>
      <c r="L980" s="33">
        <v>36.4176401</v>
      </c>
      <c r="M980" s="33">
        <v>39.760067999999997</v>
      </c>
      <c r="N980" s="33">
        <v>28.461298200000002</v>
      </c>
      <c r="O980" s="33">
        <v>27.929374200000002</v>
      </c>
      <c r="P980" s="33">
        <v>29.355029399999999</v>
      </c>
      <c r="Q980" s="33">
        <v>32.596400150000001</v>
      </c>
      <c r="R980" s="33">
        <v>28.376599850000002</v>
      </c>
      <c r="S980" s="33">
        <v>32.508114749999997</v>
      </c>
      <c r="T980" s="33">
        <v>24.059162400000002</v>
      </c>
      <c r="U980" s="33">
        <v>31.170629250000001</v>
      </c>
      <c r="V980" s="33">
        <v>24.663596900000002</v>
      </c>
    </row>
    <row r="981" spans="2:22" x14ac:dyDescent="0.3">
      <c r="B981" s="11" t="s">
        <v>5099</v>
      </c>
      <c r="C981" s="11" t="s">
        <v>5100</v>
      </c>
      <c r="D981" s="11" t="s">
        <v>5101</v>
      </c>
      <c r="E981" s="11" t="s">
        <v>169</v>
      </c>
      <c r="F981" s="33">
        <v>120.45361484999999</v>
      </c>
      <c r="G981" s="33">
        <v>100.68348829999999</v>
      </c>
      <c r="H981" s="33">
        <v>94.186071800000008</v>
      </c>
      <c r="I981" s="33">
        <v>85.038146749999996</v>
      </c>
      <c r="J981" s="33">
        <v>85.979331250000001</v>
      </c>
      <c r="K981" s="33">
        <v>87.08229639999999</v>
      </c>
      <c r="L981" s="33">
        <v>86.926122200000009</v>
      </c>
      <c r="M981" s="33">
        <v>86.9907726</v>
      </c>
      <c r="N981" s="33">
        <v>77.865672199999992</v>
      </c>
      <c r="O981" s="33">
        <v>76.653175349999998</v>
      </c>
      <c r="P981" s="33">
        <v>76.585327200000009</v>
      </c>
      <c r="Q981" s="33">
        <v>75.971720750000003</v>
      </c>
      <c r="R981" s="33">
        <v>76.078720149999995</v>
      </c>
      <c r="S981" s="33">
        <v>76.280133099999986</v>
      </c>
      <c r="T981" s="33">
        <v>76.670618050000002</v>
      </c>
      <c r="U981" s="33">
        <v>71.005262700000003</v>
      </c>
      <c r="V981" s="33">
        <v>55.567220650000003</v>
      </c>
    </row>
    <row r="982" spans="2:22" x14ac:dyDescent="0.3">
      <c r="B982" s="8" t="s">
        <v>1407</v>
      </c>
      <c r="C982" s="8" t="s">
        <v>1408</v>
      </c>
      <c r="D982" s="8" t="s">
        <v>1409</v>
      </c>
      <c r="E982" s="8" t="s">
        <v>169</v>
      </c>
      <c r="F982" s="33">
        <v>26.458411399999999</v>
      </c>
      <c r="G982" s="33">
        <v>20.31190965</v>
      </c>
      <c r="H982" s="33">
        <v>19.626377300000001</v>
      </c>
      <c r="I982" s="33">
        <v>19.2921586</v>
      </c>
      <c r="J982" s="33">
        <v>19.092009900000001</v>
      </c>
      <c r="K982" s="33">
        <v>18.850339550000001</v>
      </c>
      <c r="L982" s="33">
        <v>18.808262500000001</v>
      </c>
      <c r="M982" s="33">
        <v>19.313736550000002</v>
      </c>
      <c r="N982" s="33">
        <v>19.6688507</v>
      </c>
      <c r="O982" s="33">
        <v>20.149424499999999</v>
      </c>
      <c r="P982" s="33">
        <v>20.685768150000001</v>
      </c>
      <c r="Q982" s="33">
        <v>25.243892899999999</v>
      </c>
      <c r="R982" s="33">
        <v>21.423957550000001</v>
      </c>
      <c r="S982" s="33">
        <v>20.39593215</v>
      </c>
      <c r="T982" s="33">
        <v>20.849289049999999</v>
      </c>
      <c r="U982" s="33">
        <v>18.959318</v>
      </c>
      <c r="V982" s="33">
        <v>19.694254099999998</v>
      </c>
    </row>
    <row r="983" spans="2:22" x14ac:dyDescent="0.3">
      <c r="B983" s="11" t="s">
        <v>3889</v>
      </c>
      <c r="C983" s="11" t="s">
        <v>3890</v>
      </c>
      <c r="D983" s="11" t="s">
        <v>3891</v>
      </c>
      <c r="E983" s="11" t="s">
        <v>169</v>
      </c>
      <c r="F983" s="33">
        <v>65.495071699999997</v>
      </c>
      <c r="G983" s="33">
        <v>58.880444450000013</v>
      </c>
      <c r="H983" s="33">
        <v>38.992238950000001</v>
      </c>
      <c r="I983" s="33">
        <v>35.741518550000002</v>
      </c>
      <c r="J983" s="33">
        <v>34.750617149999997</v>
      </c>
      <c r="K983" s="33">
        <v>34.187782900000002</v>
      </c>
      <c r="L983" s="33">
        <v>33.474417000000003</v>
      </c>
      <c r="M983" s="33">
        <v>36.792117900000001</v>
      </c>
      <c r="N983" s="33">
        <v>36.656992649999999</v>
      </c>
      <c r="O983" s="33">
        <v>33.939051249999999</v>
      </c>
      <c r="P983" s="33">
        <v>33.142875149999988</v>
      </c>
      <c r="Q983" s="33">
        <v>42.942723649999998</v>
      </c>
      <c r="R983" s="33">
        <v>32.236030999999997</v>
      </c>
      <c r="S983" s="33">
        <v>37.251852849999999</v>
      </c>
      <c r="T983" s="33">
        <v>37.430544299999987</v>
      </c>
      <c r="U983" s="33">
        <v>29.143053550000001</v>
      </c>
      <c r="V983" s="33">
        <v>29.222802600000001</v>
      </c>
    </row>
    <row r="984" spans="2:22" x14ac:dyDescent="0.3">
      <c r="B984" s="8" t="s">
        <v>5075</v>
      </c>
      <c r="C984" s="8" t="s">
        <v>5076</v>
      </c>
      <c r="D984" s="8" t="s">
        <v>5077</v>
      </c>
      <c r="E984" s="8" t="s">
        <v>169</v>
      </c>
      <c r="F984" s="33">
        <v>105.59408755</v>
      </c>
      <c r="G984" s="33">
        <v>92.359360699999996</v>
      </c>
      <c r="H984" s="33">
        <v>97.073511400000001</v>
      </c>
      <c r="I984" s="33">
        <v>90.441272499999997</v>
      </c>
      <c r="J984" s="33">
        <v>79.668692399999998</v>
      </c>
      <c r="K984" s="33">
        <v>77.513180199999994</v>
      </c>
      <c r="L984" s="33">
        <v>78.60027534999999</v>
      </c>
      <c r="M984" s="33">
        <v>81.123891499999999</v>
      </c>
      <c r="N984" s="33">
        <v>71.126484300000001</v>
      </c>
      <c r="O984" s="33">
        <v>69.503569549999995</v>
      </c>
      <c r="P984" s="33">
        <v>69.659125149999994</v>
      </c>
      <c r="Q984" s="33">
        <v>70.579959849999995</v>
      </c>
      <c r="R984" s="33">
        <v>70.703155350000003</v>
      </c>
      <c r="S984" s="33">
        <v>71.076017450000009</v>
      </c>
      <c r="T984" s="33">
        <v>72.317883263157896</v>
      </c>
      <c r="U984" s="33">
        <v>69.705924157894742</v>
      </c>
      <c r="V984" s="33">
        <v>69.799905649999999</v>
      </c>
    </row>
    <row r="985" spans="2:22" x14ac:dyDescent="0.3">
      <c r="B985" s="11" t="s">
        <v>2945</v>
      </c>
      <c r="C985" s="11" t="s">
        <v>2946</v>
      </c>
      <c r="D985" s="11" t="s">
        <v>2947</v>
      </c>
      <c r="E985" s="11" t="s">
        <v>169</v>
      </c>
      <c r="F985" s="33">
        <v>23.420233750000001</v>
      </c>
      <c r="G985" s="33">
        <v>20.397517199999999</v>
      </c>
      <c r="H985" s="33">
        <v>19.192751350000002</v>
      </c>
      <c r="I985" s="33">
        <v>19.211476000000001</v>
      </c>
      <c r="J985" s="33">
        <v>19.0949499</v>
      </c>
      <c r="K985" s="33">
        <v>19.424415750000001</v>
      </c>
      <c r="L985" s="33">
        <v>18.785504400000001</v>
      </c>
      <c r="M985" s="33">
        <v>19.040706650000001</v>
      </c>
      <c r="N985" s="33">
        <v>19.455972549999998</v>
      </c>
      <c r="O985" s="33">
        <v>18.926584850000001</v>
      </c>
      <c r="P985" s="33">
        <v>18.633313699999999</v>
      </c>
      <c r="Q985" s="33">
        <v>25.945992350000001</v>
      </c>
      <c r="R985" s="33">
        <v>19.436072249999999</v>
      </c>
      <c r="S985" s="33">
        <v>21.678432650000001</v>
      </c>
      <c r="T985" s="33">
        <v>21.74598915</v>
      </c>
      <c r="U985" s="33">
        <v>20.778261950000001</v>
      </c>
      <c r="V985" s="33">
        <v>20.5771093</v>
      </c>
    </row>
    <row r="986" spans="2:22" x14ac:dyDescent="0.3">
      <c r="B986" s="8" t="s">
        <v>916</v>
      </c>
      <c r="C986" s="8" t="s">
        <v>917</v>
      </c>
      <c r="D986" s="8" t="s">
        <v>918</v>
      </c>
      <c r="E986" s="8" t="s">
        <v>169</v>
      </c>
      <c r="F986" s="33">
        <v>17.785147349999999</v>
      </c>
      <c r="G986" s="33">
        <v>13.698384600000001</v>
      </c>
      <c r="H986" s="33">
        <v>12.9581894</v>
      </c>
      <c r="I986" s="33">
        <v>13.126921149999999</v>
      </c>
      <c r="J986" s="33">
        <v>12.797486299999999</v>
      </c>
      <c r="K986" s="33">
        <v>12.869128399999999</v>
      </c>
      <c r="L986" s="33">
        <v>12.5179841</v>
      </c>
      <c r="M986" s="33">
        <v>12.3992597</v>
      </c>
      <c r="N986" s="33">
        <v>12.8380495</v>
      </c>
      <c r="O986" s="33">
        <v>13.492607700000001</v>
      </c>
      <c r="P986" s="33">
        <v>13.0713872</v>
      </c>
      <c r="Q986" s="33">
        <v>15.82376155</v>
      </c>
      <c r="R986" s="33">
        <v>15.0006588</v>
      </c>
      <c r="S986" s="33">
        <v>14.5372913</v>
      </c>
      <c r="T986" s="33">
        <v>14.999430200000001</v>
      </c>
      <c r="U986" s="33">
        <v>14.8656109</v>
      </c>
      <c r="V986" s="33">
        <v>15.958531150000001</v>
      </c>
    </row>
    <row r="987" spans="2:22" x14ac:dyDescent="0.3">
      <c r="B987" s="11" t="s">
        <v>5137</v>
      </c>
      <c r="C987" s="11" t="s">
        <v>5138</v>
      </c>
      <c r="D987" s="11" t="s">
        <v>5139</v>
      </c>
      <c r="E987" s="11" t="s">
        <v>169</v>
      </c>
      <c r="F987" s="33">
        <v>87.052900900000012</v>
      </c>
      <c r="G987" s="33">
        <v>99.00382845</v>
      </c>
      <c r="H987" s="33">
        <v>58.482386050000002</v>
      </c>
      <c r="I987" s="33">
        <v>51.039666650000001</v>
      </c>
      <c r="J987" s="33">
        <v>47.983104900000001</v>
      </c>
      <c r="K987" s="33">
        <v>47.967394800000001</v>
      </c>
      <c r="L987" s="33">
        <v>47.502100200000001</v>
      </c>
      <c r="M987" s="33">
        <v>51.9835499</v>
      </c>
      <c r="N987" s="33">
        <v>52.938049399999997</v>
      </c>
      <c r="O987" s="33">
        <v>51.159892499999998</v>
      </c>
      <c r="P987" s="33">
        <v>50.4138485</v>
      </c>
      <c r="Q987" s="33">
        <v>69.581543850000003</v>
      </c>
      <c r="R987" s="33">
        <v>46.634374649999998</v>
      </c>
      <c r="S987" s="33">
        <v>53.922818900000003</v>
      </c>
      <c r="T987" s="33">
        <v>61.531027450000003</v>
      </c>
      <c r="U987" s="33">
        <v>45.604218850000002</v>
      </c>
      <c r="V987" s="33">
        <v>54.458145299999998</v>
      </c>
    </row>
    <row r="988" spans="2:22" x14ac:dyDescent="0.3">
      <c r="B988" s="8" t="s">
        <v>4328</v>
      </c>
      <c r="C988" s="8" t="s">
        <v>4329</v>
      </c>
      <c r="D988" s="8" t="s">
        <v>4330</v>
      </c>
      <c r="E988" s="8" t="s">
        <v>169</v>
      </c>
      <c r="F988" s="33"/>
      <c r="G988" s="33"/>
      <c r="H988" s="33"/>
      <c r="I988" s="33"/>
      <c r="J988" s="33"/>
      <c r="K988" s="33"/>
      <c r="L988" s="33"/>
      <c r="M988" s="33"/>
      <c r="N988" s="33"/>
      <c r="O988" s="33">
        <v>775.94289000000003</v>
      </c>
      <c r="P988" s="33">
        <v>773.68195400000002</v>
      </c>
      <c r="Q988" s="33">
        <v>763.395937</v>
      </c>
      <c r="R988" s="33">
        <v>753.10124499999995</v>
      </c>
      <c r="S988" s="33">
        <v>669.26515400000005</v>
      </c>
      <c r="T988" s="33">
        <v>612.89405999999997</v>
      </c>
      <c r="U988" s="33">
        <v>579.71620900000005</v>
      </c>
      <c r="V988" s="33">
        <v>553.72322299999996</v>
      </c>
    </row>
    <row r="989" spans="2:22" x14ac:dyDescent="0.3">
      <c r="B989" s="11" t="s">
        <v>2880</v>
      </c>
      <c r="C989" s="11" t="s">
        <v>2881</v>
      </c>
      <c r="D989" s="11" t="s">
        <v>2882</v>
      </c>
      <c r="E989" s="11" t="s">
        <v>169</v>
      </c>
      <c r="F989" s="33">
        <v>27.362061400000002</v>
      </c>
      <c r="G989" s="33">
        <v>22.178441549999999</v>
      </c>
      <c r="H989" s="33">
        <v>19.314036900000001</v>
      </c>
      <c r="I989" s="33">
        <v>18.375072400000001</v>
      </c>
      <c r="J989" s="33">
        <v>18.434866100000001</v>
      </c>
      <c r="K989" s="33">
        <v>18.609515250000001</v>
      </c>
      <c r="L989" s="33">
        <v>17.903582549999999</v>
      </c>
      <c r="M989" s="33">
        <v>18.1956849</v>
      </c>
      <c r="N989" s="33">
        <v>19.025653599999998</v>
      </c>
      <c r="O989" s="33">
        <v>18.589531300000001</v>
      </c>
      <c r="P989" s="33">
        <v>17.950564499999999</v>
      </c>
      <c r="Q989" s="33">
        <v>20.987539049999999</v>
      </c>
      <c r="R989" s="33">
        <v>17.8903268</v>
      </c>
      <c r="S989" s="33">
        <v>19.2975867</v>
      </c>
      <c r="T989" s="33">
        <v>19.7275785</v>
      </c>
      <c r="U989" s="33">
        <v>17.736527800000001</v>
      </c>
      <c r="V989" s="33">
        <v>18.681009100000001</v>
      </c>
    </row>
    <row r="990" spans="2:22" x14ac:dyDescent="0.3">
      <c r="B990" s="8" t="s">
        <v>5353</v>
      </c>
      <c r="C990" s="8" t="s">
        <v>5354</v>
      </c>
      <c r="D990" s="8" t="s">
        <v>5355</v>
      </c>
      <c r="E990" s="8" t="s">
        <v>169</v>
      </c>
      <c r="F990" s="33">
        <v>51.427577149999998</v>
      </c>
      <c r="G990" s="33">
        <v>45.786100950000012</v>
      </c>
      <c r="H990" s="33">
        <v>41.488662950000013</v>
      </c>
      <c r="I990" s="33">
        <v>40.69708885</v>
      </c>
      <c r="J990" s="33">
        <v>39.920304799999997</v>
      </c>
      <c r="K990" s="33">
        <v>39.508628250000001</v>
      </c>
      <c r="L990" s="33">
        <v>39.154975350000001</v>
      </c>
      <c r="M990" s="33">
        <v>39.617760949999997</v>
      </c>
      <c r="N990" s="33">
        <v>40.115104199999998</v>
      </c>
      <c r="O990" s="33">
        <v>40.188372800000003</v>
      </c>
      <c r="P990" s="33">
        <v>39.309239249999997</v>
      </c>
      <c r="Q990" s="33">
        <v>47.576692100000002</v>
      </c>
      <c r="R990" s="33">
        <v>39.072822649999999</v>
      </c>
      <c r="S990" s="33">
        <v>39.588755900000002</v>
      </c>
      <c r="T990" s="33">
        <v>41.933268949999999</v>
      </c>
      <c r="U990" s="33">
        <v>38.600029249999999</v>
      </c>
      <c r="V990" s="33">
        <v>39.450039099999998</v>
      </c>
    </row>
    <row r="991" spans="2:22" x14ac:dyDescent="0.3">
      <c r="B991" s="11" t="s">
        <v>3704</v>
      </c>
      <c r="C991" s="11" t="s">
        <v>3705</v>
      </c>
      <c r="D991" s="11" t="s">
        <v>3706</v>
      </c>
      <c r="E991" s="11" t="s">
        <v>169</v>
      </c>
      <c r="F991" s="33">
        <v>55.425694499999999</v>
      </c>
      <c r="G991" s="33">
        <v>47.576766499999998</v>
      </c>
      <c r="H991" s="33">
        <v>40.598273949999999</v>
      </c>
      <c r="I991" s="33">
        <v>38.698381750000003</v>
      </c>
      <c r="J991" s="33">
        <v>37.218144899999999</v>
      </c>
      <c r="K991" s="33">
        <v>36.831129150000002</v>
      </c>
      <c r="L991" s="33">
        <v>36.620471299999998</v>
      </c>
      <c r="M991" s="33">
        <v>36.9577746</v>
      </c>
      <c r="N991" s="33">
        <v>37.446559749999999</v>
      </c>
      <c r="O991" s="33">
        <v>36.754976399999997</v>
      </c>
      <c r="P991" s="33">
        <v>37.6716008</v>
      </c>
      <c r="Q991" s="33">
        <v>41.895770249999998</v>
      </c>
      <c r="R991" s="33">
        <v>36.944430099999998</v>
      </c>
      <c r="S991" s="33">
        <v>37.396616949999988</v>
      </c>
      <c r="T991" s="33">
        <v>41.86752405</v>
      </c>
      <c r="U991" s="33">
        <v>34.90799595</v>
      </c>
      <c r="V991" s="33">
        <v>37.0125539</v>
      </c>
    </row>
    <row r="992" spans="2:22" x14ac:dyDescent="0.3">
      <c r="B992" s="8" t="s">
        <v>351</v>
      </c>
      <c r="C992" s="8" t="s">
        <v>352</v>
      </c>
      <c r="D992" s="8" t="s">
        <v>353</v>
      </c>
      <c r="E992" s="8" t="s">
        <v>169</v>
      </c>
      <c r="F992" s="33">
        <v>12.5941642</v>
      </c>
      <c r="G992" s="33">
        <v>10.3180453</v>
      </c>
      <c r="H992" s="33">
        <v>9.8974155999999986</v>
      </c>
      <c r="I992" s="33">
        <v>9.69267155</v>
      </c>
      <c r="J992" s="33">
        <v>9.5624045999999989</v>
      </c>
      <c r="K992" s="33">
        <v>9.5497756000000003</v>
      </c>
      <c r="L992" s="33">
        <v>8.8443638</v>
      </c>
      <c r="M992" s="33">
        <v>8.9490057000000007</v>
      </c>
      <c r="N992" s="33">
        <v>9.0783492499999987</v>
      </c>
      <c r="O992" s="33">
        <v>9.8377333500000006</v>
      </c>
      <c r="P992" s="33">
        <v>9.2107917999999991</v>
      </c>
      <c r="Q992" s="33">
        <v>11.4944997</v>
      </c>
      <c r="R992" s="33">
        <v>9.5174266999999997</v>
      </c>
      <c r="S992" s="33">
        <v>10.339069800000001</v>
      </c>
      <c r="T992" s="33">
        <v>10.88890715</v>
      </c>
      <c r="U992" s="33">
        <v>9.8519698000000009</v>
      </c>
      <c r="V992" s="33">
        <v>10.6628208</v>
      </c>
    </row>
    <row r="993" spans="2:22" x14ac:dyDescent="0.3">
      <c r="B993" s="11" t="s">
        <v>5303</v>
      </c>
      <c r="C993" s="11" t="s">
        <v>5304</v>
      </c>
      <c r="D993" s="11" t="s">
        <v>5305</v>
      </c>
      <c r="E993" s="11" t="s">
        <v>169</v>
      </c>
      <c r="F993" s="33">
        <v>68.938102100000009</v>
      </c>
      <c r="G993" s="33">
        <v>65.504838300000003</v>
      </c>
      <c r="H993" s="33">
        <v>61.067914199999997</v>
      </c>
      <c r="I993" s="33">
        <v>61.707801000000003</v>
      </c>
      <c r="J993" s="33">
        <v>60.904199050000003</v>
      </c>
      <c r="K993" s="33">
        <v>59.505527800000003</v>
      </c>
      <c r="L993" s="33">
        <v>60.754892099999992</v>
      </c>
      <c r="M993" s="33">
        <v>60.674028699999987</v>
      </c>
      <c r="N993" s="33">
        <v>61.000163699999987</v>
      </c>
      <c r="O993" s="33">
        <v>61.263401899999998</v>
      </c>
      <c r="P993" s="33">
        <v>59.708782499999998</v>
      </c>
      <c r="Q993" s="33">
        <v>65.643811200000002</v>
      </c>
      <c r="R993" s="33">
        <v>60.608290400000001</v>
      </c>
      <c r="S993" s="33">
        <v>60.287703499999999</v>
      </c>
      <c r="T993" s="33">
        <v>63.160302100000003</v>
      </c>
      <c r="U993" s="33">
        <v>59.988940049999997</v>
      </c>
      <c r="V993" s="33">
        <v>61.889638300000001</v>
      </c>
    </row>
    <row r="994" spans="2:22" x14ac:dyDescent="0.3">
      <c r="B994" s="8" t="s">
        <v>3443</v>
      </c>
      <c r="C994" s="8" t="s">
        <v>3444</v>
      </c>
      <c r="D994" s="8" t="s">
        <v>3445</v>
      </c>
      <c r="E994" s="8" t="s">
        <v>169</v>
      </c>
      <c r="F994" s="33">
        <v>162.82724321052629</v>
      </c>
      <c r="G994" s="33">
        <v>137.59184160000001</v>
      </c>
      <c r="H994" s="33">
        <v>134.09488105</v>
      </c>
      <c r="I994" s="33">
        <v>111.8888662</v>
      </c>
      <c r="J994" s="33">
        <v>57.835854199999993</v>
      </c>
      <c r="K994" s="33">
        <v>57.264025850000003</v>
      </c>
      <c r="L994" s="33">
        <v>57.706001000000001</v>
      </c>
      <c r="M994" s="33">
        <v>57.322869449999999</v>
      </c>
      <c r="N994" s="33">
        <v>56.517131149999997</v>
      </c>
      <c r="O994" s="33">
        <v>57.809689249999998</v>
      </c>
      <c r="P994" s="33">
        <v>56.510997799999998</v>
      </c>
      <c r="Q994" s="33">
        <v>79.007003650000001</v>
      </c>
      <c r="R994" s="33">
        <v>64.960864600000008</v>
      </c>
      <c r="S994" s="33">
        <v>70.125935650000002</v>
      </c>
      <c r="T994" s="33">
        <v>75.870126650000003</v>
      </c>
      <c r="U994" s="33">
        <v>61.7093664</v>
      </c>
      <c r="V994" s="33">
        <v>61.696741000000003</v>
      </c>
    </row>
    <row r="995" spans="2:22" x14ac:dyDescent="0.3">
      <c r="B995" s="11" t="s">
        <v>1471</v>
      </c>
      <c r="C995" s="11" t="s">
        <v>1472</v>
      </c>
      <c r="D995" s="11" t="s">
        <v>1473</v>
      </c>
      <c r="E995" s="11" t="s">
        <v>169</v>
      </c>
      <c r="F995" s="33">
        <v>15.03442055</v>
      </c>
      <c r="G995" s="33">
        <v>12.27900105</v>
      </c>
      <c r="H995" s="33">
        <v>11.1825017</v>
      </c>
      <c r="I995" s="33">
        <v>10.808635499999999</v>
      </c>
      <c r="J995" s="33">
        <v>10.356003149999999</v>
      </c>
      <c r="K995" s="33">
        <v>10.4422997</v>
      </c>
      <c r="L995" s="33">
        <v>10.397626600000001</v>
      </c>
      <c r="M995" s="33">
        <v>10.11830005</v>
      </c>
      <c r="N995" s="33">
        <v>11.050860399999999</v>
      </c>
      <c r="O995" s="33">
        <v>10.927168050000001</v>
      </c>
      <c r="P995" s="33">
        <v>10.480835000000001</v>
      </c>
      <c r="Q995" s="33">
        <v>12.83443505</v>
      </c>
      <c r="R995" s="33">
        <v>10.9466032</v>
      </c>
      <c r="S995" s="33">
        <v>11.535578449999999</v>
      </c>
      <c r="T995" s="33">
        <v>11.5301159</v>
      </c>
      <c r="U995" s="33">
        <v>11.4679837</v>
      </c>
      <c r="V995" s="33">
        <v>11.7631101</v>
      </c>
    </row>
    <row r="996" spans="2:22" x14ac:dyDescent="0.3">
      <c r="B996" s="8" t="s">
        <v>1034</v>
      </c>
      <c r="C996" s="8" t="s">
        <v>1035</v>
      </c>
      <c r="D996" s="8" t="s">
        <v>1036</v>
      </c>
      <c r="E996" s="8" t="s">
        <v>169</v>
      </c>
      <c r="F996" s="33">
        <v>31.710278550000002</v>
      </c>
      <c r="G996" s="33">
        <v>23.83762475</v>
      </c>
      <c r="H996" s="33">
        <v>23.42975075</v>
      </c>
      <c r="I996" s="33">
        <v>20.397696249999999</v>
      </c>
      <c r="J996" s="33">
        <v>20.324868599999999</v>
      </c>
      <c r="K996" s="33">
        <v>20.655803949999999</v>
      </c>
      <c r="L996" s="33">
        <v>21.187640550000001</v>
      </c>
      <c r="M996" s="33">
        <v>21.072374450000002</v>
      </c>
      <c r="N996" s="33">
        <v>21.6363716</v>
      </c>
      <c r="O996" s="33">
        <v>20.632411699999999</v>
      </c>
      <c r="P996" s="33">
        <v>22.947118</v>
      </c>
      <c r="Q996" s="33">
        <v>27.59731455</v>
      </c>
      <c r="R996" s="33">
        <v>25.5128579</v>
      </c>
      <c r="S996" s="33">
        <v>27.082843700000002</v>
      </c>
      <c r="T996" s="33">
        <v>24.420484049999999</v>
      </c>
      <c r="U996" s="33">
        <v>21.683814900000002</v>
      </c>
      <c r="V996" s="33">
        <v>24.514361950000001</v>
      </c>
    </row>
    <row r="997" spans="2:22" x14ac:dyDescent="0.3">
      <c r="B997" s="11" t="s">
        <v>1131</v>
      </c>
      <c r="C997" s="11" t="s">
        <v>1132</v>
      </c>
      <c r="D997" s="11" t="s">
        <v>1133</v>
      </c>
      <c r="E997" s="11" t="s">
        <v>169</v>
      </c>
      <c r="F997" s="33">
        <v>22.7960976</v>
      </c>
      <c r="G997" s="33">
        <v>16.975772200000002</v>
      </c>
      <c r="H997" s="33">
        <v>15.9388045</v>
      </c>
      <c r="I997" s="33">
        <v>15.273445000000001</v>
      </c>
      <c r="J997" s="33">
        <v>15.31645865</v>
      </c>
      <c r="K997" s="33">
        <v>15.04358025</v>
      </c>
      <c r="L997" s="33">
        <v>15.185654</v>
      </c>
      <c r="M997" s="33">
        <v>15.2787267</v>
      </c>
      <c r="N997" s="33">
        <v>15.25287</v>
      </c>
      <c r="O997" s="33">
        <v>16.45463415</v>
      </c>
      <c r="P997" s="33">
        <v>17.275706499999998</v>
      </c>
      <c r="Q997" s="33">
        <v>20.156045200000001</v>
      </c>
      <c r="R997" s="33">
        <v>19.085765800000001</v>
      </c>
      <c r="S997" s="33">
        <v>20.784848149999998</v>
      </c>
      <c r="T997" s="33">
        <v>20.008141850000001</v>
      </c>
      <c r="U997" s="33">
        <v>18.208007850000001</v>
      </c>
      <c r="V997" s="33">
        <v>17.354802549999999</v>
      </c>
    </row>
    <row r="998" spans="2:22" x14ac:dyDescent="0.3">
      <c r="B998" s="8" t="s">
        <v>1401</v>
      </c>
      <c r="C998" s="8" t="s">
        <v>1402</v>
      </c>
      <c r="D998" s="8" t="s">
        <v>1403</v>
      </c>
      <c r="E998" s="8" t="s">
        <v>169</v>
      </c>
      <c r="F998" s="33">
        <v>25.267197450000001</v>
      </c>
      <c r="G998" s="33">
        <v>19.262877549999999</v>
      </c>
      <c r="H998" s="33">
        <v>19.410784750000001</v>
      </c>
      <c r="I998" s="33">
        <v>18.625313250000001</v>
      </c>
      <c r="J998" s="33">
        <v>18.4692018</v>
      </c>
      <c r="K998" s="33">
        <v>18.655500750000002</v>
      </c>
      <c r="L998" s="33">
        <v>18.04389505</v>
      </c>
      <c r="M998" s="33">
        <v>18.135751899999999</v>
      </c>
      <c r="N998" s="33">
        <v>19.090840050000001</v>
      </c>
      <c r="O998" s="33">
        <v>19.665884250000001</v>
      </c>
      <c r="P998" s="33">
        <v>21.219502049999999</v>
      </c>
      <c r="Q998" s="33">
        <v>34.860403949999998</v>
      </c>
      <c r="R998" s="33">
        <v>40.621350849999999</v>
      </c>
      <c r="S998" s="33">
        <v>28.00604835</v>
      </c>
      <c r="T998" s="33">
        <v>26.314239499999999</v>
      </c>
      <c r="U998" s="33">
        <v>26.244315749999998</v>
      </c>
      <c r="V998" s="33">
        <v>24.384810699999999</v>
      </c>
    </row>
    <row r="999" spans="2:22" x14ac:dyDescent="0.3">
      <c r="B999" s="11" t="s">
        <v>3446</v>
      </c>
      <c r="C999" s="11" t="s">
        <v>3447</v>
      </c>
      <c r="D999" s="11" t="s">
        <v>3448</v>
      </c>
      <c r="E999" s="11" t="s">
        <v>169</v>
      </c>
      <c r="F999" s="33">
        <v>77.750335550000003</v>
      </c>
      <c r="G999" s="33">
        <v>33.876511749999999</v>
      </c>
      <c r="H999" s="33">
        <v>33.522124949999998</v>
      </c>
      <c r="I999" s="33">
        <v>33.701486950000003</v>
      </c>
      <c r="J999" s="33">
        <v>33.784480500000001</v>
      </c>
      <c r="K999" s="33">
        <v>33.500114050000001</v>
      </c>
      <c r="L999" s="33">
        <v>34.988115100000002</v>
      </c>
      <c r="M999" s="33">
        <v>33.561208299999997</v>
      </c>
      <c r="N999" s="33">
        <v>49.157204200000002</v>
      </c>
      <c r="O999" s="33">
        <v>37.929289150000002</v>
      </c>
      <c r="P999" s="33">
        <v>37.219710849999998</v>
      </c>
      <c r="Q999" s="33">
        <v>78.427847150000005</v>
      </c>
      <c r="R999" s="33">
        <v>45.578544299999997</v>
      </c>
      <c r="S999" s="33">
        <v>49.220981500000001</v>
      </c>
      <c r="T999" s="33">
        <v>35.17151415</v>
      </c>
      <c r="U999" s="33">
        <v>47.303890449999997</v>
      </c>
      <c r="V999" s="33">
        <v>52.087080449999988</v>
      </c>
    </row>
    <row r="1000" spans="2:22" x14ac:dyDescent="0.3">
      <c r="B1000" s="8" t="s">
        <v>4313</v>
      </c>
      <c r="C1000" s="8" t="s">
        <v>4314</v>
      </c>
      <c r="D1000" s="8" t="s">
        <v>4315</v>
      </c>
      <c r="E1000" s="8" t="s">
        <v>169</v>
      </c>
      <c r="F1000" s="33">
        <v>29.158381850000001</v>
      </c>
      <c r="G1000" s="33">
        <v>29.69565115</v>
      </c>
      <c r="H1000" s="33">
        <v>29.244588199999999</v>
      </c>
      <c r="I1000" s="33">
        <v>29.26913635</v>
      </c>
      <c r="J1000" s="33">
        <v>29.469426850000001</v>
      </c>
      <c r="K1000" s="33">
        <v>29.1815459</v>
      </c>
      <c r="L1000" s="33">
        <v>28.976094499999999</v>
      </c>
      <c r="M1000" s="33">
        <v>28.932958150000001</v>
      </c>
      <c r="N1000" s="33">
        <v>31.407713350000002</v>
      </c>
      <c r="O1000" s="33">
        <v>32.179976099999998</v>
      </c>
      <c r="P1000" s="33">
        <v>29.987879199999998</v>
      </c>
      <c r="Q1000" s="33">
        <v>31.115307649999998</v>
      </c>
      <c r="R1000" s="33">
        <v>30.333343849999999</v>
      </c>
      <c r="S1000" s="33">
        <v>30.480690599999999</v>
      </c>
      <c r="T1000" s="33">
        <v>34.278536199999998</v>
      </c>
      <c r="U1000" s="33">
        <v>30.396047800000002</v>
      </c>
      <c r="V1000" s="33">
        <v>29.536457250000002</v>
      </c>
    </row>
    <row r="1001" spans="2:22" x14ac:dyDescent="0.3">
      <c r="B1001" s="11" t="s">
        <v>3347</v>
      </c>
      <c r="C1001" s="11" t="s">
        <v>3348</v>
      </c>
      <c r="D1001" s="11" t="s">
        <v>3349</v>
      </c>
      <c r="E1001" s="11" t="s">
        <v>169</v>
      </c>
      <c r="F1001" s="33">
        <v>75.608877388888885</v>
      </c>
      <c r="G1001" s="33">
        <v>90.510231999999988</v>
      </c>
      <c r="H1001" s="33">
        <v>87.876221473684211</v>
      </c>
      <c r="I1001" s="33">
        <v>87.193740210526315</v>
      </c>
      <c r="J1001" s="33">
        <v>92.737627399999994</v>
      </c>
      <c r="K1001" s="33">
        <v>124.3897595</v>
      </c>
      <c r="L1001" s="33">
        <v>122.95562390000001</v>
      </c>
      <c r="M1001" s="33">
        <v>120.34384005</v>
      </c>
      <c r="N1001" s="33">
        <v>125.03648685</v>
      </c>
      <c r="O1001" s="33">
        <v>125.42367735000001</v>
      </c>
      <c r="P1001" s="33">
        <v>125.1314746</v>
      </c>
      <c r="Q1001" s="33">
        <v>146.79852744999999</v>
      </c>
      <c r="R1001" s="33">
        <v>126.1768402</v>
      </c>
      <c r="S1001" s="33">
        <v>85.556804526315787</v>
      </c>
      <c r="T1001" s="33">
        <v>131.76297905000001</v>
      </c>
      <c r="U1001" s="33">
        <v>129.77131545</v>
      </c>
      <c r="V1001" s="33">
        <v>132.56972554999999</v>
      </c>
    </row>
    <row r="1002" spans="2:22" x14ac:dyDescent="0.3">
      <c r="B1002" s="8" t="s">
        <v>4666</v>
      </c>
      <c r="C1002" s="8" t="s">
        <v>4667</v>
      </c>
      <c r="D1002" s="8" t="s">
        <v>4668</v>
      </c>
      <c r="E1002" s="8" t="s">
        <v>169</v>
      </c>
      <c r="F1002" s="33">
        <v>160.58050145000001</v>
      </c>
      <c r="G1002" s="33">
        <v>158.8966466</v>
      </c>
      <c r="H1002" s="33">
        <v>156.57775075000001</v>
      </c>
      <c r="I1002" s="33">
        <v>155.98708740000001</v>
      </c>
      <c r="J1002" s="33">
        <v>151.39449515000001</v>
      </c>
      <c r="K1002" s="33">
        <v>152.45988170000001</v>
      </c>
      <c r="L1002" s="33">
        <v>146.6295379</v>
      </c>
      <c r="M1002" s="33">
        <v>146.86744479999999</v>
      </c>
      <c r="N1002" s="33">
        <v>146.55379585</v>
      </c>
      <c r="O1002" s="33">
        <v>145.42616649999999</v>
      </c>
      <c r="P1002" s="33">
        <v>147.44950840000001</v>
      </c>
      <c r="Q1002" s="33">
        <v>148.01852299999999</v>
      </c>
      <c r="R1002" s="33">
        <v>148.27008814999999</v>
      </c>
      <c r="S1002" s="33">
        <v>149.0823159</v>
      </c>
      <c r="T1002" s="33">
        <v>145.20134394999999</v>
      </c>
      <c r="U1002" s="33">
        <v>141.89637295</v>
      </c>
      <c r="V1002" s="33">
        <v>142.07787304999999</v>
      </c>
    </row>
    <row r="1003" spans="2:22" x14ac:dyDescent="0.3">
      <c r="B1003" s="11" t="s">
        <v>2614</v>
      </c>
      <c r="C1003" s="11" t="s">
        <v>2615</v>
      </c>
      <c r="D1003" s="11" t="s">
        <v>2616</v>
      </c>
      <c r="E1003" s="11" t="s">
        <v>169</v>
      </c>
      <c r="F1003" s="33">
        <v>102.18304985</v>
      </c>
      <c r="G1003" s="33">
        <v>92.680737950000008</v>
      </c>
      <c r="H1003" s="33">
        <v>83.836757349999999</v>
      </c>
      <c r="I1003" s="33">
        <v>83.763493799999992</v>
      </c>
      <c r="J1003" s="33">
        <v>69.363422850000006</v>
      </c>
      <c r="K1003" s="33">
        <v>64.424714599999987</v>
      </c>
      <c r="L1003" s="33">
        <v>62.113297350000003</v>
      </c>
      <c r="M1003" s="33">
        <v>64.039908749999995</v>
      </c>
      <c r="N1003" s="33">
        <v>60.374200700000003</v>
      </c>
      <c r="O1003" s="33">
        <v>59.073972100000013</v>
      </c>
      <c r="P1003" s="33">
        <v>61.124384199999987</v>
      </c>
      <c r="Q1003" s="33">
        <v>72.549813600000007</v>
      </c>
      <c r="R1003" s="33">
        <v>66.822487899999999</v>
      </c>
      <c r="S1003" s="33">
        <v>77.177353650000001</v>
      </c>
      <c r="T1003" s="33">
        <v>70.696269349999994</v>
      </c>
      <c r="U1003" s="33">
        <v>65.271435650000001</v>
      </c>
      <c r="V1003" s="33">
        <v>59.5868526</v>
      </c>
    </row>
    <row r="1004" spans="2:22" x14ac:dyDescent="0.3">
      <c r="B1004" s="8" t="s">
        <v>2057</v>
      </c>
      <c r="C1004" s="8" t="s">
        <v>2058</v>
      </c>
      <c r="D1004" s="8" t="s">
        <v>2059</v>
      </c>
      <c r="E1004" s="8" t="s">
        <v>169</v>
      </c>
      <c r="F1004" s="33">
        <v>92.016493049999994</v>
      </c>
      <c r="G1004" s="33">
        <v>65.936486900000006</v>
      </c>
      <c r="H1004" s="33">
        <v>60.305305199999999</v>
      </c>
      <c r="I1004" s="33">
        <v>54.871036400000001</v>
      </c>
      <c r="J1004" s="33">
        <v>46.881061350000003</v>
      </c>
      <c r="K1004" s="33">
        <v>49.638357599999999</v>
      </c>
      <c r="L1004" s="33">
        <v>45.561231789473688</v>
      </c>
      <c r="M1004" s="33">
        <v>48.042807105263158</v>
      </c>
      <c r="N1004" s="33">
        <v>46.465521649999999</v>
      </c>
      <c r="O1004" s="33">
        <v>46.319568699999998</v>
      </c>
      <c r="P1004" s="33">
        <v>48.455480649999998</v>
      </c>
      <c r="Q1004" s="33">
        <v>53.730985450000013</v>
      </c>
      <c r="R1004" s="33">
        <v>50.969878450000003</v>
      </c>
      <c r="S1004" s="33">
        <v>53.971696850000001</v>
      </c>
      <c r="T1004" s="33">
        <v>53.882353150000007</v>
      </c>
      <c r="U1004" s="33">
        <v>54.843621499999998</v>
      </c>
      <c r="V1004" s="33">
        <v>55.742183599999997</v>
      </c>
    </row>
    <row r="1005" spans="2:22" x14ac:dyDescent="0.3">
      <c r="B1005" s="11" t="s">
        <v>3374</v>
      </c>
      <c r="C1005" s="11" t="s">
        <v>3375</v>
      </c>
      <c r="D1005" s="11" t="s">
        <v>3376</v>
      </c>
      <c r="E1005" s="11" t="s">
        <v>169</v>
      </c>
      <c r="F1005" s="33">
        <v>135.69616545</v>
      </c>
      <c r="G1005" s="33">
        <v>111.72324485</v>
      </c>
      <c r="H1005" s="33">
        <v>108.66726629999999</v>
      </c>
      <c r="I1005" s="33">
        <v>105.10515545</v>
      </c>
      <c r="J1005" s="33">
        <v>102.5625003</v>
      </c>
      <c r="K1005" s="33">
        <v>104.66209305</v>
      </c>
      <c r="L1005" s="33">
        <v>103.59718445</v>
      </c>
      <c r="M1005" s="33">
        <v>105.00400495</v>
      </c>
      <c r="N1005" s="33">
        <v>107.0690505</v>
      </c>
      <c r="O1005" s="33">
        <v>107.93754819999999</v>
      </c>
      <c r="P1005" s="33">
        <v>110.16103819999999</v>
      </c>
      <c r="Q1005" s="33">
        <v>111.71851504999999</v>
      </c>
      <c r="R1005" s="33">
        <v>108.0102553</v>
      </c>
      <c r="S1005" s="33">
        <v>111.68760575</v>
      </c>
      <c r="T1005" s="33">
        <v>109.72277335</v>
      </c>
      <c r="U1005" s="33">
        <v>108.79980745</v>
      </c>
      <c r="V1005" s="33">
        <v>112.7081225</v>
      </c>
    </row>
    <row r="1006" spans="2:22" x14ac:dyDescent="0.3">
      <c r="B1006" s="8" t="s">
        <v>4003</v>
      </c>
      <c r="C1006" s="8" t="s">
        <v>4004</v>
      </c>
      <c r="D1006" s="8" t="s">
        <v>4005</v>
      </c>
      <c r="E1006" s="8" t="s">
        <v>169</v>
      </c>
      <c r="F1006" s="33">
        <v>121.34075335</v>
      </c>
      <c r="G1006" s="33">
        <v>114.6886075</v>
      </c>
      <c r="H1006" s="33">
        <v>105.9359747</v>
      </c>
      <c r="I1006" s="33">
        <v>111.21658669999999</v>
      </c>
      <c r="J1006" s="33">
        <v>104.96015370000001</v>
      </c>
      <c r="K1006" s="33">
        <v>104.60589095</v>
      </c>
      <c r="L1006" s="33">
        <v>107.89215665</v>
      </c>
      <c r="M1006" s="33">
        <v>111.4442449</v>
      </c>
      <c r="N1006" s="33">
        <v>105.0305788</v>
      </c>
      <c r="O1006" s="33">
        <v>96.516032050000007</v>
      </c>
      <c r="P1006" s="33">
        <v>127.91072149999999</v>
      </c>
      <c r="Q1006" s="33">
        <v>141.82988309999999</v>
      </c>
      <c r="R1006" s="33">
        <v>128.05276925000001</v>
      </c>
      <c r="S1006" s="33">
        <v>133.92406745</v>
      </c>
      <c r="T1006" s="33">
        <v>131.42917030000001</v>
      </c>
      <c r="U1006" s="33">
        <v>130.8218038</v>
      </c>
      <c r="V1006" s="33">
        <v>126.37860725</v>
      </c>
    </row>
    <row r="1007" spans="2:22" x14ac:dyDescent="0.3">
      <c r="B1007" s="11" t="s">
        <v>4892</v>
      </c>
      <c r="C1007" s="11" t="s">
        <v>4893</v>
      </c>
      <c r="D1007" s="11" t="s">
        <v>4894</v>
      </c>
      <c r="E1007" s="11" t="s">
        <v>169</v>
      </c>
      <c r="F1007" s="33">
        <v>61.869415549999999</v>
      </c>
      <c r="G1007" s="33">
        <v>56.560343500000002</v>
      </c>
      <c r="H1007" s="33">
        <v>52.836685899999999</v>
      </c>
      <c r="I1007" s="33">
        <v>51.431368499999998</v>
      </c>
      <c r="J1007" s="33">
        <v>51.119468349999998</v>
      </c>
      <c r="K1007" s="33">
        <v>51.182214299999998</v>
      </c>
      <c r="L1007" s="33">
        <v>50.449101300000002</v>
      </c>
      <c r="M1007" s="33">
        <v>50.63774325</v>
      </c>
      <c r="N1007" s="33">
        <v>50.440097300000012</v>
      </c>
      <c r="O1007" s="33">
        <v>50.516629600000002</v>
      </c>
      <c r="P1007" s="33">
        <v>49.410975200000003</v>
      </c>
      <c r="Q1007" s="33">
        <v>54.060591799999997</v>
      </c>
      <c r="R1007" s="33">
        <v>49.677132100000001</v>
      </c>
      <c r="S1007" s="33">
        <v>50.845164449999999</v>
      </c>
      <c r="T1007" s="33">
        <v>51.752083549999988</v>
      </c>
      <c r="U1007" s="33">
        <v>50.538702149999999</v>
      </c>
      <c r="V1007" s="33">
        <v>51.411639899999997</v>
      </c>
    </row>
    <row r="1008" spans="2:22" x14ac:dyDescent="0.3">
      <c r="B1008" s="8" t="s">
        <v>2892</v>
      </c>
      <c r="C1008" s="8" t="s">
        <v>2893</v>
      </c>
      <c r="D1008" s="8" t="s">
        <v>2894</v>
      </c>
      <c r="E1008" s="8" t="s">
        <v>169</v>
      </c>
      <c r="F1008" s="33">
        <v>92.090315149999995</v>
      </c>
      <c r="G1008" s="33">
        <v>86.405706100000003</v>
      </c>
      <c r="H1008" s="33">
        <v>69.200230450000006</v>
      </c>
      <c r="I1008" s="33">
        <v>65.796693949999991</v>
      </c>
      <c r="J1008" s="33">
        <v>65.484201400000003</v>
      </c>
      <c r="K1008" s="33">
        <v>67.4935866</v>
      </c>
      <c r="L1008" s="33">
        <v>61.865681500000008</v>
      </c>
      <c r="M1008" s="33">
        <v>57.80292085</v>
      </c>
      <c r="N1008" s="33">
        <v>65.386062249999995</v>
      </c>
      <c r="O1008" s="33">
        <v>61.462285299999998</v>
      </c>
      <c r="P1008" s="33">
        <v>64.27568995</v>
      </c>
      <c r="Q1008" s="33">
        <v>105.4791692</v>
      </c>
      <c r="R1008" s="33">
        <v>87.228629499999997</v>
      </c>
      <c r="S1008" s="33">
        <v>96.563765399999994</v>
      </c>
      <c r="T1008" s="33">
        <v>91.701507550000002</v>
      </c>
      <c r="U1008" s="33">
        <v>73.145854600000007</v>
      </c>
      <c r="V1008" s="33">
        <v>77.31368015000001</v>
      </c>
    </row>
    <row r="1009" spans="2:22" x14ac:dyDescent="0.3">
      <c r="B1009" s="11" t="s">
        <v>1633</v>
      </c>
      <c r="C1009" s="11" t="s">
        <v>1634</v>
      </c>
      <c r="D1009" s="11" t="s">
        <v>1635</v>
      </c>
      <c r="E1009" s="11" t="s">
        <v>169</v>
      </c>
      <c r="F1009" s="33">
        <v>28.260294999999999</v>
      </c>
      <c r="G1009" s="33">
        <v>21.647553049999999</v>
      </c>
      <c r="H1009" s="33">
        <v>19.082199750000001</v>
      </c>
      <c r="I1009" s="33">
        <v>18.383867200000001</v>
      </c>
      <c r="J1009" s="33">
        <v>17.970948499999999</v>
      </c>
      <c r="K1009" s="33">
        <v>17.972802699999999</v>
      </c>
      <c r="L1009" s="33">
        <v>16.969449300000001</v>
      </c>
      <c r="M1009" s="33">
        <v>16.820800599999998</v>
      </c>
      <c r="N1009" s="33">
        <v>17.450680800000001</v>
      </c>
      <c r="O1009" s="33">
        <v>17.260182799999999</v>
      </c>
      <c r="P1009" s="33">
        <v>17.134650100000002</v>
      </c>
      <c r="Q1009" s="33">
        <v>19.076539199999999</v>
      </c>
      <c r="R1009" s="33">
        <v>17.322371400000002</v>
      </c>
      <c r="S1009" s="33">
        <v>17.329594650000001</v>
      </c>
      <c r="T1009" s="33">
        <v>18.3260006</v>
      </c>
      <c r="U1009" s="33">
        <v>16.657991750000001</v>
      </c>
      <c r="V1009" s="33">
        <v>17.297847399999998</v>
      </c>
    </row>
    <row r="1010" spans="2:22" x14ac:dyDescent="0.3">
      <c r="B1010" s="8" t="s">
        <v>964</v>
      </c>
      <c r="C1010" s="8" t="s">
        <v>965</v>
      </c>
      <c r="D1010" s="8" t="s">
        <v>966</v>
      </c>
      <c r="E1010" s="8" t="s">
        <v>169</v>
      </c>
      <c r="F1010" s="33">
        <v>19.35130835</v>
      </c>
      <c r="G1010" s="33">
        <v>14.72773155</v>
      </c>
      <c r="H1010" s="33">
        <v>14.399571399999999</v>
      </c>
      <c r="I1010" s="33">
        <v>13.668415850000001</v>
      </c>
      <c r="J1010" s="33">
        <v>13.87030255</v>
      </c>
      <c r="K1010" s="33">
        <v>13.36374425</v>
      </c>
      <c r="L1010" s="33">
        <v>13.669252849999999</v>
      </c>
      <c r="M1010" s="33">
        <v>14.8736392</v>
      </c>
      <c r="N1010" s="33">
        <v>14.896764299999999</v>
      </c>
      <c r="O1010" s="33">
        <v>15.0750302</v>
      </c>
      <c r="P1010" s="33">
        <v>15.0106538</v>
      </c>
      <c r="Q1010" s="33">
        <v>18.34722695</v>
      </c>
      <c r="R1010" s="33">
        <v>15.163727700000001</v>
      </c>
      <c r="S1010" s="33">
        <v>15.742257199999999</v>
      </c>
      <c r="T1010" s="33">
        <v>14.468935950000001</v>
      </c>
      <c r="U1010" s="33">
        <v>12.231506100000001</v>
      </c>
      <c r="V1010" s="33">
        <v>14.1492229</v>
      </c>
    </row>
    <row r="1011" spans="2:22" x14ac:dyDescent="0.3">
      <c r="B1011" s="11" t="s">
        <v>3745</v>
      </c>
      <c r="C1011" s="11" t="s">
        <v>3746</v>
      </c>
      <c r="D1011" s="11" t="s">
        <v>3747</v>
      </c>
      <c r="E1011" s="11" t="s">
        <v>169</v>
      </c>
      <c r="F1011" s="33">
        <v>95.5729872</v>
      </c>
      <c r="G1011" s="33">
        <v>99.219893400000004</v>
      </c>
      <c r="H1011" s="33">
        <v>69.184582550000002</v>
      </c>
      <c r="I1011" s="33">
        <v>62.937879199999998</v>
      </c>
      <c r="J1011" s="33">
        <v>60.920850199999997</v>
      </c>
      <c r="K1011" s="33">
        <v>59.782333400000013</v>
      </c>
      <c r="L1011" s="33">
        <v>59.494269350000003</v>
      </c>
      <c r="M1011" s="33">
        <v>64.32383815</v>
      </c>
      <c r="N1011" s="33">
        <v>65.402690100000001</v>
      </c>
      <c r="O1011" s="33">
        <v>63.42256725</v>
      </c>
      <c r="P1011" s="33">
        <v>64.933317549999998</v>
      </c>
      <c r="Q1011" s="33">
        <v>83.148479299999991</v>
      </c>
      <c r="R1011" s="33">
        <v>62.747221949999997</v>
      </c>
      <c r="S1011" s="33">
        <v>67.282604599999999</v>
      </c>
      <c r="T1011" s="33">
        <v>75.209849849999998</v>
      </c>
      <c r="U1011" s="33">
        <v>61.912468799999999</v>
      </c>
      <c r="V1011" s="33">
        <v>71.01061335</v>
      </c>
    </row>
    <row r="1012" spans="2:22" x14ac:dyDescent="0.3">
      <c r="B1012" s="8" t="s">
        <v>5146</v>
      </c>
      <c r="C1012" s="8" t="s">
        <v>5147</v>
      </c>
      <c r="D1012" s="8" t="s">
        <v>5148</v>
      </c>
      <c r="E1012" s="8" t="s">
        <v>169</v>
      </c>
      <c r="F1012" s="33">
        <v>125.8588915</v>
      </c>
      <c r="G1012" s="33">
        <v>106.3075635</v>
      </c>
      <c r="H1012" s="33">
        <v>98.622042999999991</v>
      </c>
      <c r="I1012" s="33">
        <v>90.378703549999997</v>
      </c>
      <c r="J1012" s="33">
        <v>90.446217500000003</v>
      </c>
      <c r="K1012" s="33">
        <v>90.470215899999999</v>
      </c>
      <c r="L1012" s="33">
        <v>90.411819800000004</v>
      </c>
      <c r="M1012" s="33">
        <v>49.110851526315791</v>
      </c>
      <c r="N1012" s="33">
        <v>69.039484700000003</v>
      </c>
      <c r="O1012" s="33">
        <v>68.999200849999994</v>
      </c>
      <c r="P1012" s="33">
        <v>68.983978749999991</v>
      </c>
      <c r="Q1012" s="33">
        <v>69.055337750000007</v>
      </c>
      <c r="R1012" s="33">
        <v>69.100533999999996</v>
      </c>
      <c r="S1012" s="33">
        <v>69.05012769999999</v>
      </c>
      <c r="T1012" s="33">
        <v>69.035238849999999</v>
      </c>
      <c r="U1012" s="33">
        <v>69.198865578947377</v>
      </c>
      <c r="V1012" s="33">
        <v>60.333025421052632</v>
      </c>
    </row>
    <row r="1013" spans="2:22" x14ac:dyDescent="0.3">
      <c r="B1013" s="11" t="s">
        <v>4925</v>
      </c>
      <c r="C1013" s="11" t="s">
        <v>4926</v>
      </c>
      <c r="D1013" s="11" t="s">
        <v>4927</v>
      </c>
      <c r="E1013" s="11" t="s">
        <v>169</v>
      </c>
      <c r="F1013" s="33">
        <v>136.35990344999999</v>
      </c>
      <c r="G1013" s="33">
        <v>112.87516995</v>
      </c>
      <c r="H1013" s="33">
        <v>102.4797543</v>
      </c>
      <c r="I1013" s="33">
        <v>91.551467049999999</v>
      </c>
      <c r="J1013" s="33">
        <v>95.994379999999992</v>
      </c>
      <c r="K1013" s="33">
        <v>95.905612052631582</v>
      </c>
      <c r="L1013" s="33">
        <v>76.732270600000007</v>
      </c>
      <c r="M1013" s="33">
        <v>56.683417650000003</v>
      </c>
      <c r="N1013" s="33">
        <v>66.978226842105258</v>
      </c>
      <c r="O1013" s="33">
        <v>68.023701473684199</v>
      </c>
      <c r="P1013" s="33">
        <v>68.030786105263161</v>
      </c>
      <c r="Q1013" s="33">
        <v>68.073576894736831</v>
      </c>
      <c r="R1013" s="33">
        <v>68.130379263157892</v>
      </c>
      <c r="S1013" s="33">
        <v>68.067605</v>
      </c>
      <c r="T1013" s="33">
        <v>68.085630999999992</v>
      </c>
      <c r="U1013" s="33">
        <v>70.329630666666674</v>
      </c>
      <c r="V1013" s="33">
        <v>67.245023222222216</v>
      </c>
    </row>
    <row r="1014" spans="2:22" x14ac:dyDescent="0.3">
      <c r="B1014" s="8" t="s">
        <v>5019</v>
      </c>
      <c r="C1014" s="8" t="s">
        <v>5020</v>
      </c>
      <c r="D1014" s="8" t="s">
        <v>5021</v>
      </c>
      <c r="E1014" s="8" t="s">
        <v>169</v>
      </c>
      <c r="F1014" s="33">
        <v>100.0268396842105</v>
      </c>
      <c r="G1014" s="33">
        <v>137.7083121</v>
      </c>
      <c r="H1014" s="33">
        <v>135.60025245</v>
      </c>
      <c r="I1014" s="33">
        <v>126.59472485000001</v>
      </c>
      <c r="J1014" s="33">
        <v>116.73714535000001</v>
      </c>
      <c r="K1014" s="33">
        <v>117.7701306</v>
      </c>
      <c r="L1014" s="33">
        <v>117.69023675</v>
      </c>
      <c r="M1014" s="33">
        <v>126.21562779999999</v>
      </c>
      <c r="N1014" s="33">
        <v>122.0678398</v>
      </c>
      <c r="O1014" s="33">
        <v>118.18817835</v>
      </c>
      <c r="P1014" s="33">
        <v>118.94633665000001</v>
      </c>
      <c r="Q1014" s="33">
        <v>134.27330474999999</v>
      </c>
      <c r="R1014" s="33">
        <v>134.94440935</v>
      </c>
      <c r="S1014" s="33">
        <v>139.0371327</v>
      </c>
      <c r="T1014" s="33">
        <v>108.10666965</v>
      </c>
      <c r="U1014" s="33">
        <v>96.509250449999996</v>
      </c>
      <c r="V1014" s="33">
        <v>94.875531350000003</v>
      </c>
    </row>
    <row r="1015" spans="2:22" x14ac:dyDescent="0.3">
      <c r="B1015" s="11" t="s">
        <v>5404</v>
      </c>
      <c r="C1015" s="11" t="s">
        <v>5405</v>
      </c>
      <c r="D1015" s="11" t="s">
        <v>5406</v>
      </c>
      <c r="E1015" s="11" t="s">
        <v>169</v>
      </c>
      <c r="F1015" s="33">
        <v>77.33719945</v>
      </c>
      <c r="G1015" s="33">
        <v>69.155027500000003</v>
      </c>
      <c r="H1015" s="33">
        <v>77.772678549999995</v>
      </c>
      <c r="I1015" s="33">
        <v>72.33186465</v>
      </c>
      <c r="J1015" s="33">
        <v>70.2484793</v>
      </c>
      <c r="K1015" s="33">
        <v>69.34907634999999</v>
      </c>
      <c r="L1015" s="33">
        <v>70.519404649999998</v>
      </c>
      <c r="M1015" s="33">
        <v>72.21162975</v>
      </c>
      <c r="N1015" s="33">
        <v>74.139630600000004</v>
      </c>
      <c r="O1015" s="33">
        <v>71.825929950000003</v>
      </c>
      <c r="P1015" s="33">
        <v>74.420282049999997</v>
      </c>
      <c r="Q1015" s="33">
        <v>81.386349949999996</v>
      </c>
      <c r="R1015" s="33">
        <v>80.4891851</v>
      </c>
      <c r="S1015" s="33">
        <v>58.298433600000003</v>
      </c>
      <c r="T1015" s="33">
        <v>47.364296099999997</v>
      </c>
      <c r="U1015" s="33">
        <v>39.47912445</v>
      </c>
      <c r="V1015" s="33">
        <v>39.526614700000003</v>
      </c>
    </row>
    <row r="1016" spans="2:22" x14ac:dyDescent="0.3">
      <c r="B1016" s="8" t="s">
        <v>3404</v>
      </c>
      <c r="C1016" s="8" t="s">
        <v>3405</v>
      </c>
      <c r="D1016" s="8" t="s">
        <v>3406</v>
      </c>
      <c r="E1016" s="8" t="s">
        <v>169</v>
      </c>
      <c r="F1016" s="33">
        <v>104.4487717894737</v>
      </c>
      <c r="G1016" s="33">
        <v>113.58086160000001</v>
      </c>
      <c r="H1016" s="33">
        <v>114.31579000000001</v>
      </c>
      <c r="I1016" s="33">
        <v>112.61475775</v>
      </c>
      <c r="J1016" s="33">
        <v>110.6626728</v>
      </c>
      <c r="K1016" s="33">
        <v>109.77495745</v>
      </c>
      <c r="L1016" s="33">
        <v>109.126177</v>
      </c>
      <c r="M1016" s="33">
        <v>109.67129045</v>
      </c>
      <c r="N1016" s="33">
        <v>112.25204265000001</v>
      </c>
      <c r="O1016" s="33">
        <v>111.6318284</v>
      </c>
      <c r="P1016" s="33">
        <v>111.1151692</v>
      </c>
      <c r="Q1016" s="33">
        <v>127.27688065</v>
      </c>
      <c r="R1016" s="33">
        <v>132.58170145</v>
      </c>
      <c r="S1016" s="33">
        <v>131.90192675</v>
      </c>
      <c r="T1016" s="33">
        <v>118.2021568</v>
      </c>
      <c r="U1016" s="33">
        <v>102.94587715</v>
      </c>
      <c r="V1016" s="33">
        <v>108.55508995</v>
      </c>
    </row>
    <row r="1017" spans="2:22" x14ac:dyDescent="0.3">
      <c r="B1017" s="11" t="s">
        <v>3997</v>
      </c>
      <c r="C1017" s="11" t="s">
        <v>3998</v>
      </c>
      <c r="D1017" s="11" t="s">
        <v>3999</v>
      </c>
      <c r="E1017" s="11" t="s">
        <v>169</v>
      </c>
      <c r="F1017" s="33">
        <v>47.768398949999998</v>
      </c>
      <c r="G1017" s="33">
        <v>58.8070472</v>
      </c>
      <c r="H1017" s="33">
        <v>65.563637150000005</v>
      </c>
      <c r="I1017" s="33">
        <v>56.958039999999997</v>
      </c>
      <c r="J1017" s="33">
        <v>56.584306499999997</v>
      </c>
      <c r="K1017" s="33">
        <v>56.588591350000002</v>
      </c>
      <c r="L1017" s="33">
        <v>56.828921800000003</v>
      </c>
      <c r="M1017" s="33">
        <v>57.648256099999998</v>
      </c>
      <c r="N1017" s="33">
        <v>60.822135449999998</v>
      </c>
      <c r="O1017" s="33">
        <v>59.927299400000003</v>
      </c>
      <c r="P1017" s="33">
        <v>57.991555400000003</v>
      </c>
      <c r="Q1017" s="33">
        <v>69.704548450000004</v>
      </c>
      <c r="R1017" s="33">
        <v>62.149802600000001</v>
      </c>
      <c r="S1017" s="33">
        <v>47.548261799999999</v>
      </c>
      <c r="T1017" s="33">
        <v>39.112015249999999</v>
      </c>
      <c r="U1017" s="33">
        <v>36.40294385</v>
      </c>
      <c r="V1017" s="33">
        <v>35.435859299999997</v>
      </c>
    </row>
    <row r="1018" spans="2:22" x14ac:dyDescent="0.3">
      <c r="B1018" s="8" t="s">
        <v>4606</v>
      </c>
      <c r="C1018" s="8" t="s">
        <v>4607</v>
      </c>
      <c r="D1018" s="8" t="s">
        <v>4608</v>
      </c>
      <c r="E1018" s="8" t="s">
        <v>169</v>
      </c>
      <c r="F1018" s="33">
        <v>134.66489799999999</v>
      </c>
      <c r="G1018" s="33">
        <v>143.6070158</v>
      </c>
      <c r="H1018" s="33">
        <v>103.6006095</v>
      </c>
      <c r="I1018" s="33">
        <v>91.086595599999995</v>
      </c>
      <c r="J1018" s="33">
        <v>88.868797799999996</v>
      </c>
      <c r="K1018" s="33">
        <v>87.233910949999995</v>
      </c>
      <c r="L1018" s="33">
        <v>85.5143889</v>
      </c>
      <c r="M1018" s="33">
        <v>90.220370200000005</v>
      </c>
      <c r="N1018" s="33">
        <v>91.500232299999993</v>
      </c>
      <c r="O1018" s="33">
        <v>89.054825099999988</v>
      </c>
      <c r="P1018" s="33">
        <v>89.591213600000003</v>
      </c>
      <c r="Q1018" s="33">
        <v>112.02874695</v>
      </c>
      <c r="R1018" s="33">
        <v>83.202818399999998</v>
      </c>
      <c r="S1018" s="33">
        <v>91.766491299999998</v>
      </c>
      <c r="T1018" s="33">
        <v>100.52202130000001</v>
      </c>
      <c r="U1018" s="33">
        <v>85.007601699999995</v>
      </c>
      <c r="V1018" s="33">
        <v>83.857763950000006</v>
      </c>
    </row>
    <row r="1019" spans="2:22" x14ac:dyDescent="0.3">
      <c r="B1019" s="11" t="s">
        <v>4971</v>
      </c>
      <c r="C1019" s="11" t="s">
        <v>4972</v>
      </c>
      <c r="D1019" s="11" t="s">
        <v>4973</v>
      </c>
      <c r="E1019" s="11" t="s">
        <v>169</v>
      </c>
      <c r="F1019" s="33">
        <v>90.774212750000004</v>
      </c>
      <c r="G1019" s="33">
        <v>108.30434535000001</v>
      </c>
      <c r="H1019" s="33">
        <v>62.975940949999988</v>
      </c>
      <c r="I1019" s="33">
        <v>56.514019150000003</v>
      </c>
      <c r="J1019" s="33">
        <v>53.892518750000001</v>
      </c>
      <c r="K1019" s="33">
        <v>54.653086350000002</v>
      </c>
      <c r="L1019" s="33">
        <v>55.299551100000002</v>
      </c>
      <c r="M1019" s="33">
        <v>61.850619950000002</v>
      </c>
      <c r="N1019" s="33">
        <v>58.811928450000003</v>
      </c>
      <c r="O1019" s="33">
        <v>56.674554450000002</v>
      </c>
      <c r="P1019" s="33">
        <v>57.551095599999996</v>
      </c>
      <c r="Q1019" s="33">
        <v>80.609969550000002</v>
      </c>
      <c r="R1019" s="33">
        <v>52.841042549999997</v>
      </c>
      <c r="S1019" s="33">
        <v>63.903548450000002</v>
      </c>
      <c r="T1019" s="33">
        <v>72.839023050000009</v>
      </c>
      <c r="U1019" s="33">
        <v>54.105494899999997</v>
      </c>
      <c r="V1019" s="33">
        <v>67.061625649999996</v>
      </c>
    </row>
    <row r="1020" spans="2:22" x14ac:dyDescent="0.3">
      <c r="B1020" s="8" t="s">
        <v>5249</v>
      </c>
      <c r="C1020" s="8" t="s">
        <v>5250</v>
      </c>
      <c r="D1020" s="8" t="s">
        <v>5251</v>
      </c>
      <c r="E1020" s="8" t="s">
        <v>169</v>
      </c>
      <c r="F1020" s="33">
        <v>69.054773350000005</v>
      </c>
      <c r="G1020" s="33">
        <v>68.548764500000004</v>
      </c>
      <c r="H1020" s="33">
        <v>56.735687949999999</v>
      </c>
      <c r="I1020" s="33">
        <v>54.100166549999997</v>
      </c>
      <c r="J1020" s="33">
        <v>52.424546749999998</v>
      </c>
      <c r="K1020" s="33">
        <v>50.779459099999997</v>
      </c>
      <c r="L1020" s="33">
        <v>50.425227100000001</v>
      </c>
      <c r="M1020" s="33">
        <v>51.936821950000002</v>
      </c>
      <c r="N1020" s="33">
        <v>50.596470400000001</v>
      </c>
      <c r="O1020" s="33">
        <v>49.726444499999999</v>
      </c>
      <c r="P1020" s="33">
        <v>49.226034849999998</v>
      </c>
      <c r="Q1020" s="33">
        <v>57.939298350000001</v>
      </c>
      <c r="R1020" s="33">
        <v>48.355664849999997</v>
      </c>
      <c r="S1020" s="33">
        <v>51.408162599999997</v>
      </c>
      <c r="T1020" s="33">
        <v>55.410195399999999</v>
      </c>
      <c r="U1020" s="33">
        <v>49.729685699999997</v>
      </c>
      <c r="V1020" s="33">
        <v>54.476090200000002</v>
      </c>
    </row>
    <row r="1021" spans="2:22" x14ac:dyDescent="0.3">
      <c r="B1021" s="11" t="s">
        <v>5306</v>
      </c>
      <c r="C1021" s="11" t="s">
        <v>5307</v>
      </c>
      <c r="D1021" s="11" t="s">
        <v>5308</v>
      </c>
      <c r="E1021" s="11" t="s">
        <v>169</v>
      </c>
      <c r="F1021" s="33">
        <v>170.64232931578951</v>
      </c>
      <c r="G1021" s="33">
        <v>171.01578115789471</v>
      </c>
      <c r="H1021" s="33">
        <v>177.19466420000001</v>
      </c>
      <c r="I1021" s="33">
        <v>177.86568575000001</v>
      </c>
      <c r="J1021" s="33">
        <v>179.33541765000001</v>
      </c>
      <c r="K1021" s="33">
        <v>180.28200215000001</v>
      </c>
      <c r="L1021" s="33">
        <v>179.97501464999999</v>
      </c>
      <c r="M1021" s="33">
        <v>180.41002115000001</v>
      </c>
      <c r="N1021" s="33">
        <v>183.00608685</v>
      </c>
      <c r="O1021" s="33">
        <v>182.20891965000001</v>
      </c>
      <c r="P1021" s="33">
        <v>180.39631890000001</v>
      </c>
      <c r="Q1021" s="33">
        <v>187.88021624999999</v>
      </c>
      <c r="R1021" s="33">
        <v>180.47063575000001</v>
      </c>
      <c r="S1021" s="33">
        <v>178.99692744999999</v>
      </c>
      <c r="T1021" s="33">
        <v>181.57510255</v>
      </c>
      <c r="U1021" s="33">
        <v>179.02122585000001</v>
      </c>
      <c r="V1021" s="33">
        <v>179.0495301</v>
      </c>
    </row>
    <row r="1022" spans="2:22" x14ac:dyDescent="0.3">
      <c r="B1022" s="8" t="s">
        <v>5294</v>
      </c>
      <c r="C1022" s="8" t="s">
        <v>5295</v>
      </c>
      <c r="D1022" s="8" t="s">
        <v>5296</v>
      </c>
      <c r="E1022" s="8" t="s">
        <v>169</v>
      </c>
      <c r="F1022" s="33">
        <v>61.475814399999997</v>
      </c>
      <c r="G1022" s="33">
        <v>67.079222950000002</v>
      </c>
      <c r="H1022" s="33">
        <v>72.922736950000001</v>
      </c>
      <c r="I1022" s="33">
        <v>67.380883850000004</v>
      </c>
      <c r="J1022" s="33">
        <v>66.581393500000004</v>
      </c>
      <c r="K1022" s="33">
        <v>65.80934529999999</v>
      </c>
      <c r="L1022" s="33">
        <v>67.467939400000006</v>
      </c>
      <c r="M1022" s="33">
        <v>67.418923300000003</v>
      </c>
      <c r="N1022" s="33">
        <v>70.257572249999996</v>
      </c>
      <c r="O1022" s="33">
        <v>71.336793</v>
      </c>
      <c r="P1022" s="33">
        <v>70.466205400000007</v>
      </c>
      <c r="Q1022" s="33">
        <v>76.305332050000004</v>
      </c>
      <c r="R1022" s="33">
        <v>73.111552950000004</v>
      </c>
      <c r="S1022" s="33">
        <v>68.197225900000007</v>
      </c>
      <c r="T1022" s="33">
        <v>59.773195950000002</v>
      </c>
      <c r="U1022" s="33">
        <v>55.6808361</v>
      </c>
      <c r="V1022" s="33">
        <v>56.112290649999998</v>
      </c>
    </row>
    <row r="1023" spans="2:22" x14ac:dyDescent="0.3">
      <c r="B1023" s="11" t="s">
        <v>4630</v>
      </c>
      <c r="C1023" s="11" t="s">
        <v>4631</v>
      </c>
      <c r="D1023" s="11" t="s">
        <v>4632</v>
      </c>
      <c r="E1023" s="11" t="s">
        <v>169</v>
      </c>
      <c r="F1023" s="33">
        <v>170.37030045</v>
      </c>
      <c r="G1023" s="33">
        <v>163.9274214210526</v>
      </c>
      <c r="H1023" s="33">
        <v>187.50799155000001</v>
      </c>
      <c r="I1023" s="33">
        <v>181.7593602</v>
      </c>
      <c r="J1023" s="33">
        <v>181.6138334</v>
      </c>
      <c r="K1023" s="33">
        <v>181.96657275000001</v>
      </c>
      <c r="L1023" s="33">
        <v>181.8025715</v>
      </c>
      <c r="M1023" s="33">
        <v>184.35702284999999</v>
      </c>
      <c r="N1023" s="33">
        <v>187.90207090000001</v>
      </c>
      <c r="O1023" s="33">
        <v>184.8476829</v>
      </c>
      <c r="P1023" s="33">
        <v>182.4545301</v>
      </c>
      <c r="Q1023" s="33">
        <v>186.3663306</v>
      </c>
      <c r="R1023" s="33">
        <v>191.12664495000001</v>
      </c>
      <c r="S1023" s="33">
        <v>175.54075455</v>
      </c>
      <c r="T1023" s="33">
        <v>162.68449530000001</v>
      </c>
      <c r="U1023" s="33">
        <v>159.12072130000001</v>
      </c>
      <c r="V1023" s="33">
        <v>159.51949544999999</v>
      </c>
    </row>
    <row r="1024" spans="2:22" x14ac:dyDescent="0.3">
      <c r="B1024" s="8" t="s">
        <v>3126</v>
      </c>
      <c r="C1024" s="8" t="s">
        <v>3127</v>
      </c>
      <c r="D1024" s="8" t="s">
        <v>3128</v>
      </c>
      <c r="E1024" s="8" t="s">
        <v>169</v>
      </c>
      <c r="F1024" s="33">
        <v>39.7638216</v>
      </c>
      <c r="G1024" s="33">
        <v>38.240334900000001</v>
      </c>
      <c r="H1024" s="33">
        <v>32.524484149999999</v>
      </c>
      <c r="I1024" s="33">
        <v>31.03725545</v>
      </c>
      <c r="J1024" s="33">
        <v>30.600752100000001</v>
      </c>
      <c r="K1024" s="33">
        <v>30.50213265</v>
      </c>
      <c r="L1024" s="33">
        <v>30.34429845</v>
      </c>
      <c r="M1024" s="33">
        <v>31.34662745</v>
      </c>
      <c r="N1024" s="33">
        <v>31.813882400000001</v>
      </c>
      <c r="O1024" s="33">
        <v>31.708592199999998</v>
      </c>
      <c r="P1024" s="33">
        <v>31.747521599999999</v>
      </c>
      <c r="Q1024" s="33">
        <v>37.2601078</v>
      </c>
      <c r="R1024" s="33">
        <v>31.02113465</v>
      </c>
      <c r="S1024" s="33">
        <v>31.47943755</v>
      </c>
      <c r="T1024" s="33">
        <v>32.700173800000002</v>
      </c>
      <c r="U1024" s="33">
        <v>29.282211449999998</v>
      </c>
      <c r="V1024" s="33">
        <v>29.6869908</v>
      </c>
    </row>
    <row r="1025" spans="2:22" x14ac:dyDescent="0.3">
      <c r="B1025" s="11" t="s">
        <v>3392</v>
      </c>
      <c r="C1025" s="11" t="s">
        <v>3393</v>
      </c>
      <c r="D1025" s="11" t="s">
        <v>3394</v>
      </c>
      <c r="E1025" s="11" t="s">
        <v>169</v>
      </c>
      <c r="F1025" s="33">
        <v>24.164327799999999</v>
      </c>
      <c r="G1025" s="33">
        <v>18.450517600000001</v>
      </c>
      <c r="H1025" s="33">
        <v>17.12374775</v>
      </c>
      <c r="I1025" s="33">
        <v>16.699428300000001</v>
      </c>
      <c r="J1025" s="33">
        <v>16.4869001</v>
      </c>
      <c r="K1025" s="33">
        <v>16.467667550000002</v>
      </c>
      <c r="L1025" s="33">
        <v>15.970829849999999</v>
      </c>
      <c r="M1025" s="33">
        <v>16.146897249999999</v>
      </c>
      <c r="N1025" s="33">
        <v>16.792249949999999</v>
      </c>
      <c r="O1025" s="33">
        <v>16.560787300000001</v>
      </c>
      <c r="P1025" s="33">
        <v>16.756496599999998</v>
      </c>
      <c r="Q1025" s="33">
        <v>19.225164549999999</v>
      </c>
      <c r="R1025" s="33">
        <v>16.240312200000002</v>
      </c>
      <c r="S1025" s="33">
        <v>17.528786700000001</v>
      </c>
      <c r="T1025" s="33">
        <v>17.782696349999998</v>
      </c>
      <c r="U1025" s="33">
        <v>15.998602999999999</v>
      </c>
      <c r="V1025" s="33">
        <v>20.311250350000002</v>
      </c>
    </row>
    <row r="1026" spans="2:22" x14ac:dyDescent="0.3">
      <c r="B1026" s="8" t="s">
        <v>4980</v>
      </c>
      <c r="C1026" s="8" t="s">
        <v>4981</v>
      </c>
      <c r="D1026" s="8" t="s">
        <v>4982</v>
      </c>
      <c r="E1026" s="8" t="s">
        <v>169</v>
      </c>
      <c r="F1026" s="33">
        <v>45.875402800000003</v>
      </c>
      <c r="G1026" s="33">
        <v>40.469938749999997</v>
      </c>
      <c r="H1026" s="33">
        <v>40.109082899999997</v>
      </c>
      <c r="I1026" s="33">
        <v>40.307423450000002</v>
      </c>
      <c r="J1026" s="33">
        <v>39.2158011</v>
      </c>
      <c r="K1026" s="33">
        <v>41.371521899999998</v>
      </c>
      <c r="L1026" s="33">
        <v>38.512827299999998</v>
      </c>
      <c r="M1026" s="33">
        <v>40.333239599999999</v>
      </c>
      <c r="N1026" s="33">
        <v>43.371525050000002</v>
      </c>
      <c r="O1026" s="33">
        <v>40.291193649999997</v>
      </c>
      <c r="P1026" s="33">
        <v>53.100888500000003</v>
      </c>
      <c r="Q1026" s="33">
        <v>61.186677499999988</v>
      </c>
      <c r="R1026" s="33">
        <v>46.020333600000001</v>
      </c>
      <c r="S1026" s="33">
        <v>45.266809250000001</v>
      </c>
      <c r="T1026" s="33">
        <v>42.67495985</v>
      </c>
      <c r="U1026" s="33">
        <v>43.125436950000001</v>
      </c>
      <c r="V1026" s="33">
        <v>44.214108699999997</v>
      </c>
    </row>
    <row r="1027" spans="2:22" x14ac:dyDescent="0.3">
      <c r="B1027" s="11" t="s">
        <v>3254</v>
      </c>
      <c r="C1027" s="11" t="s">
        <v>3255</v>
      </c>
      <c r="D1027" s="11" t="s">
        <v>3256</v>
      </c>
      <c r="E1027" s="11" t="s">
        <v>169</v>
      </c>
      <c r="F1027" s="33">
        <v>45.499496149999999</v>
      </c>
      <c r="G1027" s="33">
        <v>41.123487849999997</v>
      </c>
      <c r="H1027" s="33">
        <v>40.290010600000002</v>
      </c>
      <c r="I1027" s="33">
        <v>41.2205935</v>
      </c>
      <c r="J1027" s="33">
        <v>39.50937845</v>
      </c>
      <c r="K1027" s="33">
        <v>38.788142000000001</v>
      </c>
      <c r="L1027" s="33">
        <v>39.334133100000003</v>
      </c>
      <c r="M1027" s="33">
        <v>39.138003249999997</v>
      </c>
      <c r="N1027" s="33">
        <v>41.425937400000002</v>
      </c>
      <c r="O1027" s="33">
        <v>40.842805949999999</v>
      </c>
      <c r="P1027" s="33">
        <v>43.569914050000001</v>
      </c>
      <c r="Q1027" s="33">
        <v>56.770791099999997</v>
      </c>
      <c r="R1027" s="33">
        <v>47.400532699999999</v>
      </c>
      <c r="S1027" s="33">
        <v>48.00241535</v>
      </c>
      <c r="T1027" s="33">
        <v>47.567448900000002</v>
      </c>
      <c r="U1027" s="33">
        <v>43.231550600000013</v>
      </c>
      <c r="V1027" s="33">
        <v>50.346078349999999</v>
      </c>
    </row>
    <row r="1028" spans="2:22" x14ac:dyDescent="0.3">
      <c r="B1028" s="8" t="s">
        <v>4073</v>
      </c>
      <c r="C1028" s="8" t="s">
        <v>4074</v>
      </c>
      <c r="D1028" s="8" t="s">
        <v>4075</v>
      </c>
      <c r="E1028" s="8" t="s">
        <v>169</v>
      </c>
      <c r="F1028" s="33">
        <v>154.64691721052631</v>
      </c>
      <c r="G1028" s="33">
        <v>145.56115894999999</v>
      </c>
      <c r="H1028" s="33">
        <v>166.44515989999999</v>
      </c>
      <c r="I1028" s="33">
        <v>164.38137925000001</v>
      </c>
      <c r="J1028" s="33">
        <v>165.78549290000001</v>
      </c>
      <c r="K1028" s="33">
        <v>165.73303634999999</v>
      </c>
      <c r="L1028" s="33">
        <v>164.78566315</v>
      </c>
      <c r="M1028" s="33">
        <v>164.52659505</v>
      </c>
      <c r="N1028" s="33">
        <v>164.15557390000001</v>
      </c>
      <c r="O1028" s="33">
        <v>163.13667555000001</v>
      </c>
      <c r="P1028" s="33">
        <v>165.14866040000001</v>
      </c>
      <c r="Q1028" s="33">
        <v>171.24367409999999</v>
      </c>
      <c r="R1028" s="33">
        <v>170.8311042</v>
      </c>
      <c r="S1028" s="33">
        <v>157.81493939999999</v>
      </c>
      <c r="T1028" s="33">
        <v>156.58753974999999</v>
      </c>
      <c r="U1028" s="33">
        <v>157.23829835000001</v>
      </c>
      <c r="V1028" s="33">
        <v>159.90079549999999</v>
      </c>
    </row>
    <row r="1029" spans="2:22" x14ac:dyDescent="0.3">
      <c r="B1029" s="11" t="s">
        <v>3548</v>
      </c>
      <c r="C1029" s="11" t="s">
        <v>3549</v>
      </c>
      <c r="D1029" s="11" t="s">
        <v>3550</v>
      </c>
      <c r="E1029" s="11" t="s">
        <v>169</v>
      </c>
      <c r="F1029" s="33">
        <v>176.66887025</v>
      </c>
      <c r="G1029" s="33">
        <v>152.15071624999999</v>
      </c>
      <c r="H1029" s="33">
        <v>164.94530495000001</v>
      </c>
      <c r="I1029" s="33">
        <v>155.27005629999999</v>
      </c>
      <c r="J1029" s="33">
        <v>157.35310505000001</v>
      </c>
      <c r="K1029" s="33">
        <v>153.82057864999999</v>
      </c>
      <c r="L1029" s="33">
        <v>150.32484235000001</v>
      </c>
      <c r="M1029" s="33">
        <v>151.918014</v>
      </c>
      <c r="N1029" s="33">
        <v>151.58845195000001</v>
      </c>
      <c r="O1029" s="33">
        <v>146.27921559999999</v>
      </c>
      <c r="P1029" s="33">
        <v>149.80568915000001</v>
      </c>
      <c r="Q1029" s="33">
        <v>163.1047944</v>
      </c>
      <c r="R1029" s="33">
        <v>152.07936745000001</v>
      </c>
      <c r="S1029" s="33">
        <v>141.0886927</v>
      </c>
      <c r="T1029" s="33">
        <v>144.05917744999999</v>
      </c>
      <c r="U1029" s="33">
        <v>137.03439270000001</v>
      </c>
      <c r="V1029" s="33">
        <v>140.77498555</v>
      </c>
    </row>
    <row r="1030" spans="2:22" x14ac:dyDescent="0.3">
      <c r="B1030" s="8" t="s">
        <v>5410</v>
      </c>
      <c r="C1030" s="8" t="s">
        <v>5411</v>
      </c>
      <c r="D1030" s="8" t="s">
        <v>5412</v>
      </c>
      <c r="E1030" s="8" t="s">
        <v>169</v>
      </c>
      <c r="F1030" s="33">
        <v>64.931893000000002</v>
      </c>
      <c r="G1030" s="33">
        <v>62.743506049999993</v>
      </c>
      <c r="H1030" s="33">
        <v>59.000744249999997</v>
      </c>
      <c r="I1030" s="33">
        <v>60.02788975</v>
      </c>
      <c r="J1030" s="33">
        <v>60.70763565</v>
      </c>
      <c r="K1030" s="33">
        <v>56.386520750000003</v>
      </c>
      <c r="L1030" s="33">
        <v>59.022440949999996</v>
      </c>
      <c r="M1030" s="33">
        <v>60.07103085</v>
      </c>
      <c r="N1030" s="33">
        <v>63.373434750000001</v>
      </c>
      <c r="O1030" s="33">
        <v>63.595270399999997</v>
      </c>
      <c r="P1030" s="33">
        <v>60.999293399999999</v>
      </c>
      <c r="Q1030" s="33">
        <v>66.63147219999999</v>
      </c>
      <c r="R1030" s="33">
        <v>57.848948599999993</v>
      </c>
      <c r="S1030" s="33">
        <v>57.973733899999999</v>
      </c>
      <c r="T1030" s="33">
        <v>62.231457250000012</v>
      </c>
      <c r="U1030" s="33">
        <v>58.040992250000002</v>
      </c>
      <c r="V1030" s="33">
        <v>62.969888100000013</v>
      </c>
    </row>
    <row r="1031" spans="2:22" x14ac:dyDescent="0.3">
      <c r="B1031" s="11" t="s">
        <v>4977</v>
      </c>
      <c r="C1031" s="11" t="s">
        <v>4978</v>
      </c>
      <c r="D1031" s="11" t="s">
        <v>4979</v>
      </c>
      <c r="E1031" s="11" t="s">
        <v>169</v>
      </c>
      <c r="F1031" s="33">
        <v>56.943911950000007</v>
      </c>
      <c r="G1031" s="33">
        <v>51.411362050000001</v>
      </c>
      <c r="H1031" s="33">
        <v>46.646164249999998</v>
      </c>
      <c r="I1031" s="33">
        <v>45.163357050000002</v>
      </c>
      <c r="J1031" s="33">
        <v>44.42744175</v>
      </c>
      <c r="K1031" s="33">
        <v>43.487052499999997</v>
      </c>
      <c r="L1031" s="33">
        <v>43.64247305</v>
      </c>
      <c r="M1031" s="33">
        <v>44.9788207</v>
      </c>
      <c r="N1031" s="33">
        <v>44.558303049999999</v>
      </c>
      <c r="O1031" s="33">
        <v>44.001732750000002</v>
      </c>
      <c r="P1031" s="33">
        <v>42.682676700000002</v>
      </c>
      <c r="Q1031" s="33">
        <v>47.681806000000002</v>
      </c>
      <c r="R1031" s="33">
        <v>41.321957349999998</v>
      </c>
      <c r="S1031" s="33">
        <v>42.635633050000003</v>
      </c>
      <c r="T1031" s="33">
        <v>44.736356600000001</v>
      </c>
      <c r="U1031" s="33">
        <v>41.430755849999997</v>
      </c>
      <c r="V1031" s="33">
        <v>43.940949150000002</v>
      </c>
    </row>
    <row r="1032" spans="2:22" x14ac:dyDescent="0.3">
      <c r="B1032" s="8" t="s">
        <v>979</v>
      </c>
      <c r="C1032" s="8" t="s">
        <v>980</v>
      </c>
      <c r="D1032" s="8" t="s">
        <v>981</v>
      </c>
      <c r="E1032" s="8" t="s">
        <v>169</v>
      </c>
      <c r="F1032" s="33">
        <v>10.338817000000001</v>
      </c>
      <c r="G1032" s="33">
        <v>9.0356612500000004</v>
      </c>
      <c r="H1032" s="33">
        <v>8.95847455</v>
      </c>
      <c r="I1032" s="33">
        <v>8.6019917499999998</v>
      </c>
      <c r="J1032" s="33">
        <v>8.6724446999999998</v>
      </c>
      <c r="K1032" s="33">
        <v>8.459295749999999</v>
      </c>
      <c r="L1032" s="33">
        <v>8.5057720500000009</v>
      </c>
      <c r="M1032" s="33">
        <v>7.8719668</v>
      </c>
      <c r="N1032" s="33">
        <v>8.5998917000000006</v>
      </c>
      <c r="O1032" s="33">
        <v>9.2437986999999993</v>
      </c>
      <c r="P1032" s="33">
        <v>9.7050859000000003</v>
      </c>
      <c r="Q1032" s="33">
        <v>12.979271649999999</v>
      </c>
      <c r="R1032" s="33">
        <v>10.606662699999999</v>
      </c>
      <c r="S1032" s="33">
        <v>12.1690252</v>
      </c>
      <c r="T1032" s="33">
        <v>10.74472525</v>
      </c>
      <c r="U1032" s="33">
        <v>9.6333030500000003</v>
      </c>
      <c r="V1032" s="33">
        <v>9.514815350000001</v>
      </c>
    </row>
    <row r="1033" spans="2:22" x14ac:dyDescent="0.3">
      <c r="B1033" s="11" t="s">
        <v>73</v>
      </c>
      <c r="C1033" s="11" t="s">
        <v>74</v>
      </c>
      <c r="D1033" s="11" t="s">
        <v>75</v>
      </c>
      <c r="E1033" s="11" t="s">
        <v>169</v>
      </c>
      <c r="F1033" s="33">
        <v>10.706883550000001</v>
      </c>
      <c r="G1033" s="33">
        <v>8.9605831500000015</v>
      </c>
      <c r="H1033" s="33">
        <v>9.1190547500000001</v>
      </c>
      <c r="I1033" s="33">
        <v>8.2861220000000007</v>
      </c>
      <c r="J1033" s="33">
        <v>8.2205010499999993</v>
      </c>
      <c r="K1033" s="33">
        <v>8.8050473499999988</v>
      </c>
      <c r="L1033" s="33">
        <v>8.5991822999999989</v>
      </c>
      <c r="M1033" s="33">
        <v>8.5468055000000014</v>
      </c>
      <c r="N1033" s="33">
        <v>8.9564439500000006</v>
      </c>
      <c r="O1033" s="33">
        <v>9.159033449999999</v>
      </c>
      <c r="P1033" s="33">
        <v>9.2038179000000007</v>
      </c>
      <c r="Q1033" s="33">
        <v>11.708535400000001</v>
      </c>
      <c r="R1033" s="33">
        <v>9.8954594500000006</v>
      </c>
      <c r="S1033" s="33">
        <v>12.4987414</v>
      </c>
      <c r="T1033" s="33">
        <v>9.4117502000000002</v>
      </c>
      <c r="U1033" s="33">
        <v>9.0781003499999997</v>
      </c>
      <c r="V1033" s="33">
        <v>9.9426766999999998</v>
      </c>
    </row>
    <row r="1034" spans="2:22" x14ac:dyDescent="0.3">
      <c r="B1034" s="8" t="s">
        <v>508</v>
      </c>
      <c r="C1034" s="8" t="s">
        <v>509</v>
      </c>
      <c r="D1034" s="8" t="s">
        <v>510</v>
      </c>
      <c r="E1034" s="8" t="s">
        <v>169</v>
      </c>
      <c r="F1034" s="33">
        <v>13.529257599999999</v>
      </c>
      <c r="G1034" s="33">
        <v>11.640842449999999</v>
      </c>
      <c r="H1034" s="33">
        <v>12.5460642</v>
      </c>
      <c r="I1034" s="33">
        <v>11.246598199999999</v>
      </c>
      <c r="J1034" s="33">
        <v>11.2018606</v>
      </c>
      <c r="K1034" s="33">
        <v>11.882846949999999</v>
      </c>
      <c r="L1034" s="33">
        <v>11.28708565</v>
      </c>
      <c r="M1034" s="33">
        <v>10.736872350000001</v>
      </c>
      <c r="N1034" s="33">
        <v>12.12333885</v>
      </c>
      <c r="O1034" s="33">
        <v>12.15678295</v>
      </c>
      <c r="P1034" s="33">
        <v>11.524418900000001</v>
      </c>
      <c r="Q1034" s="33">
        <v>17.133074400000002</v>
      </c>
      <c r="R1034" s="33">
        <v>14.543272099999999</v>
      </c>
      <c r="S1034" s="33">
        <v>16.9491765</v>
      </c>
      <c r="T1034" s="33">
        <v>11.9996866</v>
      </c>
      <c r="U1034" s="33">
        <v>11.46679855</v>
      </c>
      <c r="V1034" s="33">
        <v>12.112746100000001</v>
      </c>
    </row>
    <row r="1035" spans="2:22" x14ac:dyDescent="0.3">
      <c r="B1035" s="11" t="s">
        <v>2042</v>
      </c>
      <c r="C1035" s="11" t="s">
        <v>2043</v>
      </c>
      <c r="D1035" s="11" t="s">
        <v>2044</v>
      </c>
      <c r="E1035" s="11" t="s">
        <v>169</v>
      </c>
      <c r="F1035" s="33">
        <v>40.033831999999997</v>
      </c>
      <c r="G1035" s="33">
        <v>33.281415699999997</v>
      </c>
      <c r="H1035" s="33">
        <v>33.9901543</v>
      </c>
      <c r="I1035" s="33">
        <v>32.54566045</v>
      </c>
      <c r="J1035" s="33">
        <v>31.183467199999999</v>
      </c>
      <c r="K1035" s="33">
        <v>31.665329750000001</v>
      </c>
      <c r="L1035" s="33">
        <v>31.208821799999999</v>
      </c>
      <c r="M1035" s="33">
        <v>31.822690999999999</v>
      </c>
      <c r="N1035" s="33">
        <v>36.290326700000001</v>
      </c>
      <c r="O1035" s="33">
        <v>34.0002627</v>
      </c>
      <c r="P1035" s="33">
        <v>34.458204899999998</v>
      </c>
      <c r="Q1035" s="33">
        <v>37.1745734</v>
      </c>
      <c r="R1035" s="33">
        <v>32.151067750000003</v>
      </c>
      <c r="S1035" s="33">
        <v>34.322836500000001</v>
      </c>
      <c r="T1035" s="33">
        <v>29.347999000000002</v>
      </c>
      <c r="U1035" s="33">
        <v>26.159693699999998</v>
      </c>
      <c r="V1035" s="33">
        <v>26.632979200000001</v>
      </c>
    </row>
    <row r="1036" spans="2:22" x14ac:dyDescent="0.3">
      <c r="B1036" s="8" t="s">
        <v>544</v>
      </c>
      <c r="C1036" s="8" t="s">
        <v>545</v>
      </c>
      <c r="D1036" s="8" t="s">
        <v>546</v>
      </c>
      <c r="E1036" s="8" t="s">
        <v>169</v>
      </c>
      <c r="F1036" s="33">
        <v>17.810847150000001</v>
      </c>
      <c r="G1036" s="33">
        <v>12.49573485</v>
      </c>
      <c r="H1036" s="33">
        <v>12.31717005</v>
      </c>
      <c r="I1036" s="33">
        <v>12.3309169</v>
      </c>
      <c r="J1036" s="33">
        <v>12.098234250000001</v>
      </c>
      <c r="K1036" s="33">
        <v>11.7704617</v>
      </c>
      <c r="L1036" s="33">
        <v>11.41573865</v>
      </c>
      <c r="M1036" s="33">
        <v>11.0374759</v>
      </c>
      <c r="N1036" s="33">
        <v>11.82465515</v>
      </c>
      <c r="O1036" s="33">
        <v>11.741596250000001</v>
      </c>
      <c r="P1036" s="33">
        <v>12.7072366</v>
      </c>
      <c r="Q1036" s="33">
        <v>14.700187400000001</v>
      </c>
      <c r="R1036" s="33">
        <v>13.897513</v>
      </c>
      <c r="S1036" s="33">
        <v>13.82298445</v>
      </c>
      <c r="T1036" s="33">
        <v>11.3242133</v>
      </c>
      <c r="U1036" s="33">
        <v>9.8866710500000003</v>
      </c>
      <c r="V1036" s="33">
        <v>10.13992245</v>
      </c>
    </row>
    <row r="1037" spans="2:22" x14ac:dyDescent="0.3">
      <c r="B1037" s="11" t="s">
        <v>2992</v>
      </c>
      <c r="C1037" s="11" t="s">
        <v>2993</v>
      </c>
      <c r="D1037" s="11" t="s">
        <v>2994</v>
      </c>
      <c r="E1037" s="11" t="s">
        <v>169</v>
      </c>
      <c r="F1037" s="33">
        <v>26.1160751</v>
      </c>
      <c r="G1037" s="33">
        <v>21.986708100000001</v>
      </c>
      <c r="H1037" s="33">
        <v>19.831916150000001</v>
      </c>
      <c r="I1037" s="33">
        <v>15.8230804</v>
      </c>
      <c r="J1037" s="33">
        <v>16.375969600000001</v>
      </c>
      <c r="K1037" s="33">
        <v>16.257603799999998</v>
      </c>
      <c r="L1037" s="33">
        <v>15.08461715</v>
      </c>
      <c r="M1037" s="33">
        <v>14.0576661</v>
      </c>
      <c r="N1037" s="33">
        <v>15.610988649999999</v>
      </c>
      <c r="O1037" s="33">
        <v>15.43325735</v>
      </c>
      <c r="P1037" s="33">
        <v>19.101496149999999</v>
      </c>
      <c r="Q1037" s="33">
        <v>20.500784249999999</v>
      </c>
      <c r="R1037" s="33">
        <v>17.23830435</v>
      </c>
      <c r="S1037" s="33">
        <v>24.219238950000001</v>
      </c>
      <c r="T1037" s="33">
        <v>21.182632300000002</v>
      </c>
      <c r="U1037" s="33">
        <v>19.740216499999999</v>
      </c>
      <c r="V1037" s="33">
        <v>19.372500049999999</v>
      </c>
    </row>
    <row r="1038" spans="2:22" x14ac:dyDescent="0.3">
      <c r="B1038" s="8" t="s">
        <v>1895</v>
      </c>
      <c r="C1038" s="8" t="s">
        <v>1896</v>
      </c>
      <c r="D1038" s="8" t="s">
        <v>1897</v>
      </c>
      <c r="E1038" s="8" t="s">
        <v>169</v>
      </c>
      <c r="F1038" s="33">
        <v>34.368369450000003</v>
      </c>
      <c r="G1038" s="33">
        <v>29.263259999999999</v>
      </c>
      <c r="H1038" s="33">
        <v>27.836859950000001</v>
      </c>
      <c r="I1038" s="33">
        <v>27.652006100000001</v>
      </c>
      <c r="J1038" s="33">
        <v>23.1421238</v>
      </c>
      <c r="K1038" s="33">
        <v>20.505424250000001</v>
      </c>
      <c r="L1038" s="33">
        <v>19.714669700000002</v>
      </c>
      <c r="M1038" s="33">
        <v>20.066810199999999</v>
      </c>
      <c r="N1038" s="33">
        <v>19.83473785</v>
      </c>
      <c r="O1038" s="33">
        <v>20.562197300000001</v>
      </c>
      <c r="P1038" s="33">
        <v>21.1235894</v>
      </c>
      <c r="Q1038" s="33">
        <v>23.989715449999998</v>
      </c>
      <c r="R1038" s="33">
        <v>22.8989203</v>
      </c>
      <c r="S1038" s="33">
        <v>23.051526150000001</v>
      </c>
      <c r="T1038" s="33">
        <v>23.271625499999999</v>
      </c>
      <c r="U1038" s="33">
        <v>21.910464350000002</v>
      </c>
      <c r="V1038" s="33">
        <v>22.745953549999999</v>
      </c>
    </row>
    <row r="1039" spans="2:22" x14ac:dyDescent="0.3">
      <c r="B1039" s="11" t="s">
        <v>3344</v>
      </c>
      <c r="C1039" s="11" t="s">
        <v>3345</v>
      </c>
      <c r="D1039" s="11" t="s">
        <v>3346</v>
      </c>
      <c r="E1039" s="11" t="s">
        <v>169</v>
      </c>
      <c r="F1039" s="33">
        <v>31.893601</v>
      </c>
      <c r="G1039" s="33">
        <v>21.204034549999999</v>
      </c>
      <c r="H1039" s="33">
        <v>18.733812950000001</v>
      </c>
      <c r="I1039" s="33">
        <v>17.869092999999999</v>
      </c>
      <c r="J1039" s="33">
        <v>17.965985150000002</v>
      </c>
      <c r="K1039" s="33">
        <v>18.160817399999999</v>
      </c>
      <c r="L1039" s="33">
        <v>16.840604750000001</v>
      </c>
      <c r="M1039" s="33">
        <v>16.712824149999999</v>
      </c>
      <c r="N1039" s="33">
        <v>17.449714749999998</v>
      </c>
      <c r="O1039" s="33">
        <v>16.924466500000001</v>
      </c>
      <c r="P1039" s="33">
        <v>17.182190250000001</v>
      </c>
      <c r="Q1039" s="33">
        <v>19.435823200000002</v>
      </c>
      <c r="R1039" s="33">
        <v>16.765450950000002</v>
      </c>
      <c r="S1039" s="33">
        <v>18.574894499999999</v>
      </c>
      <c r="T1039" s="33">
        <v>19.247316300000001</v>
      </c>
      <c r="U1039" s="33">
        <v>16.876583549999999</v>
      </c>
      <c r="V1039" s="33">
        <v>17.83418485</v>
      </c>
    </row>
    <row r="1040" spans="2:22" x14ac:dyDescent="0.3">
      <c r="B1040" s="8" t="s">
        <v>3073</v>
      </c>
      <c r="C1040" s="8" t="s">
        <v>3074</v>
      </c>
      <c r="D1040" s="8" t="s">
        <v>3075</v>
      </c>
      <c r="E1040" s="8" t="s">
        <v>169</v>
      </c>
      <c r="F1040" s="33">
        <v>24.82653655</v>
      </c>
      <c r="G1040" s="33">
        <v>23.686471300000001</v>
      </c>
      <c r="H1040" s="33">
        <v>21.216451299999999</v>
      </c>
      <c r="I1040" s="33">
        <v>20.259801249999999</v>
      </c>
      <c r="J1040" s="33">
        <v>21.956929349999999</v>
      </c>
      <c r="K1040" s="33">
        <v>23.394948599999999</v>
      </c>
      <c r="L1040" s="33">
        <v>22.756871499999999</v>
      </c>
      <c r="M1040" s="33">
        <v>21.7698167</v>
      </c>
      <c r="N1040" s="33">
        <v>22.17152175</v>
      </c>
      <c r="O1040" s="33">
        <v>21.191709899999999</v>
      </c>
      <c r="P1040" s="33">
        <v>22.257476050000001</v>
      </c>
      <c r="Q1040" s="33">
        <v>25.946100749999999</v>
      </c>
      <c r="R1040" s="33">
        <v>21.748238300000001</v>
      </c>
      <c r="S1040" s="33">
        <v>22.36203175</v>
      </c>
      <c r="T1040" s="33">
        <v>22.610169299999999</v>
      </c>
      <c r="U1040" s="33">
        <v>20.476557750000001</v>
      </c>
      <c r="V1040" s="33">
        <v>20.75386555</v>
      </c>
    </row>
    <row r="1041" spans="2:22" x14ac:dyDescent="0.3">
      <c r="B1041" s="11" t="s">
        <v>2417</v>
      </c>
      <c r="C1041" s="11" t="s">
        <v>2418</v>
      </c>
      <c r="D1041" s="11" t="s">
        <v>2419</v>
      </c>
      <c r="E1041" s="11" t="s">
        <v>169</v>
      </c>
      <c r="F1041" s="33">
        <v>28.063161099999999</v>
      </c>
      <c r="G1041" s="33">
        <v>21.834464950000001</v>
      </c>
      <c r="H1041" s="33">
        <v>18.982513449999999</v>
      </c>
      <c r="I1041" s="33">
        <v>18.699387699999999</v>
      </c>
      <c r="J1041" s="33">
        <v>18.478048149999999</v>
      </c>
      <c r="K1041" s="33">
        <v>18.602205699999999</v>
      </c>
      <c r="L1041" s="33">
        <v>17.893647300000001</v>
      </c>
      <c r="M1041" s="33">
        <v>17.810361700000001</v>
      </c>
      <c r="N1041" s="33">
        <v>18.90006915</v>
      </c>
      <c r="O1041" s="33">
        <v>18.082260049999999</v>
      </c>
      <c r="P1041" s="33">
        <v>17.477620250000001</v>
      </c>
      <c r="Q1041" s="33">
        <v>20.791776850000002</v>
      </c>
      <c r="R1041" s="33">
        <v>18.11777025</v>
      </c>
      <c r="S1041" s="33">
        <v>18.837458399999999</v>
      </c>
      <c r="T1041" s="33">
        <v>18.603414950000001</v>
      </c>
      <c r="U1041" s="33">
        <v>17.6465815</v>
      </c>
      <c r="V1041" s="33">
        <v>18.4831307</v>
      </c>
    </row>
    <row r="1042" spans="2:22" x14ac:dyDescent="0.3">
      <c r="B1042" s="8" t="s">
        <v>4651</v>
      </c>
      <c r="C1042" s="8" t="s">
        <v>4652</v>
      </c>
      <c r="D1042" s="8" t="s">
        <v>4653</v>
      </c>
      <c r="E1042" s="8" t="s">
        <v>169</v>
      </c>
      <c r="F1042" s="33">
        <v>71.397524526315792</v>
      </c>
      <c r="G1042" s="33">
        <v>106.90946355</v>
      </c>
      <c r="H1042" s="33">
        <v>68.449510750000002</v>
      </c>
      <c r="I1042" s="33">
        <v>68.809919449999995</v>
      </c>
      <c r="J1042" s="33">
        <v>58.238686499999993</v>
      </c>
      <c r="K1042" s="33">
        <v>58.564063699999998</v>
      </c>
      <c r="L1042" s="33">
        <v>58.977051549999999</v>
      </c>
      <c r="M1042" s="33">
        <v>66.671410399999999</v>
      </c>
      <c r="N1042" s="33">
        <v>62.075724850000007</v>
      </c>
      <c r="O1042" s="33">
        <v>59.083191599999999</v>
      </c>
      <c r="P1042" s="33">
        <v>58.51127735</v>
      </c>
      <c r="Q1042" s="33">
        <v>74.6045601</v>
      </c>
      <c r="R1042" s="33">
        <v>56.539121100000003</v>
      </c>
      <c r="S1042" s="33">
        <v>82.63425844999999</v>
      </c>
      <c r="T1042" s="33">
        <v>75.010598649999991</v>
      </c>
      <c r="U1042" s="33">
        <v>57.490655699999998</v>
      </c>
      <c r="V1042" s="33">
        <v>64.616329250000007</v>
      </c>
    </row>
    <row r="1043" spans="2:22" x14ac:dyDescent="0.3">
      <c r="B1043" s="11" t="s">
        <v>5401</v>
      </c>
      <c r="C1043" s="11" t="s">
        <v>5402</v>
      </c>
      <c r="D1043" s="11" t="s">
        <v>5403</v>
      </c>
      <c r="E1043" s="11" t="s">
        <v>169</v>
      </c>
      <c r="F1043" s="33">
        <v>66.962918789473676</v>
      </c>
      <c r="G1043" s="33">
        <v>87.631788450000002</v>
      </c>
      <c r="H1043" s="33">
        <v>58.82306595</v>
      </c>
      <c r="I1043" s="33">
        <v>60.968624950000013</v>
      </c>
      <c r="J1043" s="33">
        <v>51.836455649999998</v>
      </c>
      <c r="K1043" s="33">
        <v>50.310408099999997</v>
      </c>
      <c r="L1043" s="33">
        <v>50.808015099999999</v>
      </c>
      <c r="M1043" s="33">
        <v>57.332805450000002</v>
      </c>
      <c r="N1043" s="33">
        <v>52.589468949999997</v>
      </c>
      <c r="O1043" s="33">
        <v>50.569860300000002</v>
      </c>
      <c r="P1043" s="33">
        <v>49.7681556</v>
      </c>
      <c r="Q1043" s="33">
        <v>65.244192699999999</v>
      </c>
      <c r="R1043" s="33">
        <v>45.063984550000001</v>
      </c>
      <c r="S1043" s="33">
        <v>73.313518700000003</v>
      </c>
      <c r="T1043" s="33">
        <v>70.265686049999999</v>
      </c>
      <c r="U1043" s="33">
        <v>44.462020299999999</v>
      </c>
      <c r="V1043" s="33">
        <v>52.362247949999997</v>
      </c>
    </row>
    <row r="1044" spans="2:22" x14ac:dyDescent="0.3">
      <c r="B1044" s="8" t="s">
        <v>1356</v>
      </c>
      <c r="C1044" s="8" t="s">
        <v>1357</v>
      </c>
      <c r="D1044" s="8" t="s">
        <v>1358</v>
      </c>
      <c r="E1044" s="8" t="s">
        <v>169</v>
      </c>
      <c r="F1044" s="33">
        <v>86.956853300000006</v>
      </c>
      <c r="G1044" s="33">
        <v>81.064052149999995</v>
      </c>
      <c r="H1044" s="33">
        <v>76.950942299999994</v>
      </c>
      <c r="I1044" s="33">
        <v>68.624931099999998</v>
      </c>
      <c r="J1044" s="33">
        <v>68.656836299999995</v>
      </c>
      <c r="K1044" s="33">
        <v>69.803940999999995</v>
      </c>
      <c r="L1044" s="33">
        <v>69.233091200000004</v>
      </c>
      <c r="M1044" s="33">
        <v>68.927480500000001</v>
      </c>
      <c r="N1044" s="33">
        <v>64.587188600000005</v>
      </c>
      <c r="O1044" s="33">
        <v>65.382881099999992</v>
      </c>
      <c r="P1044" s="33">
        <v>69.197054049999991</v>
      </c>
      <c r="Q1044" s="33">
        <v>75.867035749999999</v>
      </c>
      <c r="R1044" s="33">
        <v>77.782148949999993</v>
      </c>
      <c r="S1044" s="33">
        <v>79.755339399999997</v>
      </c>
      <c r="T1044" s="33">
        <v>70.511229700000001</v>
      </c>
      <c r="U1044" s="33">
        <v>62.976048599999999</v>
      </c>
      <c r="V1044" s="33">
        <v>66.910337650000002</v>
      </c>
    </row>
    <row r="1045" spans="2:22" x14ac:dyDescent="0.3">
      <c r="B1045" s="11" t="s">
        <v>2856</v>
      </c>
      <c r="C1045" s="11" t="s">
        <v>2857</v>
      </c>
      <c r="D1045" s="11" t="s">
        <v>2858</v>
      </c>
      <c r="E1045" s="11" t="s">
        <v>169</v>
      </c>
      <c r="F1045" s="33">
        <v>27.920352749999999</v>
      </c>
      <c r="G1045" s="33">
        <v>31.023523149999999</v>
      </c>
      <c r="H1045" s="33">
        <v>36.813713849999999</v>
      </c>
      <c r="I1045" s="33">
        <v>31.925807649999999</v>
      </c>
      <c r="J1045" s="33">
        <v>32.327053650000003</v>
      </c>
      <c r="K1045" s="33">
        <v>31.51052125</v>
      </c>
      <c r="L1045" s="33">
        <v>31.10207235</v>
      </c>
      <c r="M1045" s="33">
        <v>31.26683225</v>
      </c>
      <c r="N1045" s="33">
        <v>35.498967200000003</v>
      </c>
      <c r="O1045" s="33">
        <v>34.129636400000003</v>
      </c>
      <c r="P1045" s="33">
        <v>32.946408550000001</v>
      </c>
      <c r="Q1045" s="33">
        <v>36.690704650000001</v>
      </c>
      <c r="R1045" s="33">
        <v>35.194685700000001</v>
      </c>
      <c r="S1045" s="33">
        <v>32.22491445</v>
      </c>
      <c r="T1045" s="33">
        <v>24.720762799999999</v>
      </c>
      <c r="U1045" s="33">
        <v>20.313299000000001</v>
      </c>
      <c r="V1045" s="33">
        <v>19.878434949999999</v>
      </c>
    </row>
    <row r="1046" spans="2:22" x14ac:dyDescent="0.3">
      <c r="B1046" s="8" t="s">
        <v>756</v>
      </c>
      <c r="C1046" s="8" t="s">
        <v>757</v>
      </c>
      <c r="D1046" s="8" t="s">
        <v>758</v>
      </c>
      <c r="E1046" s="8" t="s">
        <v>169</v>
      </c>
      <c r="F1046" s="33">
        <v>27.073046850000001</v>
      </c>
      <c r="G1046" s="33">
        <v>19.64961405</v>
      </c>
      <c r="H1046" s="33">
        <v>20.526446549999999</v>
      </c>
      <c r="I1046" s="33">
        <v>19.5355563</v>
      </c>
      <c r="J1046" s="33">
        <v>19.130107049999999</v>
      </c>
      <c r="K1046" s="33">
        <v>18.131880949999999</v>
      </c>
      <c r="L1046" s="33">
        <v>17.572317600000002</v>
      </c>
      <c r="M1046" s="33">
        <v>16.878199899999998</v>
      </c>
      <c r="N1046" s="33">
        <v>18.320999199999999</v>
      </c>
      <c r="O1046" s="33">
        <v>17.80193555</v>
      </c>
      <c r="P1046" s="33">
        <v>19.084127250000002</v>
      </c>
      <c r="Q1046" s="33">
        <v>20.954927900000001</v>
      </c>
      <c r="R1046" s="33">
        <v>20.357529549999999</v>
      </c>
      <c r="S1046" s="33">
        <v>19.052084449999999</v>
      </c>
      <c r="T1046" s="33">
        <v>15.621472900000001</v>
      </c>
      <c r="U1046" s="33">
        <v>14.135321149999999</v>
      </c>
      <c r="V1046" s="33">
        <v>14.8893377</v>
      </c>
    </row>
    <row r="1047" spans="2:22" x14ac:dyDescent="0.3">
      <c r="B1047" s="11" t="s">
        <v>3129</v>
      </c>
      <c r="C1047" s="11" t="s">
        <v>3130</v>
      </c>
      <c r="D1047" s="11" t="s">
        <v>3131</v>
      </c>
      <c r="E1047" s="11" t="s">
        <v>169</v>
      </c>
      <c r="F1047" s="33">
        <v>35.319505599999999</v>
      </c>
      <c r="G1047" s="33">
        <v>25.5174235</v>
      </c>
      <c r="H1047" s="33">
        <v>26.733304100000002</v>
      </c>
      <c r="I1047" s="33">
        <v>25.527110650000001</v>
      </c>
      <c r="J1047" s="33">
        <v>25.92429885</v>
      </c>
      <c r="K1047" s="33">
        <v>23.436288399999999</v>
      </c>
      <c r="L1047" s="33">
        <v>22.969161100000001</v>
      </c>
      <c r="M1047" s="33">
        <v>22.917824450000001</v>
      </c>
      <c r="N1047" s="33">
        <v>23.631699000000001</v>
      </c>
      <c r="O1047" s="33">
        <v>24.010848249999999</v>
      </c>
      <c r="P1047" s="33">
        <v>24.627222750000001</v>
      </c>
      <c r="Q1047" s="33">
        <v>28.198980850000002</v>
      </c>
      <c r="R1047" s="33">
        <v>27.185242599999999</v>
      </c>
      <c r="S1047" s="33">
        <v>21.030576849999999</v>
      </c>
      <c r="T1047" s="33">
        <v>16.454396200000001</v>
      </c>
      <c r="U1047" s="33">
        <v>14.2801691</v>
      </c>
      <c r="V1047" s="33">
        <v>14.58845015</v>
      </c>
    </row>
    <row r="1048" spans="2:22" x14ac:dyDescent="0.3">
      <c r="B1048" s="8" t="s">
        <v>4805</v>
      </c>
      <c r="C1048" s="8" t="s">
        <v>4806</v>
      </c>
      <c r="D1048" s="8" t="s">
        <v>4807</v>
      </c>
      <c r="E1048" s="8" t="s">
        <v>169</v>
      </c>
      <c r="F1048" s="33">
        <v>107.8552725</v>
      </c>
      <c r="G1048" s="33">
        <v>102.9918722</v>
      </c>
      <c r="H1048" s="33">
        <v>116.88902985</v>
      </c>
      <c r="I1048" s="33">
        <v>116.6805585</v>
      </c>
      <c r="J1048" s="33">
        <v>113.72014895</v>
      </c>
      <c r="K1048" s="33">
        <v>112.6228144</v>
      </c>
      <c r="L1048" s="33">
        <v>111.1202203</v>
      </c>
      <c r="M1048" s="33">
        <v>116.22470445</v>
      </c>
      <c r="N1048" s="33">
        <v>114.69385370000001</v>
      </c>
      <c r="O1048" s="33">
        <v>114.298501</v>
      </c>
      <c r="P1048" s="33">
        <v>113.7615193</v>
      </c>
      <c r="Q1048" s="33">
        <v>117.40126505000001</v>
      </c>
      <c r="R1048" s="33">
        <v>113.59510589999999</v>
      </c>
      <c r="S1048" s="33">
        <v>106.27588375000001</v>
      </c>
      <c r="T1048" s="33">
        <v>100.40702605</v>
      </c>
      <c r="U1048" s="33">
        <v>97.635073849999998</v>
      </c>
      <c r="V1048" s="33">
        <v>96.567614300000002</v>
      </c>
    </row>
    <row r="1049" spans="2:22" x14ac:dyDescent="0.3">
      <c r="B1049" s="11" t="s">
        <v>2977</v>
      </c>
      <c r="C1049" s="11" t="s">
        <v>2978</v>
      </c>
      <c r="D1049" s="11" t="s">
        <v>2979</v>
      </c>
      <c r="E1049" s="11" t="s">
        <v>169</v>
      </c>
      <c r="F1049" s="33">
        <v>42.805475850000001</v>
      </c>
      <c r="G1049" s="33">
        <v>28.700709100000001</v>
      </c>
      <c r="H1049" s="33">
        <v>32.942159449999998</v>
      </c>
      <c r="I1049" s="33">
        <v>32.927174749999999</v>
      </c>
      <c r="J1049" s="33">
        <v>32.16291305</v>
      </c>
      <c r="K1049" s="33">
        <v>30.509810999999999</v>
      </c>
      <c r="L1049" s="33">
        <v>30.486687799999999</v>
      </c>
      <c r="M1049" s="33">
        <v>31.032980599999998</v>
      </c>
      <c r="N1049" s="33">
        <v>31.961488750000001</v>
      </c>
      <c r="O1049" s="33">
        <v>32.201316800000001</v>
      </c>
      <c r="P1049" s="33">
        <v>32.559173199999996</v>
      </c>
      <c r="Q1049" s="33">
        <v>36.662728400000013</v>
      </c>
      <c r="R1049" s="33">
        <v>38.308937749999998</v>
      </c>
      <c r="S1049" s="33">
        <v>32.218351800000001</v>
      </c>
      <c r="T1049" s="33">
        <v>20.915987550000001</v>
      </c>
      <c r="U1049" s="33">
        <v>18.905156850000001</v>
      </c>
      <c r="V1049" s="33">
        <v>18.7455189</v>
      </c>
    </row>
    <row r="1050" spans="2:22" x14ac:dyDescent="0.3">
      <c r="B1050" s="8" t="s">
        <v>2974</v>
      </c>
      <c r="C1050" s="8" t="s">
        <v>2975</v>
      </c>
      <c r="D1050" s="8" t="s">
        <v>2976</v>
      </c>
      <c r="E1050" s="8" t="s">
        <v>169</v>
      </c>
      <c r="F1050" s="33">
        <v>46.698929900000003</v>
      </c>
      <c r="G1050" s="33">
        <v>41.724975649999998</v>
      </c>
      <c r="H1050" s="33">
        <v>59.155203699999987</v>
      </c>
      <c r="I1050" s="33">
        <v>39.433292000000002</v>
      </c>
      <c r="J1050" s="33">
        <v>39.831459449999997</v>
      </c>
      <c r="K1050" s="33">
        <v>36.873224500000013</v>
      </c>
      <c r="L1050" s="33">
        <v>37.630437649999998</v>
      </c>
      <c r="M1050" s="33">
        <v>41.791475849999998</v>
      </c>
      <c r="N1050" s="33">
        <v>38.836673699999999</v>
      </c>
      <c r="O1050" s="33">
        <v>42.250001500000003</v>
      </c>
      <c r="P1050" s="33">
        <v>44.190208249999998</v>
      </c>
      <c r="Q1050" s="33">
        <v>43.097314750000002</v>
      </c>
      <c r="R1050" s="33">
        <v>45.688174850000003</v>
      </c>
      <c r="S1050" s="33">
        <v>50.005514400000003</v>
      </c>
      <c r="T1050" s="33">
        <v>48.809208550000001</v>
      </c>
      <c r="U1050" s="33">
        <v>46.692560950000001</v>
      </c>
      <c r="V1050" s="33">
        <v>43.710895200000003</v>
      </c>
    </row>
    <row r="1051" spans="2:22" x14ac:dyDescent="0.3">
      <c r="B1051" s="11" t="s">
        <v>3988</v>
      </c>
      <c r="C1051" s="11" t="s">
        <v>3989</v>
      </c>
      <c r="D1051" s="11" t="s">
        <v>3990</v>
      </c>
      <c r="E1051" s="11" t="s">
        <v>169</v>
      </c>
      <c r="F1051" s="33">
        <v>90.040861250000006</v>
      </c>
      <c r="G1051" s="33">
        <v>79.056732350000004</v>
      </c>
      <c r="H1051" s="33">
        <v>81.422944999999999</v>
      </c>
      <c r="I1051" s="33">
        <v>78.099076749999995</v>
      </c>
      <c r="J1051" s="33">
        <v>75.29250365</v>
      </c>
      <c r="K1051" s="33">
        <v>72.550460999999999</v>
      </c>
      <c r="L1051" s="33">
        <v>73.199630900000002</v>
      </c>
      <c r="M1051" s="33">
        <v>72.487900400000001</v>
      </c>
      <c r="N1051" s="33">
        <v>75.96259864999999</v>
      </c>
      <c r="O1051" s="33">
        <v>75.626414299999993</v>
      </c>
      <c r="P1051" s="33">
        <v>73.7912915</v>
      </c>
      <c r="Q1051" s="33">
        <v>85.361285050000006</v>
      </c>
      <c r="R1051" s="33">
        <v>87.6374213</v>
      </c>
      <c r="S1051" s="33">
        <v>77.888586399999994</v>
      </c>
      <c r="T1051" s="33">
        <v>72.316388750000002</v>
      </c>
      <c r="U1051" s="33">
        <v>65.502559399999996</v>
      </c>
      <c r="V1051" s="33">
        <v>66.464207500000001</v>
      </c>
    </row>
    <row r="1052" spans="2:22" x14ac:dyDescent="0.3">
      <c r="B1052" s="8" t="s">
        <v>4403</v>
      </c>
      <c r="C1052" s="8" t="s">
        <v>4404</v>
      </c>
      <c r="D1052" s="8" t="s">
        <v>4405</v>
      </c>
      <c r="E1052" s="8" t="s">
        <v>169</v>
      </c>
      <c r="F1052" s="33">
        <v>66.853084499999994</v>
      </c>
      <c r="G1052" s="33">
        <v>55.531827849999999</v>
      </c>
      <c r="H1052" s="33">
        <v>57.449763050000001</v>
      </c>
      <c r="I1052" s="33">
        <v>54.947758750000013</v>
      </c>
      <c r="J1052" s="33">
        <v>53.736591850000003</v>
      </c>
      <c r="K1052" s="33">
        <v>51.643172800000002</v>
      </c>
      <c r="L1052" s="33">
        <v>52.511211799999998</v>
      </c>
      <c r="M1052" s="33">
        <v>52.563819000000002</v>
      </c>
      <c r="N1052" s="33">
        <v>52.640127499999991</v>
      </c>
      <c r="O1052" s="33">
        <v>54.812131699999988</v>
      </c>
      <c r="P1052" s="33">
        <v>57.376836300000001</v>
      </c>
      <c r="Q1052" s="33">
        <v>66.57221675000001</v>
      </c>
      <c r="R1052" s="33">
        <v>67.921559400000007</v>
      </c>
      <c r="S1052" s="33">
        <v>53.004062099999999</v>
      </c>
      <c r="T1052" s="33">
        <v>39.111238149999998</v>
      </c>
      <c r="U1052" s="33">
        <v>28.672110700000001</v>
      </c>
      <c r="V1052" s="33">
        <v>30.6971922</v>
      </c>
    </row>
    <row r="1053" spans="2:22" x14ac:dyDescent="0.3">
      <c r="B1053" s="11" t="s">
        <v>5491</v>
      </c>
      <c r="C1053" s="11" t="s">
        <v>5492</v>
      </c>
      <c r="D1053" s="11" t="s">
        <v>5493</v>
      </c>
      <c r="E1053" s="11" t="s">
        <v>169</v>
      </c>
      <c r="F1053" s="33">
        <v>112.9340435</v>
      </c>
      <c r="G1053" s="33">
        <v>107.41970234999999</v>
      </c>
      <c r="H1053" s="33">
        <v>110.65673045</v>
      </c>
      <c r="I1053" s="33">
        <v>104.73085525</v>
      </c>
      <c r="J1053" s="33">
        <v>99.446751800000001</v>
      </c>
      <c r="K1053" s="33">
        <v>96.797620299999991</v>
      </c>
      <c r="L1053" s="33">
        <v>95.790959650000005</v>
      </c>
      <c r="M1053" s="33">
        <v>98.2255301</v>
      </c>
      <c r="N1053" s="33">
        <v>101.81998305</v>
      </c>
      <c r="O1053" s="33">
        <v>102.66783694999999</v>
      </c>
      <c r="P1053" s="33">
        <v>100.39614245</v>
      </c>
      <c r="Q1053" s="33">
        <v>108.47256299999999</v>
      </c>
      <c r="R1053" s="33">
        <v>107.58159575000001</v>
      </c>
      <c r="S1053" s="33">
        <v>97.124638449999992</v>
      </c>
      <c r="T1053" s="33">
        <v>90.236767950000001</v>
      </c>
      <c r="U1053" s="33">
        <v>85.217971149999997</v>
      </c>
      <c r="V1053" s="33">
        <v>86.593206299999991</v>
      </c>
    </row>
    <row r="1054" spans="2:22" x14ac:dyDescent="0.3">
      <c r="B1054" s="8" t="s">
        <v>4768</v>
      </c>
      <c r="C1054" s="8" t="s">
        <v>4769</v>
      </c>
      <c r="D1054" s="8" t="s">
        <v>4770</v>
      </c>
      <c r="E1054" s="8" t="s">
        <v>169</v>
      </c>
      <c r="F1054" s="33">
        <v>51.648495599999997</v>
      </c>
      <c r="G1054" s="33">
        <v>45.43288905</v>
      </c>
      <c r="H1054" s="33">
        <v>44.1810124</v>
      </c>
      <c r="I1054" s="33">
        <v>43.03112625</v>
      </c>
      <c r="J1054" s="33">
        <v>43.570244700000003</v>
      </c>
      <c r="K1054" s="33">
        <v>43.4588185</v>
      </c>
      <c r="L1054" s="33">
        <v>43.5548912</v>
      </c>
      <c r="M1054" s="33">
        <v>41.601972850000003</v>
      </c>
      <c r="N1054" s="33">
        <v>43.152140449999997</v>
      </c>
      <c r="O1054" s="33">
        <v>41.806468299999999</v>
      </c>
      <c r="P1054" s="33">
        <v>43.366825499999997</v>
      </c>
      <c r="Q1054" s="33">
        <v>45.162573100000003</v>
      </c>
      <c r="R1054" s="33">
        <v>44.748968400000003</v>
      </c>
      <c r="S1054" s="33">
        <v>51.124893950000001</v>
      </c>
      <c r="T1054" s="33">
        <v>50.12892085</v>
      </c>
      <c r="U1054" s="33">
        <v>46.124493049999998</v>
      </c>
      <c r="V1054" s="33">
        <v>47.009145199999999</v>
      </c>
    </row>
    <row r="1055" spans="2:22" x14ac:dyDescent="0.3">
      <c r="B1055" s="11" t="s">
        <v>2141</v>
      </c>
      <c r="C1055" s="11" t="s">
        <v>2142</v>
      </c>
      <c r="D1055" s="11" t="s">
        <v>2143</v>
      </c>
      <c r="E1055" s="11" t="s">
        <v>169</v>
      </c>
      <c r="F1055" s="33">
        <v>22.315265100000001</v>
      </c>
      <c r="G1055" s="33">
        <v>20.480891199999999</v>
      </c>
      <c r="H1055" s="33">
        <v>22.514588549999999</v>
      </c>
      <c r="I1055" s="33">
        <v>19.794540399999999</v>
      </c>
      <c r="J1055" s="33">
        <v>19.313518500000001</v>
      </c>
      <c r="K1055" s="33">
        <v>18.505499350000001</v>
      </c>
      <c r="L1055" s="33">
        <v>17.653820100000001</v>
      </c>
      <c r="M1055" s="33">
        <v>17.228874350000002</v>
      </c>
      <c r="N1055" s="33">
        <v>18.208277500000001</v>
      </c>
      <c r="O1055" s="33">
        <v>18.094201699999999</v>
      </c>
      <c r="P1055" s="33">
        <v>18.985666850000001</v>
      </c>
      <c r="Q1055" s="33">
        <v>19.130702849999999</v>
      </c>
      <c r="R1055" s="33">
        <v>18.251948899999999</v>
      </c>
      <c r="S1055" s="33">
        <v>19.927771750000002</v>
      </c>
      <c r="T1055" s="33">
        <v>18.3021423</v>
      </c>
      <c r="U1055" s="33">
        <v>17.6221836</v>
      </c>
      <c r="V1055" s="33">
        <v>17.376799999999999</v>
      </c>
    </row>
    <row r="1056" spans="2:22" x14ac:dyDescent="0.3">
      <c r="B1056" s="8" t="s">
        <v>1603</v>
      </c>
      <c r="C1056" s="8" t="s">
        <v>1604</v>
      </c>
      <c r="D1056" s="8" t="s">
        <v>1605</v>
      </c>
      <c r="E1056" s="8" t="s">
        <v>169</v>
      </c>
      <c r="F1056" s="33">
        <v>29.322397599999999</v>
      </c>
      <c r="G1056" s="33">
        <v>23.1423837</v>
      </c>
      <c r="H1056" s="33">
        <v>21.664047650000001</v>
      </c>
      <c r="I1056" s="33">
        <v>18.574663149999999</v>
      </c>
      <c r="J1056" s="33">
        <v>18.704475949999999</v>
      </c>
      <c r="K1056" s="33">
        <v>16.97698445</v>
      </c>
      <c r="L1056" s="33">
        <v>15.7057138</v>
      </c>
      <c r="M1056" s="33">
        <v>15.275355299999999</v>
      </c>
      <c r="N1056" s="33">
        <v>15.738467699999999</v>
      </c>
      <c r="O1056" s="33">
        <v>17.0809456</v>
      </c>
      <c r="P1056" s="33">
        <v>16.855128350000001</v>
      </c>
      <c r="Q1056" s="33">
        <v>17.4071119</v>
      </c>
      <c r="R1056" s="33">
        <v>16.354145599999999</v>
      </c>
      <c r="S1056" s="33">
        <v>20.21242045</v>
      </c>
      <c r="T1056" s="33">
        <v>18.117124149999999</v>
      </c>
      <c r="U1056" s="33">
        <v>17.007407449999999</v>
      </c>
      <c r="V1056" s="33">
        <v>16.664788550000001</v>
      </c>
    </row>
    <row r="1057" spans="2:22" x14ac:dyDescent="0.3">
      <c r="B1057" s="11" t="s">
        <v>865</v>
      </c>
      <c r="C1057" s="11" t="s">
        <v>866</v>
      </c>
      <c r="D1057" s="11" t="s">
        <v>867</v>
      </c>
      <c r="E1057" s="11" t="s">
        <v>169</v>
      </c>
      <c r="F1057" s="33">
        <v>22.057174750000001</v>
      </c>
      <c r="G1057" s="33">
        <v>17.0192257</v>
      </c>
      <c r="H1057" s="33">
        <v>15.768674450000001</v>
      </c>
      <c r="I1057" s="33">
        <v>13.1835266</v>
      </c>
      <c r="J1057" s="33">
        <v>12.798894499999999</v>
      </c>
      <c r="K1057" s="33">
        <v>12.64371755</v>
      </c>
      <c r="L1057" s="33">
        <v>12.25833435</v>
      </c>
      <c r="M1057" s="33">
        <v>11.961403300000001</v>
      </c>
      <c r="N1057" s="33">
        <v>11.9413014</v>
      </c>
      <c r="O1057" s="33">
        <v>11.8961106</v>
      </c>
      <c r="P1057" s="33">
        <v>12.4711327</v>
      </c>
      <c r="Q1057" s="33">
        <v>14.5945965</v>
      </c>
      <c r="R1057" s="33">
        <v>13.02024235</v>
      </c>
      <c r="S1057" s="33">
        <v>15.649097599999999</v>
      </c>
      <c r="T1057" s="33">
        <v>14.39454535</v>
      </c>
      <c r="U1057" s="33">
        <v>12.750043099999999</v>
      </c>
      <c r="V1057" s="33">
        <v>12.8197004</v>
      </c>
    </row>
    <row r="1058" spans="2:22" x14ac:dyDescent="0.3">
      <c r="B1058" s="8" t="s">
        <v>5264</v>
      </c>
      <c r="C1058" s="8" t="s">
        <v>5265</v>
      </c>
      <c r="D1058" s="8" t="s">
        <v>5266</v>
      </c>
      <c r="E1058" s="8" t="s">
        <v>169</v>
      </c>
      <c r="F1058" s="33">
        <v>127.26609105263159</v>
      </c>
      <c r="G1058" s="33">
        <v>141.80888580000001</v>
      </c>
      <c r="H1058" s="33">
        <v>153.36124150000001</v>
      </c>
      <c r="I1058" s="33">
        <v>147.8077183</v>
      </c>
      <c r="J1058" s="33">
        <v>147.5308292</v>
      </c>
      <c r="K1058" s="33">
        <v>147.97652719999999</v>
      </c>
      <c r="L1058" s="33">
        <v>147.03634030000001</v>
      </c>
      <c r="M1058" s="33">
        <v>149.91610645</v>
      </c>
      <c r="N1058" s="33">
        <v>151.59051210000001</v>
      </c>
      <c r="O1058" s="33">
        <v>150.9485305</v>
      </c>
      <c r="P1058" s="33">
        <v>151.86883539999999</v>
      </c>
      <c r="Q1058" s="33">
        <v>159.24134144999999</v>
      </c>
      <c r="R1058" s="33">
        <v>159.26779725</v>
      </c>
      <c r="S1058" s="33">
        <v>148.61569574999999</v>
      </c>
      <c r="T1058" s="33">
        <v>136.19879735000001</v>
      </c>
      <c r="U1058" s="33">
        <v>132.98010170000001</v>
      </c>
      <c r="V1058" s="33">
        <v>130.36745364999999</v>
      </c>
    </row>
    <row r="1059" spans="2:22" x14ac:dyDescent="0.3">
      <c r="B1059" s="11" t="s">
        <v>3659</v>
      </c>
      <c r="C1059" s="11" t="s">
        <v>3660</v>
      </c>
      <c r="D1059" s="11" t="s">
        <v>3661</v>
      </c>
      <c r="E1059" s="11" t="s">
        <v>169</v>
      </c>
      <c r="F1059" s="33">
        <v>31.29203205</v>
      </c>
      <c r="G1059" s="33">
        <v>30.0612016</v>
      </c>
      <c r="H1059" s="33">
        <v>25.851773250000001</v>
      </c>
      <c r="I1059" s="33">
        <v>20.03410615</v>
      </c>
      <c r="J1059" s="33">
        <v>19.46329695</v>
      </c>
      <c r="K1059" s="33">
        <v>17.855878650000001</v>
      </c>
      <c r="L1059" s="33">
        <v>16.526953200000001</v>
      </c>
      <c r="M1059" s="33">
        <v>16.446105249999999</v>
      </c>
      <c r="N1059" s="33">
        <v>16.516155300000001</v>
      </c>
      <c r="O1059" s="33">
        <v>16.676302549999999</v>
      </c>
      <c r="P1059" s="33">
        <v>16.9747819</v>
      </c>
      <c r="Q1059" s="33">
        <v>18.352420349999999</v>
      </c>
      <c r="R1059" s="33">
        <v>17.2082461</v>
      </c>
      <c r="S1059" s="33">
        <v>23.722310350000001</v>
      </c>
      <c r="T1059" s="33">
        <v>19.6305455</v>
      </c>
      <c r="U1059" s="33">
        <v>18.650144449999999</v>
      </c>
      <c r="V1059" s="33">
        <v>18.542237400000001</v>
      </c>
    </row>
    <row r="1060" spans="2:22" x14ac:dyDescent="0.3">
      <c r="B1060" s="8" t="s">
        <v>5063</v>
      </c>
      <c r="C1060" s="8" t="s">
        <v>5064</v>
      </c>
      <c r="D1060" s="8" t="s">
        <v>5065</v>
      </c>
      <c r="E1060" s="8" t="s">
        <v>169</v>
      </c>
      <c r="F1060" s="33">
        <v>123.503928</v>
      </c>
      <c r="G1060" s="33">
        <v>119.50453109999999</v>
      </c>
      <c r="H1060" s="33">
        <v>120.14720560000001</v>
      </c>
      <c r="I1060" s="33">
        <v>119.70488</v>
      </c>
      <c r="J1060" s="33">
        <v>125.23230235</v>
      </c>
      <c r="K1060" s="33">
        <v>134.5962452</v>
      </c>
      <c r="L1060" s="33">
        <v>118.61706169999999</v>
      </c>
      <c r="M1060" s="33">
        <v>119.0680368</v>
      </c>
      <c r="N1060" s="33">
        <v>132.76491824999999</v>
      </c>
      <c r="O1060" s="33">
        <v>138.23385685</v>
      </c>
      <c r="P1060" s="33">
        <v>128.86744064999999</v>
      </c>
      <c r="Q1060" s="33">
        <v>139.15041305</v>
      </c>
      <c r="R1060" s="33">
        <v>121.85358755</v>
      </c>
      <c r="S1060" s="33">
        <v>121.34103184999999</v>
      </c>
      <c r="T1060" s="33">
        <v>121.08614755000001</v>
      </c>
      <c r="U1060" s="33">
        <v>125.52584134999999</v>
      </c>
      <c r="V1060" s="33">
        <v>134.60748889999999</v>
      </c>
    </row>
    <row r="1061" spans="2:22" x14ac:dyDescent="0.3">
      <c r="B1061" s="11" t="s">
        <v>4178</v>
      </c>
      <c r="C1061" s="11" t="s">
        <v>4179</v>
      </c>
      <c r="D1061" s="11" t="s">
        <v>4180</v>
      </c>
      <c r="E1061" s="11" t="s">
        <v>169</v>
      </c>
      <c r="F1061" s="33">
        <v>135.4429518</v>
      </c>
      <c r="G1061" s="33">
        <v>131.76742340000001</v>
      </c>
      <c r="H1061" s="33">
        <v>130.16561415000001</v>
      </c>
      <c r="I1061" s="33">
        <v>129.97688600000001</v>
      </c>
      <c r="J1061" s="33">
        <v>133.93141560000001</v>
      </c>
      <c r="K1061" s="33">
        <v>137.19886604999999</v>
      </c>
      <c r="L1061" s="33">
        <v>131.78717004999999</v>
      </c>
      <c r="M1061" s="33">
        <v>127.797905</v>
      </c>
      <c r="N1061" s="33">
        <v>138.88247480000001</v>
      </c>
      <c r="O1061" s="33">
        <v>142.17467065</v>
      </c>
      <c r="P1061" s="33">
        <v>138.19778479999999</v>
      </c>
      <c r="Q1061" s="33">
        <v>142.22356905000001</v>
      </c>
      <c r="R1061" s="33">
        <v>132.90663085</v>
      </c>
      <c r="S1061" s="33">
        <v>130.4910113</v>
      </c>
      <c r="T1061" s="33">
        <v>130.48783895</v>
      </c>
      <c r="U1061" s="33">
        <v>135.09110315000001</v>
      </c>
      <c r="V1061" s="33">
        <v>141.84244939999999</v>
      </c>
    </row>
    <row r="1062" spans="2:22" x14ac:dyDescent="0.3">
      <c r="B1062" s="8" t="s">
        <v>3656</v>
      </c>
      <c r="C1062" s="8" t="s">
        <v>3657</v>
      </c>
      <c r="D1062" s="8" t="s">
        <v>3658</v>
      </c>
      <c r="E1062" s="8" t="s">
        <v>169</v>
      </c>
      <c r="F1062" s="33">
        <v>63.645031421052643</v>
      </c>
      <c r="G1062" s="33">
        <v>97.629535849999996</v>
      </c>
      <c r="H1062" s="33">
        <v>89.983380799999992</v>
      </c>
      <c r="I1062" s="33">
        <v>83.866063199999999</v>
      </c>
      <c r="J1062" s="33">
        <v>82.083615699999996</v>
      </c>
      <c r="K1062" s="33">
        <v>82.314993999999999</v>
      </c>
      <c r="L1062" s="33">
        <v>83.731426299999995</v>
      </c>
      <c r="M1062" s="33">
        <v>86.000225049999997</v>
      </c>
      <c r="N1062" s="33">
        <v>101.8502009</v>
      </c>
      <c r="O1062" s="33">
        <v>90.2234938</v>
      </c>
      <c r="P1062" s="33">
        <v>93.94125545</v>
      </c>
      <c r="Q1062" s="33">
        <v>104.90752345</v>
      </c>
      <c r="R1062" s="33">
        <v>105.71944245</v>
      </c>
      <c r="S1062" s="33">
        <v>88.737203600000001</v>
      </c>
      <c r="T1062" s="33">
        <v>66.205990599999993</v>
      </c>
      <c r="U1062" s="33">
        <v>55.466322699999999</v>
      </c>
      <c r="V1062" s="33">
        <v>55.609008600000003</v>
      </c>
    </row>
    <row r="1063" spans="2:22" x14ac:dyDescent="0.3">
      <c r="B1063" s="11" t="s">
        <v>2986</v>
      </c>
      <c r="C1063" s="11" t="s">
        <v>2987</v>
      </c>
      <c r="D1063" s="11" t="s">
        <v>2988</v>
      </c>
      <c r="E1063" s="11" t="s">
        <v>169</v>
      </c>
      <c r="F1063" s="33">
        <v>27.54970385</v>
      </c>
      <c r="G1063" s="33">
        <v>24.252560800000001</v>
      </c>
      <c r="H1063" s="33">
        <v>20.714322450000001</v>
      </c>
      <c r="I1063" s="33">
        <v>18.10307225</v>
      </c>
      <c r="J1063" s="33">
        <v>19.090220250000002</v>
      </c>
      <c r="K1063" s="33">
        <v>17.651190199999998</v>
      </c>
      <c r="L1063" s="33">
        <v>15.825910049999999</v>
      </c>
      <c r="M1063" s="33">
        <v>16.9175845</v>
      </c>
      <c r="N1063" s="33">
        <v>17.406368799999999</v>
      </c>
      <c r="O1063" s="33">
        <v>18.386694800000001</v>
      </c>
      <c r="P1063" s="33">
        <v>19.35733905</v>
      </c>
      <c r="Q1063" s="33">
        <v>20.615293900000001</v>
      </c>
      <c r="R1063" s="33">
        <v>19.205879500000002</v>
      </c>
      <c r="S1063" s="33">
        <v>25.999914449999999</v>
      </c>
      <c r="T1063" s="33">
        <v>21.698076499999999</v>
      </c>
      <c r="U1063" s="33">
        <v>19.103638499999999</v>
      </c>
      <c r="V1063" s="33">
        <v>18.8769022</v>
      </c>
    </row>
    <row r="1064" spans="2:22" x14ac:dyDescent="0.3">
      <c r="B1064" s="8" t="s">
        <v>4379</v>
      </c>
      <c r="C1064" s="8" t="s">
        <v>4380</v>
      </c>
      <c r="D1064" s="8" t="s">
        <v>4381</v>
      </c>
      <c r="E1064" s="8" t="s">
        <v>169</v>
      </c>
      <c r="F1064" s="33">
        <v>29.23271205</v>
      </c>
      <c r="G1064" s="33">
        <v>26.110921749999999</v>
      </c>
      <c r="H1064" s="33">
        <v>22.862591900000002</v>
      </c>
      <c r="I1064" s="33">
        <v>20.572720499999999</v>
      </c>
      <c r="J1064" s="33">
        <v>21.330458100000001</v>
      </c>
      <c r="K1064" s="33">
        <v>19.611915849999999</v>
      </c>
      <c r="L1064" s="33">
        <v>19.405756449999998</v>
      </c>
      <c r="M1064" s="33">
        <v>19.595966149999999</v>
      </c>
      <c r="N1064" s="33">
        <v>21.369997900000001</v>
      </c>
      <c r="O1064" s="33">
        <v>21.587268300000002</v>
      </c>
      <c r="P1064" s="33">
        <v>22.164099100000001</v>
      </c>
      <c r="Q1064" s="33">
        <v>24.410009049999999</v>
      </c>
      <c r="R1064" s="33">
        <v>21.4305029</v>
      </c>
      <c r="S1064" s="33">
        <v>28.302554000000001</v>
      </c>
      <c r="T1064" s="33">
        <v>23.137897049999999</v>
      </c>
      <c r="U1064" s="33">
        <v>21.096634600000002</v>
      </c>
      <c r="V1064" s="33">
        <v>20.932028200000001</v>
      </c>
    </row>
    <row r="1065" spans="2:22" x14ac:dyDescent="0.3">
      <c r="B1065" s="11" t="s">
        <v>3488</v>
      </c>
      <c r="C1065" s="11" t="s">
        <v>3489</v>
      </c>
      <c r="D1065" s="11" t="s">
        <v>3490</v>
      </c>
      <c r="E1065" s="11" t="s">
        <v>169</v>
      </c>
      <c r="F1065" s="33">
        <v>183.45120561111111</v>
      </c>
      <c r="G1065" s="33">
        <v>183.22000535000001</v>
      </c>
      <c r="H1065" s="33">
        <v>183.6082079</v>
      </c>
      <c r="I1065" s="33">
        <v>183.0066966</v>
      </c>
      <c r="J1065" s="33">
        <v>183.75282845000001</v>
      </c>
      <c r="K1065" s="33">
        <v>182.68842524999999</v>
      </c>
      <c r="L1065" s="33">
        <v>180.57328330000001</v>
      </c>
      <c r="M1065" s="33">
        <v>181.0331055</v>
      </c>
      <c r="N1065" s="33">
        <v>179.90833075</v>
      </c>
      <c r="O1065" s="33">
        <v>179.3037387</v>
      </c>
      <c r="P1065" s="33">
        <v>180.862628</v>
      </c>
      <c r="Q1065" s="33">
        <v>183.01495555</v>
      </c>
      <c r="R1065" s="33">
        <v>183.55265650000001</v>
      </c>
      <c r="S1065" s="33">
        <v>184.66237545000001</v>
      </c>
      <c r="T1065" s="33">
        <v>185.21308015</v>
      </c>
      <c r="U1065" s="33">
        <v>185.24194420000001</v>
      </c>
      <c r="V1065" s="33">
        <v>184.98782245000001</v>
      </c>
    </row>
    <row r="1066" spans="2:22" x14ac:dyDescent="0.3">
      <c r="B1066" s="8" t="s">
        <v>3109</v>
      </c>
      <c r="C1066" s="8" t="s">
        <v>3110</v>
      </c>
      <c r="D1066" s="8" t="s">
        <v>3111</v>
      </c>
      <c r="E1066" s="8" t="s">
        <v>169</v>
      </c>
      <c r="F1066" s="33">
        <v>43.368393299999987</v>
      </c>
      <c r="G1066" s="33">
        <v>40.322543250000003</v>
      </c>
      <c r="H1066" s="33">
        <v>43.99599465</v>
      </c>
      <c r="I1066" s="33">
        <v>42.416629749999998</v>
      </c>
      <c r="J1066" s="33">
        <v>42.96264455</v>
      </c>
      <c r="K1066" s="33">
        <v>43.35968055</v>
      </c>
      <c r="L1066" s="33">
        <v>41.523477249999999</v>
      </c>
      <c r="M1066" s="33">
        <v>40.932179499999997</v>
      </c>
      <c r="N1066" s="33">
        <v>39.931852550000002</v>
      </c>
      <c r="O1066" s="33">
        <v>39.786410099999998</v>
      </c>
      <c r="P1066" s="33">
        <v>40.368500500000003</v>
      </c>
      <c r="Q1066" s="33">
        <v>43.248464849999998</v>
      </c>
      <c r="R1066" s="33">
        <v>42.960848849999998</v>
      </c>
      <c r="S1066" s="33">
        <v>43.710717099999997</v>
      </c>
      <c r="T1066" s="33">
        <v>41.680528199999998</v>
      </c>
      <c r="U1066" s="33">
        <v>41.02903285</v>
      </c>
      <c r="V1066" s="33">
        <v>41.79324605</v>
      </c>
    </row>
    <row r="1067" spans="2:22" x14ac:dyDescent="0.3">
      <c r="B1067" s="11" t="s">
        <v>5437</v>
      </c>
      <c r="C1067" s="11" t="s">
        <v>5438</v>
      </c>
      <c r="D1067" s="11" t="s">
        <v>5439</v>
      </c>
      <c r="E1067" s="11" t="s">
        <v>169</v>
      </c>
      <c r="F1067" s="33">
        <v>71.360658789473689</v>
      </c>
      <c r="G1067" s="33">
        <v>70.140956000000003</v>
      </c>
      <c r="H1067" s="33">
        <v>72.469617749999998</v>
      </c>
      <c r="I1067" s="33">
        <v>80.099796999999995</v>
      </c>
      <c r="J1067" s="33">
        <v>69.8346667</v>
      </c>
      <c r="K1067" s="33">
        <v>69.462109850000004</v>
      </c>
      <c r="L1067" s="33">
        <v>69.377824799999999</v>
      </c>
      <c r="M1067" s="33">
        <v>76.78005435</v>
      </c>
      <c r="N1067" s="33">
        <v>85.543857849999995</v>
      </c>
      <c r="O1067" s="33">
        <v>72.894923949999992</v>
      </c>
      <c r="P1067" s="33">
        <v>74.729395949999997</v>
      </c>
      <c r="Q1067" s="33">
        <v>90.266472100000001</v>
      </c>
      <c r="R1067" s="33">
        <v>68.965297050000004</v>
      </c>
      <c r="S1067" s="33">
        <v>95.321817699999997</v>
      </c>
      <c r="T1067" s="33">
        <v>91.1242819</v>
      </c>
      <c r="U1067" s="33">
        <v>69.7288298</v>
      </c>
      <c r="V1067" s="33">
        <v>69.877378699999994</v>
      </c>
    </row>
    <row r="1068" spans="2:22" x14ac:dyDescent="0.3">
      <c r="B1068" s="8" t="s">
        <v>4771</v>
      </c>
      <c r="C1068" s="8" t="s">
        <v>4772</v>
      </c>
      <c r="D1068" s="8" t="s">
        <v>4773</v>
      </c>
      <c r="E1068" s="8" t="s">
        <v>169</v>
      </c>
      <c r="F1068" s="33">
        <v>46.202741500000002</v>
      </c>
      <c r="G1068" s="33">
        <v>37.828028600000003</v>
      </c>
      <c r="H1068" s="33">
        <v>31.78407065</v>
      </c>
      <c r="I1068" s="33">
        <v>29.239367250000001</v>
      </c>
      <c r="J1068" s="33">
        <v>28.245803550000002</v>
      </c>
      <c r="K1068" s="33">
        <v>27.477577650000001</v>
      </c>
      <c r="L1068" s="33">
        <v>26.319294549999999</v>
      </c>
      <c r="M1068" s="33">
        <v>27.272499249999999</v>
      </c>
      <c r="N1068" s="33">
        <v>29.611205649999999</v>
      </c>
      <c r="O1068" s="33">
        <v>27.935846850000001</v>
      </c>
      <c r="P1068" s="33">
        <v>27.346261899999998</v>
      </c>
      <c r="Q1068" s="33">
        <v>30.74667105</v>
      </c>
      <c r="R1068" s="33">
        <v>25.76417605</v>
      </c>
      <c r="S1068" s="33">
        <v>27.1964006</v>
      </c>
      <c r="T1068" s="33">
        <v>29.904347049999998</v>
      </c>
      <c r="U1068" s="33">
        <v>26.10666685</v>
      </c>
      <c r="V1068" s="33">
        <v>28.884915150000001</v>
      </c>
    </row>
    <row r="1069" spans="2:22" x14ac:dyDescent="0.3">
      <c r="B1069" s="11" t="s">
        <v>5416</v>
      </c>
      <c r="C1069" s="11" t="s">
        <v>5417</v>
      </c>
      <c r="D1069" s="11" t="s">
        <v>5418</v>
      </c>
      <c r="E1069" s="11" t="s">
        <v>169</v>
      </c>
      <c r="F1069" s="33">
        <v>65.566882526315794</v>
      </c>
      <c r="G1069" s="33">
        <v>109.67458705</v>
      </c>
      <c r="H1069" s="33">
        <v>115.69630055</v>
      </c>
      <c r="I1069" s="33">
        <v>105.91089555000001</v>
      </c>
      <c r="J1069" s="33">
        <v>94.282729500000002</v>
      </c>
      <c r="K1069" s="33">
        <v>94.196356699999995</v>
      </c>
      <c r="L1069" s="33">
        <v>94.586329399999997</v>
      </c>
      <c r="M1069" s="33">
        <v>100.1271484</v>
      </c>
      <c r="N1069" s="33">
        <v>107.0152484</v>
      </c>
      <c r="O1069" s="33">
        <v>93.615237000000008</v>
      </c>
      <c r="P1069" s="33">
        <v>97.125920250000007</v>
      </c>
      <c r="Q1069" s="33">
        <v>107.2718756</v>
      </c>
      <c r="R1069" s="33">
        <v>114.2585517</v>
      </c>
      <c r="S1069" s="33">
        <v>109.5375406</v>
      </c>
      <c r="T1069" s="33">
        <v>67.522996800000001</v>
      </c>
      <c r="U1069" s="33">
        <v>51.946027049999998</v>
      </c>
      <c r="V1069" s="33">
        <v>52.235006149999997</v>
      </c>
    </row>
    <row r="1070" spans="2:22" x14ac:dyDescent="0.3">
      <c r="B1070" s="8" t="s">
        <v>2160</v>
      </c>
      <c r="C1070" s="8" t="s">
        <v>2161</v>
      </c>
      <c r="D1070" s="8" t="s">
        <v>2162</v>
      </c>
      <c r="E1070" s="8" t="s">
        <v>169</v>
      </c>
      <c r="F1070" s="33">
        <v>34.67134145</v>
      </c>
      <c r="G1070" s="33">
        <v>25.46125705</v>
      </c>
      <c r="H1070" s="33">
        <v>22.017736249999999</v>
      </c>
      <c r="I1070" s="33">
        <v>21.882849449999998</v>
      </c>
      <c r="J1070" s="33">
        <v>21.57173555</v>
      </c>
      <c r="K1070" s="33">
        <v>21.751322049999999</v>
      </c>
      <c r="L1070" s="33">
        <v>22.233804249999999</v>
      </c>
      <c r="M1070" s="33">
        <v>23.041733950000001</v>
      </c>
      <c r="N1070" s="33">
        <v>23.122378900000001</v>
      </c>
      <c r="O1070" s="33">
        <v>23.20698385</v>
      </c>
      <c r="P1070" s="33">
        <v>23.081717250000001</v>
      </c>
      <c r="Q1070" s="33">
        <v>23.875189750000001</v>
      </c>
      <c r="R1070" s="33">
        <v>23.79121065</v>
      </c>
      <c r="S1070" s="33">
        <v>23.232891949999999</v>
      </c>
      <c r="T1070" s="33">
        <v>23.968262849999999</v>
      </c>
      <c r="U1070" s="33">
        <v>22.888041050000002</v>
      </c>
      <c r="V1070" s="33">
        <v>22.47127605</v>
      </c>
    </row>
    <row r="1071" spans="2:22" x14ac:dyDescent="0.3">
      <c r="B1071" s="11" t="s">
        <v>2081</v>
      </c>
      <c r="C1071" s="11" t="s">
        <v>2082</v>
      </c>
      <c r="D1071" s="11" t="s">
        <v>2083</v>
      </c>
      <c r="E1071" s="11" t="s">
        <v>169</v>
      </c>
      <c r="F1071" s="33">
        <v>24.621118849999998</v>
      </c>
      <c r="G1071" s="33">
        <v>19.814339350000001</v>
      </c>
      <c r="H1071" s="33">
        <v>17.084154900000001</v>
      </c>
      <c r="I1071" s="33">
        <v>16.0606525</v>
      </c>
      <c r="J1071" s="33">
        <v>16.441857049999999</v>
      </c>
      <c r="K1071" s="33">
        <v>15.219235250000001</v>
      </c>
      <c r="L1071" s="33">
        <v>14.5118484</v>
      </c>
      <c r="M1071" s="33">
        <v>14.533852449999999</v>
      </c>
      <c r="N1071" s="33">
        <v>13.957428999999999</v>
      </c>
      <c r="O1071" s="33">
        <v>14.69852685</v>
      </c>
      <c r="P1071" s="33">
        <v>15.767159850000001</v>
      </c>
      <c r="Q1071" s="33">
        <v>17.319670250000001</v>
      </c>
      <c r="R1071" s="33">
        <v>14.649113099999999</v>
      </c>
      <c r="S1071" s="33">
        <v>15.35305265</v>
      </c>
      <c r="T1071" s="33">
        <v>16.1003595</v>
      </c>
      <c r="U1071" s="33">
        <v>14.81286895</v>
      </c>
      <c r="V1071" s="33">
        <v>14.64724635</v>
      </c>
    </row>
    <row r="1072" spans="2:22" x14ac:dyDescent="0.3">
      <c r="B1072" s="8" t="s">
        <v>2063</v>
      </c>
      <c r="C1072" s="8" t="s">
        <v>2064</v>
      </c>
      <c r="D1072" s="8" t="s">
        <v>2065</v>
      </c>
      <c r="E1072" s="8" t="s">
        <v>169</v>
      </c>
      <c r="F1072" s="33">
        <v>67.429829150000003</v>
      </c>
      <c r="G1072" s="33">
        <v>48.981860300000001</v>
      </c>
      <c r="H1072" s="33">
        <v>44.46624525</v>
      </c>
      <c r="I1072" s="33">
        <v>42.630251100000002</v>
      </c>
      <c r="J1072" s="33">
        <v>41.424834300000001</v>
      </c>
      <c r="K1072" s="33">
        <v>37.765553400000002</v>
      </c>
      <c r="L1072" s="33">
        <v>38.988303947368422</v>
      </c>
      <c r="M1072" s="33">
        <v>49.5909494</v>
      </c>
      <c r="N1072" s="33">
        <v>42.247071900000002</v>
      </c>
      <c r="O1072" s="33">
        <v>41.867125599999987</v>
      </c>
      <c r="P1072" s="33">
        <v>42.681853500000003</v>
      </c>
      <c r="Q1072" s="33">
        <v>49.801260800000001</v>
      </c>
      <c r="R1072" s="33">
        <v>48.028547449999998</v>
      </c>
      <c r="S1072" s="33">
        <v>51.741390149999987</v>
      </c>
      <c r="T1072" s="33">
        <v>46.506881649999997</v>
      </c>
      <c r="U1072" s="33">
        <v>47.698014200000003</v>
      </c>
      <c r="V1072" s="33">
        <v>42.580241350000001</v>
      </c>
    </row>
    <row r="1073" spans="2:22" x14ac:dyDescent="0.3">
      <c r="B1073" s="11" t="s">
        <v>1344</v>
      </c>
      <c r="C1073" s="11" t="s">
        <v>1345</v>
      </c>
      <c r="D1073" s="11" t="s">
        <v>1346</v>
      </c>
      <c r="E1073" s="11" t="s">
        <v>169</v>
      </c>
      <c r="F1073" s="33">
        <v>23.809089650000001</v>
      </c>
      <c r="G1073" s="33">
        <v>17.149608050000001</v>
      </c>
      <c r="H1073" s="33">
        <v>16.248473099999998</v>
      </c>
      <c r="I1073" s="33">
        <v>16.841684650000001</v>
      </c>
      <c r="J1073" s="33">
        <v>15.374366999999999</v>
      </c>
      <c r="K1073" s="33">
        <v>14.869737049999999</v>
      </c>
      <c r="L1073" s="33">
        <v>14.858839700000001</v>
      </c>
      <c r="M1073" s="33">
        <v>13.89811145</v>
      </c>
      <c r="N1073" s="33">
        <v>13.684003300000001</v>
      </c>
      <c r="O1073" s="33">
        <v>14.021255050000001</v>
      </c>
      <c r="P1073" s="33">
        <v>14.803240199999999</v>
      </c>
      <c r="Q1073" s="33">
        <v>16.537966600000001</v>
      </c>
      <c r="R1073" s="33">
        <v>15.345678299999999</v>
      </c>
      <c r="S1073" s="33">
        <v>14.5699668</v>
      </c>
      <c r="T1073" s="33">
        <v>17.081935250000001</v>
      </c>
      <c r="U1073" s="33">
        <v>15.05040075</v>
      </c>
      <c r="V1073" s="33">
        <v>16.096036000000002</v>
      </c>
    </row>
    <row r="1074" spans="2:22" x14ac:dyDescent="0.3">
      <c r="B1074" s="8" t="s">
        <v>4811</v>
      </c>
      <c r="C1074" s="8" t="s">
        <v>4812</v>
      </c>
      <c r="D1074" s="8" t="s">
        <v>4813</v>
      </c>
      <c r="E1074" s="8" t="s">
        <v>169</v>
      </c>
      <c r="F1074" s="33">
        <v>38.804723899999999</v>
      </c>
      <c r="G1074" s="33">
        <v>34.959381700000002</v>
      </c>
      <c r="H1074" s="33">
        <v>34.385363499999997</v>
      </c>
      <c r="I1074" s="33">
        <v>32.084676600000002</v>
      </c>
      <c r="J1074" s="33">
        <v>31.81483575</v>
      </c>
      <c r="K1074" s="33">
        <v>33.487031000000002</v>
      </c>
      <c r="L1074" s="33">
        <v>33.089711999999999</v>
      </c>
      <c r="M1074" s="33">
        <v>33.882812700000002</v>
      </c>
      <c r="N1074" s="33">
        <v>32.6631207</v>
      </c>
      <c r="O1074" s="33">
        <v>35.077917249999999</v>
      </c>
      <c r="P1074" s="33">
        <v>33.816919849999998</v>
      </c>
      <c r="Q1074" s="33">
        <v>35.683826800000013</v>
      </c>
      <c r="R1074" s="33">
        <v>32.961230399999998</v>
      </c>
      <c r="S1074" s="33">
        <v>35.197984550000001</v>
      </c>
      <c r="T1074" s="33">
        <v>37.590300200000001</v>
      </c>
      <c r="U1074" s="33">
        <v>36.16628875</v>
      </c>
      <c r="V1074" s="33">
        <v>35.144341150000002</v>
      </c>
    </row>
    <row r="1075" spans="2:22" x14ac:dyDescent="0.3">
      <c r="B1075" s="11" t="s">
        <v>4331</v>
      </c>
      <c r="C1075" s="11" t="s">
        <v>4332</v>
      </c>
      <c r="D1075" s="11" t="s">
        <v>4333</v>
      </c>
      <c r="E1075" s="11" t="s">
        <v>169</v>
      </c>
      <c r="F1075" s="33">
        <v>71.755044150000003</v>
      </c>
      <c r="G1075" s="33">
        <v>67.166632550000003</v>
      </c>
      <c r="H1075" s="33">
        <v>64.912946950000006</v>
      </c>
      <c r="I1075" s="33">
        <v>63.962067099999999</v>
      </c>
      <c r="J1075" s="33">
        <v>64.116240550000001</v>
      </c>
      <c r="K1075" s="33">
        <v>62.76898645</v>
      </c>
      <c r="L1075" s="33">
        <v>64.048566149999999</v>
      </c>
      <c r="M1075" s="33">
        <v>63.858287449999999</v>
      </c>
      <c r="N1075" s="33">
        <v>64.954946550000003</v>
      </c>
      <c r="O1075" s="33">
        <v>65.031623549999992</v>
      </c>
      <c r="P1075" s="33">
        <v>65.335890800000001</v>
      </c>
      <c r="Q1075" s="33">
        <v>65.93919305</v>
      </c>
      <c r="R1075" s="33">
        <v>65.557296600000001</v>
      </c>
      <c r="S1075" s="33">
        <v>66.95707505</v>
      </c>
      <c r="T1075" s="33">
        <v>67.554126249999996</v>
      </c>
      <c r="U1075" s="33">
        <v>66.820430299999998</v>
      </c>
      <c r="V1075" s="33">
        <v>66.155647599999995</v>
      </c>
    </row>
    <row r="1076" spans="2:22" x14ac:dyDescent="0.3">
      <c r="B1076" s="8" t="s">
        <v>3599</v>
      </c>
      <c r="C1076" s="8" t="s">
        <v>3600</v>
      </c>
      <c r="D1076" s="8" t="s">
        <v>3601</v>
      </c>
      <c r="E1076" s="8" t="s">
        <v>169</v>
      </c>
      <c r="F1076" s="33">
        <v>86.666091449999996</v>
      </c>
      <c r="G1076" s="33">
        <v>77.27119780000001</v>
      </c>
      <c r="H1076" s="33">
        <v>74.582358299999996</v>
      </c>
      <c r="I1076" s="33">
        <v>73.635019450000001</v>
      </c>
      <c r="J1076" s="33">
        <v>72.591065799999996</v>
      </c>
      <c r="K1076" s="33">
        <v>72.000174950000002</v>
      </c>
      <c r="L1076" s="33">
        <v>72.283715199999989</v>
      </c>
      <c r="M1076" s="33">
        <v>71.671620849999996</v>
      </c>
      <c r="N1076" s="33">
        <v>72.977337599999998</v>
      </c>
      <c r="O1076" s="33">
        <v>72.730040299999999</v>
      </c>
      <c r="P1076" s="33">
        <v>73.270230650000002</v>
      </c>
      <c r="Q1076" s="33">
        <v>75.779624650000002</v>
      </c>
      <c r="R1076" s="33">
        <v>74.846604749999997</v>
      </c>
      <c r="S1076" s="33">
        <v>74.676779100000005</v>
      </c>
      <c r="T1076" s="33">
        <v>75.571454450000004</v>
      </c>
      <c r="U1076" s="33">
        <v>74.121147799999989</v>
      </c>
      <c r="V1076" s="33">
        <v>72.279114700000008</v>
      </c>
    </row>
    <row r="1077" spans="2:22" x14ac:dyDescent="0.3">
      <c r="B1077" s="11" t="s">
        <v>2223</v>
      </c>
      <c r="C1077" s="11" t="s">
        <v>2224</v>
      </c>
      <c r="D1077" s="11" t="s">
        <v>2225</v>
      </c>
      <c r="E1077" s="11" t="s">
        <v>169</v>
      </c>
      <c r="F1077" s="33">
        <v>89.063330649999997</v>
      </c>
      <c r="G1077" s="33">
        <v>75.831579199999993</v>
      </c>
      <c r="H1077" s="33">
        <v>68.867632950000001</v>
      </c>
      <c r="I1077" s="33">
        <v>67.672001600000002</v>
      </c>
      <c r="J1077" s="33">
        <v>66.16730115</v>
      </c>
      <c r="K1077" s="33">
        <v>64.232203849999991</v>
      </c>
      <c r="L1077" s="33">
        <v>65.108995949999994</v>
      </c>
      <c r="M1077" s="33">
        <v>65.626648899999992</v>
      </c>
      <c r="N1077" s="33">
        <v>71.1426953</v>
      </c>
      <c r="O1077" s="33">
        <v>67.881537649999999</v>
      </c>
      <c r="P1077" s="33">
        <v>68.672317750000005</v>
      </c>
      <c r="Q1077" s="33">
        <v>71.551862499999999</v>
      </c>
      <c r="R1077" s="33">
        <v>69.853705500000004</v>
      </c>
      <c r="S1077" s="33">
        <v>70.350128949999998</v>
      </c>
      <c r="T1077" s="33">
        <v>77.092305600000003</v>
      </c>
      <c r="U1077" s="33">
        <v>72.376782899999995</v>
      </c>
      <c r="V1077" s="33">
        <v>73.849050800000001</v>
      </c>
    </row>
    <row r="1078" spans="2:22" x14ac:dyDescent="0.3">
      <c r="B1078" s="8" t="s">
        <v>3931</v>
      </c>
      <c r="C1078" s="8" t="s">
        <v>3932</v>
      </c>
      <c r="D1078" s="8" t="s">
        <v>3933</v>
      </c>
      <c r="E1078" s="8" t="s">
        <v>169</v>
      </c>
      <c r="F1078" s="33">
        <v>88.051173000000006</v>
      </c>
      <c r="G1078" s="33">
        <v>71.090031799999991</v>
      </c>
      <c r="H1078" s="33">
        <v>65.51745425</v>
      </c>
      <c r="I1078" s="33">
        <v>68.7615792</v>
      </c>
      <c r="J1078" s="33">
        <v>68.065956300000011</v>
      </c>
      <c r="K1078" s="33">
        <v>61.791161850000002</v>
      </c>
      <c r="L1078" s="33">
        <v>64.129495199999994</v>
      </c>
      <c r="M1078" s="33">
        <v>63.624936449999993</v>
      </c>
      <c r="N1078" s="33">
        <v>62.186047850000001</v>
      </c>
      <c r="O1078" s="33">
        <v>60.735899699999997</v>
      </c>
      <c r="P1078" s="33">
        <v>68.892230049999995</v>
      </c>
      <c r="Q1078" s="33">
        <v>73.536957600000008</v>
      </c>
      <c r="R1078" s="33">
        <v>69.260128899999998</v>
      </c>
      <c r="S1078" s="33">
        <v>72.850978900000001</v>
      </c>
      <c r="T1078" s="33">
        <v>68.05529924999999</v>
      </c>
      <c r="U1078" s="33">
        <v>61.358290050000008</v>
      </c>
      <c r="V1078" s="33">
        <v>61.799146700000009</v>
      </c>
    </row>
    <row r="1079" spans="2:22" x14ac:dyDescent="0.3">
      <c r="B1079" s="11" t="s">
        <v>1522</v>
      </c>
      <c r="C1079" s="11" t="s">
        <v>1523</v>
      </c>
      <c r="D1079" s="11" t="s">
        <v>1524</v>
      </c>
      <c r="E1079" s="11" t="s">
        <v>169</v>
      </c>
      <c r="F1079" s="33">
        <v>52.180809699999998</v>
      </c>
      <c r="G1079" s="33">
        <v>47.811538650000003</v>
      </c>
      <c r="H1079" s="33">
        <v>45.342095649999997</v>
      </c>
      <c r="I1079" s="33">
        <v>44.357205350000001</v>
      </c>
      <c r="J1079" s="33">
        <v>44.676442549999997</v>
      </c>
      <c r="K1079" s="33">
        <v>43.663792000000001</v>
      </c>
      <c r="L1079" s="33">
        <v>44.105498099999998</v>
      </c>
      <c r="M1079" s="33">
        <v>44.80140935</v>
      </c>
      <c r="N1079" s="33">
        <v>49.074413649999997</v>
      </c>
      <c r="O1079" s="33">
        <v>47.044955900000012</v>
      </c>
      <c r="P1079" s="33">
        <v>46.2007349</v>
      </c>
      <c r="Q1079" s="33">
        <v>51.217353649999993</v>
      </c>
      <c r="R1079" s="33">
        <v>45.513420000000004</v>
      </c>
      <c r="S1079" s="33">
        <v>47.198011649999998</v>
      </c>
      <c r="T1079" s="33">
        <v>54.698215100000013</v>
      </c>
      <c r="U1079" s="33">
        <v>56.326131150000002</v>
      </c>
      <c r="V1079" s="33">
        <v>57.176453049999999</v>
      </c>
    </row>
    <row r="1080" spans="2:22" x14ac:dyDescent="0.3">
      <c r="B1080" s="8" t="s">
        <v>3353</v>
      </c>
      <c r="C1080" s="8" t="s">
        <v>3354</v>
      </c>
      <c r="D1080" s="8" t="s">
        <v>3355</v>
      </c>
      <c r="E1080" s="8" t="s">
        <v>169</v>
      </c>
      <c r="F1080" s="33">
        <v>64.621848499999999</v>
      </c>
      <c r="G1080" s="33">
        <v>60.144826700000003</v>
      </c>
      <c r="H1080" s="33">
        <v>54.230533149999999</v>
      </c>
      <c r="I1080" s="33">
        <v>52.212503949999999</v>
      </c>
      <c r="J1080" s="33">
        <v>47.483000649999987</v>
      </c>
      <c r="K1080" s="33">
        <v>46.66768965</v>
      </c>
      <c r="L1080" s="33">
        <v>51.309085699999997</v>
      </c>
      <c r="M1080" s="33">
        <v>49.754507850000003</v>
      </c>
      <c r="N1080" s="33">
        <v>50.317585899999997</v>
      </c>
      <c r="O1080" s="33">
        <v>49.826308099999999</v>
      </c>
      <c r="P1080" s="33">
        <v>51.408492249999988</v>
      </c>
      <c r="Q1080" s="33">
        <v>56.625022600000001</v>
      </c>
      <c r="R1080" s="33">
        <v>54.191657399999997</v>
      </c>
      <c r="S1080" s="33">
        <v>57.291394150000002</v>
      </c>
      <c r="T1080" s="33">
        <v>56.857734049999998</v>
      </c>
      <c r="U1080" s="33">
        <v>59.931508599999987</v>
      </c>
      <c r="V1080" s="33">
        <v>59.869904499999997</v>
      </c>
    </row>
    <row r="1081" spans="2:22" x14ac:dyDescent="0.3">
      <c r="B1081" s="11" t="s">
        <v>2916</v>
      </c>
      <c r="C1081" s="11" t="s">
        <v>2917</v>
      </c>
      <c r="D1081" s="11" t="s">
        <v>2918</v>
      </c>
      <c r="E1081" s="11" t="s">
        <v>169</v>
      </c>
      <c r="F1081" s="33">
        <v>21.079632100000001</v>
      </c>
      <c r="G1081" s="33">
        <v>19.697859699999999</v>
      </c>
      <c r="H1081" s="33">
        <v>20.076718849999999</v>
      </c>
      <c r="I1081" s="33">
        <v>20.075661950000001</v>
      </c>
      <c r="J1081" s="33">
        <v>19.7629187</v>
      </c>
      <c r="K1081" s="33">
        <v>19.128966299999998</v>
      </c>
      <c r="L1081" s="33">
        <v>19.496611699999999</v>
      </c>
      <c r="M1081" s="33">
        <v>19.348415500000002</v>
      </c>
      <c r="N1081" s="33">
        <v>24.650528550000001</v>
      </c>
      <c r="O1081" s="33">
        <v>22.88374125</v>
      </c>
      <c r="P1081" s="33">
        <v>20.086680650000002</v>
      </c>
      <c r="Q1081" s="33">
        <v>22.60215195</v>
      </c>
      <c r="R1081" s="33">
        <v>21.424398650000001</v>
      </c>
      <c r="S1081" s="33">
        <v>19.941827849999999</v>
      </c>
      <c r="T1081" s="33">
        <v>19.5999008</v>
      </c>
      <c r="U1081" s="33">
        <v>19.4024164</v>
      </c>
      <c r="V1081" s="33">
        <v>19.17075135</v>
      </c>
    </row>
    <row r="1082" spans="2:22" x14ac:dyDescent="0.3">
      <c r="B1082" s="8" t="s">
        <v>3739</v>
      </c>
      <c r="C1082" s="8" t="s">
        <v>3740</v>
      </c>
      <c r="D1082" s="8" t="s">
        <v>3741</v>
      </c>
      <c r="E1082" s="8" t="s">
        <v>169</v>
      </c>
      <c r="F1082" s="33">
        <v>10.7469144</v>
      </c>
      <c r="G1082" s="33">
        <v>10.339509250000001</v>
      </c>
      <c r="H1082" s="33">
        <v>10.3946422</v>
      </c>
      <c r="I1082" s="33">
        <v>10.227302549999999</v>
      </c>
      <c r="J1082" s="33">
        <v>10.4221182</v>
      </c>
      <c r="K1082" s="33">
        <v>9.9977927999999991</v>
      </c>
      <c r="L1082" s="33">
        <v>9.9608939999999997</v>
      </c>
      <c r="M1082" s="33">
        <v>9.9958364</v>
      </c>
      <c r="N1082" s="33">
        <v>11.915467899999999</v>
      </c>
      <c r="O1082" s="33">
        <v>11.627846999999999</v>
      </c>
      <c r="P1082" s="33">
        <v>10.84604255</v>
      </c>
      <c r="Q1082" s="33">
        <v>11.99947785</v>
      </c>
      <c r="R1082" s="33">
        <v>10.80943925</v>
      </c>
      <c r="S1082" s="33">
        <v>10.738550399999999</v>
      </c>
      <c r="T1082" s="33">
        <v>10.683194800000001</v>
      </c>
      <c r="U1082" s="33">
        <v>10.57658165</v>
      </c>
      <c r="V1082" s="33">
        <v>10.490767200000001</v>
      </c>
    </row>
    <row r="1083" spans="2:22" x14ac:dyDescent="0.3">
      <c r="B1083" s="11" t="s">
        <v>2886</v>
      </c>
      <c r="C1083" s="11" t="s">
        <v>2887</v>
      </c>
      <c r="D1083" s="11" t="s">
        <v>2888</v>
      </c>
      <c r="E1083" s="11" t="s">
        <v>169</v>
      </c>
      <c r="F1083" s="33">
        <v>55.411762899999999</v>
      </c>
      <c r="G1083" s="33">
        <v>41.8535124</v>
      </c>
      <c r="H1083" s="33">
        <v>40.731102578947358</v>
      </c>
      <c r="I1083" s="33">
        <v>41.284981000000002</v>
      </c>
      <c r="J1083" s="33">
        <v>40.368031250000001</v>
      </c>
      <c r="K1083" s="33">
        <v>39.853740700000003</v>
      </c>
      <c r="L1083" s="33">
        <v>38.587505350000001</v>
      </c>
      <c r="M1083" s="33">
        <v>36.757681550000001</v>
      </c>
      <c r="N1083" s="33">
        <v>49.037821600000001</v>
      </c>
      <c r="O1083" s="33">
        <v>42.502096949999988</v>
      </c>
      <c r="P1083" s="33">
        <v>41.777889250000001</v>
      </c>
      <c r="Q1083" s="33">
        <v>55.128223749999997</v>
      </c>
      <c r="R1083" s="33">
        <v>45.935927199999988</v>
      </c>
      <c r="S1083" s="33">
        <v>41.398811199999997</v>
      </c>
      <c r="T1083" s="33">
        <v>47.561011749999999</v>
      </c>
      <c r="U1083" s="33">
        <v>52.903028700000007</v>
      </c>
      <c r="V1083" s="33">
        <v>54.021718249999992</v>
      </c>
    </row>
    <row r="1084" spans="2:22" x14ac:dyDescent="0.3">
      <c r="B1084" s="8" t="s">
        <v>4853</v>
      </c>
      <c r="C1084" s="8" t="s">
        <v>4854</v>
      </c>
      <c r="D1084" s="8" t="s">
        <v>4855</v>
      </c>
      <c r="E1084" s="8" t="s">
        <v>169</v>
      </c>
      <c r="F1084" s="33">
        <v>92.487556100000006</v>
      </c>
      <c r="G1084" s="33">
        <v>80.172535150000002</v>
      </c>
      <c r="H1084" s="33">
        <v>75.313575149999991</v>
      </c>
      <c r="I1084" s="33">
        <v>81.484830250000002</v>
      </c>
      <c r="J1084" s="33">
        <v>73.983659350000011</v>
      </c>
      <c r="K1084" s="33">
        <v>73.364245049999994</v>
      </c>
      <c r="L1084" s="33">
        <v>73.16492495</v>
      </c>
      <c r="M1084" s="33">
        <v>73.2330118</v>
      </c>
      <c r="N1084" s="33">
        <v>76.904150049999998</v>
      </c>
      <c r="O1084" s="33">
        <v>72.702356100000003</v>
      </c>
      <c r="P1084" s="33">
        <v>74.330327499999996</v>
      </c>
      <c r="Q1084" s="33">
        <v>78.503598199999999</v>
      </c>
      <c r="R1084" s="33">
        <v>72.847160099999996</v>
      </c>
      <c r="S1084" s="33">
        <v>74.245422950000005</v>
      </c>
      <c r="T1084" s="33">
        <v>75.055572600000005</v>
      </c>
      <c r="U1084" s="33">
        <v>73.658236549999998</v>
      </c>
      <c r="V1084" s="33">
        <v>75.914953150000002</v>
      </c>
    </row>
    <row r="1085" spans="2:22" x14ac:dyDescent="0.3">
      <c r="B1085" s="11" t="s">
        <v>4106</v>
      </c>
      <c r="C1085" s="11" t="s">
        <v>4107</v>
      </c>
      <c r="D1085" s="11" t="s">
        <v>4108</v>
      </c>
      <c r="E1085" s="11" t="s">
        <v>169</v>
      </c>
      <c r="F1085" s="33">
        <v>45.972981449999999</v>
      </c>
      <c r="G1085" s="33">
        <v>40.923758399999997</v>
      </c>
      <c r="H1085" s="33">
        <v>37.928424849999999</v>
      </c>
      <c r="I1085" s="33">
        <v>38.518245950000001</v>
      </c>
      <c r="J1085" s="33">
        <v>38.910062000000003</v>
      </c>
      <c r="K1085" s="33">
        <v>37.889065449999997</v>
      </c>
      <c r="L1085" s="33">
        <v>38.411000700000002</v>
      </c>
      <c r="M1085" s="33">
        <v>37.817743649999997</v>
      </c>
      <c r="N1085" s="33">
        <v>42.895910450000002</v>
      </c>
      <c r="O1085" s="33">
        <v>40.983188749999997</v>
      </c>
      <c r="P1085" s="33">
        <v>42.289300699999998</v>
      </c>
      <c r="Q1085" s="33">
        <v>47.772723599999999</v>
      </c>
      <c r="R1085" s="33">
        <v>47.063490850000001</v>
      </c>
      <c r="S1085" s="33">
        <v>47.2101112</v>
      </c>
      <c r="T1085" s="33">
        <v>49.966593349999997</v>
      </c>
      <c r="U1085" s="33">
        <v>45.049284499999999</v>
      </c>
      <c r="V1085" s="33">
        <v>45.94682195</v>
      </c>
    </row>
    <row r="1086" spans="2:22" x14ac:dyDescent="0.3">
      <c r="B1086" s="8" t="s">
        <v>2314</v>
      </c>
      <c r="C1086" s="8" t="s">
        <v>2315</v>
      </c>
      <c r="D1086" s="8" t="s">
        <v>2316</v>
      </c>
      <c r="E1086" s="8" t="s">
        <v>169</v>
      </c>
      <c r="F1086" s="33">
        <v>25.102145199999999</v>
      </c>
      <c r="G1086" s="33">
        <v>24.005842049999998</v>
      </c>
      <c r="H1086" s="33">
        <v>24.12144735</v>
      </c>
      <c r="I1086" s="33">
        <v>23.2176568</v>
      </c>
      <c r="J1086" s="33">
        <v>23.7473001</v>
      </c>
      <c r="K1086" s="33">
        <v>23.44972125</v>
      </c>
      <c r="L1086" s="33">
        <v>22.8747902</v>
      </c>
      <c r="M1086" s="33">
        <v>21.875212900000001</v>
      </c>
      <c r="N1086" s="33">
        <v>25.734968299999998</v>
      </c>
      <c r="O1086" s="33">
        <v>24.128567650000001</v>
      </c>
      <c r="P1086" s="33">
        <v>22.928856499999998</v>
      </c>
      <c r="Q1086" s="33">
        <v>27.237710400000001</v>
      </c>
      <c r="R1086" s="33">
        <v>23.78039905</v>
      </c>
      <c r="S1086" s="33">
        <v>23.661740300000002</v>
      </c>
      <c r="T1086" s="33">
        <v>25.085921949999999</v>
      </c>
      <c r="U1086" s="33">
        <v>24.343670450000001</v>
      </c>
      <c r="V1086" s="33">
        <v>24.133757500000002</v>
      </c>
    </row>
    <row r="1087" spans="2:22" x14ac:dyDescent="0.3">
      <c r="B1087" s="11" t="s">
        <v>2423</v>
      </c>
      <c r="C1087" s="11" t="s">
        <v>2424</v>
      </c>
      <c r="D1087" s="11" t="s">
        <v>2425</v>
      </c>
      <c r="E1087" s="11" t="s">
        <v>169</v>
      </c>
      <c r="F1087" s="33">
        <v>88.995396</v>
      </c>
      <c r="G1087" s="33">
        <v>74.275981550000012</v>
      </c>
      <c r="H1087" s="33">
        <v>69.925563949999997</v>
      </c>
      <c r="I1087" s="33">
        <v>65.398893799999996</v>
      </c>
      <c r="J1087" s="33">
        <v>61.914607150000009</v>
      </c>
      <c r="K1087" s="33">
        <v>64.032009649999992</v>
      </c>
      <c r="L1087" s="33">
        <v>66.876923349999998</v>
      </c>
      <c r="M1087" s="33">
        <v>64.780909199999996</v>
      </c>
      <c r="N1087" s="33">
        <v>59.418252150000001</v>
      </c>
      <c r="O1087" s="33">
        <v>61.012714449999997</v>
      </c>
      <c r="P1087" s="33">
        <v>60.2259265</v>
      </c>
      <c r="Q1087" s="33">
        <v>64.628332650000004</v>
      </c>
      <c r="R1087" s="33">
        <v>60.73440025</v>
      </c>
      <c r="S1087" s="33">
        <v>66.134431949999993</v>
      </c>
      <c r="T1087" s="33">
        <v>61.5088984</v>
      </c>
      <c r="U1087" s="33">
        <v>63.466511100000012</v>
      </c>
      <c r="V1087" s="33">
        <v>64.709017349999996</v>
      </c>
    </row>
    <row r="1088" spans="2:22" x14ac:dyDescent="0.3">
      <c r="B1088" s="8" t="s">
        <v>3701</v>
      </c>
      <c r="C1088" s="8" t="s">
        <v>3702</v>
      </c>
      <c r="D1088" s="8" t="s">
        <v>3703</v>
      </c>
      <c r="E1088" s="8" t="s">
        <v>169</v>
      </c>
      <c r="F1088" s="33">
        <v>114.44951755</v>
      </c>
      <c r="G1088" s="33">
        <v>81.684901400000001</v>
      </c>
      <c r="H1088" s="33">
        <v>76.556670249999996</v>
      </c>
      <c r="I1088" s="33">
        <v>77.52190499999999</v>
      </c>
      <c r="J1088" s="33">
        <v>77.30175165</v>
      </c>
      <c r="K1088" s="33">
        <v>72.138197099999999</v>
      </c>
      <c r="L1088" s="33">
        <v>79.078283349999992</v>
      </c>
      <c r="M1088" s="33">
        <v>79.049613049999991</v>
      </c>
      <c r="N1088" s="33">
        <v>85.217696549999999</v>
      </c>
      <c r="O1088" s="33">
        <v>80.240036450000005</v>
      </c>
      <c r="P1088" s="33">
        <v>81.020323349999998</v>
      </c>
      <c r="Q1088" s="33">
        <v>98.471116850000001</v>
      </c>
      <c r="R1088" s="33">
        <v>84.835351200000005</v>
      </c>
      <c r="S1088" s="33">
        <v>84.901781</v>
      </c>
      <c r="T1088" s="33">
        <v>81.793441099999995</v>
      </c>
      <c r="U1088" s="33">
        <v>81.58449920000001</v>
      </c>
      <c r="V1088" s="33">
        <v>86.284478300000004</v>
      </c>
    </row>
    <row r="1089" spans="2:22" x14ac:dyDescent="0.3">
      <c r="B1089" s="11" t="s">
        <v>2263</v>
      </c>
      <c r="C1089" s="11" t="s">
        <v>2264</v>
      </c>
      <c r="D1089" s="11" t="s">
        <v>2265</v>
      </c>
      <c r="E1089" s="11" t="s">
        <v>169</v>
      </c>
      <c r="F1089" s="33">
        <v>36.6649089</v>
      </c>
      <c r="G1089" s="33">
        <v>32.741685250000003</v>
      </c>
      <c r="H1089" s="33">
        <v>36.3427109</v>
      </c>
      <c r="I1089" s="33">
        <v>33.114695150000003</v>
      </c>
      <c r="J1089" s="33">
        <v>32.157620850000001</v>
      </c>
      <c r="K1089" s="33">
        <v>32.67776345</v>
      </c>
      <c r="L1089" s="33">
        <v>32.645375549999997</v>
      </c>
      <c r="M1089" s="33">
        <v>32.163969999999999</v>
      </c>
      <c r="N1089" s="33">
        <v>33.987873550000003</v>
      </c>
      <c r="O1089" s="33">
        <v>36.193928450000001</v>
      </c>
      <c r="P1089" s="33">
        <v>34.26595245</v>
      </c>
      <c r="Q1089" s="33">
        <v>45.018881800000003</v>
      </c>
      <c r="R1089" s="33">
        <v>41.025892499999998</v>
      </c>
      <c r="S1089" s="33">
        <v>43.00899785</v>
      </c>
      <c r="T1089" s="33">
        <v>35.712489099999999</v>
      </c>
      <c r="U1089" s="33">
        <v>29.365715699999999</v>
      </c>
      <c r="V1089" s="33">
        <v>30.085473</v>
      </c>
    </row>
    <row r="1090" spans="2:22" x14ac:dyDescent="0.3">
      <c r="B1090" s="8" t="s">
        <v>3476</v>
      </c>
      <c r="C1090" s="8" t="s">
        <v>3477</v>
      </c>
      <c r="D1090" s="8" t="s">
        <v>3478</v>
      </c>
      <c r="E1090" s="8" t="s">
        <v>169</v>
      </c>
      <c r="F1090" s="33">
        <v>71.377990249999996</v>
      </c>
      <c r="G1090" s="33">
        <v>67.713147800000002</v>
      </c>
      <c r="H1090" s="33">
        <v>74.349268249999994</v>
      </c>
      <c r="I1090" s="33">
        <v>69.025436400000004</v>
      </c>
      <c r="J1090" s="33">
        <v>66.418451750000003</v>
      </c>
      <c r="K1090" s="33">
        <v>64.128773649999999</v>
      </c>
      <c r="L1090" s="33">
        <v>65.077729450000007</v>
      </c>
      <c r="M1090" s="33">
        <v>62.952447249999999</v>
      </c>
      <c r="N1090" s="33">
        <v>64.952559499999992</v>
      </c>
      <c r="O1090" s="33">
        <v>64.707477549999993</v>
      </c>
      <c r="P1090" s="33">
        <v>64.424495399999998</v>
      </c>
      <c r="Q1090" s="33">
        <v>69.825535200000004</v>
      </c>
      <c r="R1090" s="33">
        <v>70.806728250000006</v>
      </c>
      <c r="S1090" s="33">
        <v>72.256653049999997</v>
      </c>
      <c r="T1090" s="33">
        <v>59.0560914</v>
      </c>
      <c r="U1090" s="33">
        <v>50.761395449999988</v>
      </c>
      <c r="V1090" s="33">
        <v>49.997386599999999</v>
      </c>
    </row>
    <row r="1091" spans="2:22" x14ac:dyDescent="0.3">
      <c r="B1091" s="11" t="s">
        <v>4070</v>
      </c>
      <c r="C1091" s="11" t="s">
        <v>4071</v>
      </c>
      <c r="D1091" s="11" t="s">
        <v>4072</v>
      </c>
      <c r="E1091" s="11" t="s">
        <v>169</v>
      </c>
      <c r="F1091" s="33">
        <v>62.997336263157891</v>
      </c>
      <c r="G1091" s="33">
        <v>61.576321749999998</v>
      </c>
      <c r="H1091" s="33">
        <v>74.230418650000004</v>
      </c>
      <c r="I1091" s="33">
        <v>71.470157549999996</v>
      </c>
      <c r="J1091" s="33">
        <v>71.777865750000004</v>
      </c>
      <c r="K1091" s="33">
        <v>72.888261249999999</v>
      </c>
      <c r="L1091" s="33">
        <v>73.293487849999991</v>
      </c>
      <c r="M1091" s="33">
        <v>73.480695049999994</v>
      </c>
      <c r="N1091" s="33">
        <v>77.781068500000003</v>
      </c>
      <c r="O1091" s="33">
        <v>77.161148499999996</v>
      </c>
      <c r="P1091" s="33">
        <v>77.644011250000005</v>
      </c>
      <c r="Q1091" s="33">
        <v>83.93824570000001</v>
      </c>
      <c r="R1091" s="33">
        <v>86.242765649999996</v>
      </c>
      <c r="S1091" s="33">
        <v>65.730424800000009</v>
      </c>
      <c r="T1091" s="33">
        <v>62.283873049999997</v>
      </c>
      <c r="U1091" s="33">
        <v>60.085707950000007</v>
      </c>
      <c r="V1091" s="33">
        <v>65.934366350000005</v>
      </c>
    </row>
    <row r="1092" spans="2:22" x14ac:dyDescent="0.3">
      <c r="B1092" s="8" t="s">
        <v>2844</v>
      </c>
      <c r="C1092" s="8" t="s">
        <v>2845</v>
      </c>
      <c r="D1092" s="8" t="s">
        <v>2846</v>
      </c>
      <c r="E1092" s="8" t="s">
        <v>169</v>
      </c>
      <c r="F1092" s="33">
        <v>42.3672988</v>
      </c>
      <c r="G1092" s="33">
        <v>33.4397029</v>
      </c>
      <c r="H1092" s="33">
        <v>33.927974399999997</v>
      </c>
      <c r="I1092" s="33">
        <v>32.8593513</v>
      </c>
      <c r="J1092" s="33">
        <v>34.704217200000002</v>
      </c>
      <c r="K1092" s="33">
        <v>34.050173049999998</v>
      </c>
      <c r="L1092" s="33">
        <v>31.846175850000002</v>
      </c>
      <c r="M1092" s="33">
        <v>32.683386149999997</v>
      </c>
      <c r="N1092" s="33">
        <v>35.730636799999999</v>
      </c>
      <c r="O1092" s="33">
        <v>36.25934985</v>
      </c>
      <c r="P1092" s="33">
        <v>37.150322350000003</v>
      </c>
      <c r="Q1092" s="33">
        <v>42.524962799999997</v>
      </c>
      <c r="R1092" s="33">
        <v>40.449655499999999</v>
      </c>
      <c r="S1092" s="33">
        <v>41.145190049999997</v>
      </c>
      <c r="T1092" s="33">
        <v>32.082186950000001</v>
      </c>
      <c r="U1092" s="33">
        <v>28.182317099999999</v>
      </c>
      <c r="V1092" s="33">
        <v>28.95856015</v>
      </c>
    </row>
    <row r="1093" spans="2:22" x14ac:dyDescent="0.3">
      <c r="B1093" s="11" t="s">
        <v>3904</v>
      </c>
      <c r="C1093" s="11" t="s">
        <v>3905</v>
      </c>
      <c r="D1093" s="11" t="s">
        <v>3906</v>
      </c>
      <c r="E1093" s="11" t="s">
        <v>169</v>
      </c>
      <c r="F1093" s="33">
        <v>37.153020900000001</v>
      </c>
      <c r="G1093" s="33">
        <v>27.3778443</v>
      </c>
      <c r="H1093" s="33">
        <v>25.7903828</v>
      </c>
      <c r="I1093" s="33">
        <v>23.296864849999999</v>
      </c>
      <c r="J1093" s="33">
        <v>25.183225050000001</v>
      </c>
      <c r="K1093" s="33">
        <v>22.871837750000001</v>
      </c>
      <c r="L1093" s="33">
        <v>22.082557699999999</v>
      </c>
      <c r="M1093" s="33">
        <v>22.2985659</v>
      </c>
      <c r="N1093" s="33">
        <v>25.0917049</v>
      </c>
      <c r="O1093" s="33">
        <v>23.411372149999998</v>
      </c>
      <c r="P1093" s="33">
        <v>24.743092650000001</v>
      </c>
      <c r="Q1093" s="33">
        <v>26.314752949999999</v>
      </c>
      <c r="R1093" s="33">
        <v>26.38705655</v>
      </c>
      <c r="S1093" s="33">
        <v>30.63302405</v>
      </c>
      <c r="T1093" s="33">
        <v>22.4896061</v>
      </c>
      <c r="U1093" s="33">
        <v>19.814310800000001</v>
      </c>
      <c r="V1093" s="33">
        <v>21.18376555</v>
      </c>
    </row>
    <row r="1094" spans="2:22" x14ac:dyDescent="0.3">
      <c r="B1094" s="8" t="s">
        <v>3733</v>
      </c>
      <c r="C1094" s="8" t="s">
        <v>3734</v>
      </c>
      <c r="D1094" s="8" t="s">
        <v>3735</v>
      </c>
      <c r="E1094" s="8" t="s">
        <v>169</v>
      </c>
      <c r="F1094" s="33">
        <v>108.18670926315789</v>
      </c>
      <c r="G1094" s="33">
        <v>106.1962757</v>
      </c>
      <c r="H1094" s="33">
        <v>133.02400950000001</v>
      </c>
      <c r="I1094" s="33">
        <v>132.14792545</v>
      </c>
      <c r="J1094" s="33">
        <v>130.75183014999999</v>
      </c>
      <c r="K1094" s="33">
        <v>133.92919375</v>
      </c>
      <c r="L1094" s="33">
        <v>135.05690335</v>
      </c>
      <c r="M1094" s="33">
        <v>134.51124625</v>
      </c>
      <c r="N1094" s="33">
        <v>142.15064140000001</v>
      </c>
      <c r="O1094" s="33">
        <v>141.80961414999999</v>
      </c>
      <c r="P1094" s="33">
        <v>141.7422133</v>
      </c>
      <c r="Q1094" s="33">
        <v>144.71719160000001</v>
      </c>
      <c r="R1094" s="33">
        <v>152.76943750000001</v>
      </c>
      <c r="S1094" s="33">
        <v>107.53270465</v>
      </c>
      <c r="T1094" s="33">
        <v>99.727288049999999</v>
      </c>
      <c r="U1094" s="33">
        <v>98.161039900000006</v>
      </c>
      <c r="V1094" s="33">
        <v>97.733883849999998</v>
      </c>
    </row>
    <row r="1095" spans="2:22" x14ac:dyDescent="0.3">
      <c r="B1095" s="11" t="s">
        <v>2187</v>
      </c>
      <c r="C1095" s="11" t="s">
        <v>2188</v>
      </c>
      <c r="D1095" s="11" t="s">
        <v>2189</v>
      </c>
      <c r="E1095" s="11" t="s">
        <v>169</v>
      </c>
      <c r="F1095" s="33">
        <v>33.529499100000002</v>
      </c>
      <c r="G1095" s="33">
        <v>28.468521800000001</v>
      </c>
      <c r="H1095" s="33">
        <v>26.361658049999999</v>
      </c>
      <c r="I1095" s="33">
        <v>26.548926049999999</v>
      </c>
      <c r="J1095" s="33">
        <v>24.11157515</v>
      </c>
      <c r="K1095" s="33">
        <v>23.857019900000001</v>
      </c>
      <c r="L1095" s="33">
        <v>22.906365699999998</v>
      </c>
      <c r="M1095" s="33">
        <v>21.269606400000001</v>
      </c>
      <c r="N1095" s="33">
        <v>20.499167849999999</v>
      </c>
      <c r="O1095" s="33">
        <v>20.821721</v>
      </c>
      <c r="P1095" s="33">
        <v>20.80125185</v>
      </c>
      <c r="Q1095" s="33">
        <v>23.915756949999999</v>
      </c>
      <c r="R1095" s="33">
        <v>24.031110300000002</v>
      </c>
      <c r="S1095" s="33">
        <v>23.796289949999998</v>
      </c>
      <c r="T1095" s="33">
        <v>25.71941035</v>
      </c>
      <c r="U1095" s="33">
        <v>25.267321150000001</v>
      </c>
      <c r="V1095" s="33">
        <v>23.955781399999999</v>
      </c>
    </row>
    <row r="1096" spans="2:22" x14ac:dyDescent="0.3">
      <c r="B1096" s="8" t="s">
        <v>389</v>
      </c>
      <c r="C1096" s="8" t="s">
        <v>390</v>
      </c>
      <c r="D1096" s="8" t="s">
        <v>391</v>
      </c>
      <c r="E1096" s="8" t="s">
        <v>169</v>
      </c>
      <c r="F1096" s="33">
        <v>17.43889815</v>
      </c>
      <c r="G1096" s="33">
        <v>16.225936000000001</v>
      </c>
      <c r="H1096" s="33">
        <v>17.169397499999999</v>
      </c>
      <c r="I1096" s="33">
        <v>16.051271</v>
      </c>
      <c r="J1096" s="33">
        <v>15.60886885</v>
      </c>
      <c r="K1096" s="33">
        <v>15.58467525</v>
      </c>
      <c r="L1096" s="33">
        <v>15.51908925</v>
      </c>
      <c r="M1096" s="33">
        <v>14.89896255</v>
      </c>
      <c r="N1096" s="33">
        <v>16.1910192</v>
      </c>
      <c r="O1096" s="33">
        <v>16.026241049999999</v>
      </c>
      <c r="P1096" s="33">
        <v>15.610739300000001</v>
      </c>
      <c r="Q1096" s="33">
        <v>22.4833295</v>
      </c>
      <c r="R1096" s="33">
        <v>18.131034450000001</v>
      </c>
      <c r="S1096" s="33">
        <v>20.06914085</v>
      </c>
      <c r="T1096" s="33">
        <v>18.092365149999999</v>
      </c>
      <c r="U1096" s="33">
        <v>14.458440149999999</v>
      </c>
      <c r="V1096" s="33">
        <v>15.550044550000001</v>
      </c>
    </row>
    <row r="1097" spans="2:22" x14ac:dyDescent="0.3">
      <c r="B1097" s="11" t="s">
        <v>3180</v>
      </c>
      <c r="C1097" s="11" t="s">
        <v>3181</v>
      </c>
      <c r="D1097" s="11" t="s">
        <v>3182</v>
      </c>
      <c r="E1097" s="11" t="s">
        <v>169</v>
      </c>
      <c r="F1097" s="33">
        <v>115.5517423</v>
      </c>
      <c r="G1097" s="33">
        <v>98.757323749999998</v>
      </c>
      <c r="H1097" s="33">
        <v>90.600993499999987</v>
      </c>
      <c r="I1097" s="33">
        <v>82.396106799999998</v>
      </c>
      <c r="J1097" s="33">
        <v>84.794233800000001</v>
      </c>
      <c r="K1097" s="33">
        <v>85.286524350000008</v>
      </c>
      <c r="L1097" s="33">
        <v>85.122831099999999</v>
      </c>
      <c r="M1097" s="33">
        <v>83.81548085</v>
      </c>
      <c r="N1097" s="33">
        <v>75.961928949999987</v>
      </c>
      <c r="O1097" s="33">
        <v>75.300236749999996</v>
      </c>
      <c r="P1097" s="33">
        <v>75.291326850000004</v>
      </c>
      <c r="Q1097" s="33">
        <v>75.263809850000001</v>
      </c>
      <c r="R1097" s="33">
        <v>75.355445200000005</v>
      </c>
      <c r="S1097" s="33">
        <v>75.207521549999996</v>
      </c>
      <c r="T1097" s="33">
        <v>75.335218550000008</v>
      </c>
      <c r="U1097" s="33">
        <v>71.18516975</v>
      </c>
      <c r="V1097" s="33">
        <v>55.904234600000002</v>
      </c>
    </row>
    <row r="1098" spans="2:22" x14ac:dyDescent="0.3">
      <c r="B1098" s="8" t="s">
        <v>4009</v>
      </c>
      <c r="C1098" s="8" t="s">
        <v>4010</v>
      </c>
      <c r="D1098" s="8" t="s">
        <v>4011</v>
      </c>
      <c r="E1098" s="8" t="s">
        <v>4012</v>
      </c>
      <c r="F1098" s="33">
        <v>68.192882050000009</v>
      </c>
      <c r="G1098" s="33">
        <v>68.228348300000007</v>
      </c>
      <c r="H1098" s="33">
        <v>70.008947300000003</v>
      </c>
      <c r="I1098" s="33">
        <v>70.970207894736845</v>
      </c>
      <c r="J1098" s="33">
        <v>70.788764049999997</v>
      </c>
      <c r="K1098" s="33">
        <v>74.076458250000002</v>
      </c>
      <c r="L1098" s="33">
        <v>66.817849550000005</v>
      </c>
      <c r="M1098" s="33">
        <v>66.843320949999992</v>
      </c>
      <c r="N1098" s="33">
        <v>66.787360550000002</v>
      </c>
      <c r="O1098" s="33">
        <v>70.183223999999996</v>
      </c>
      <c r="P1098" s="33">
        <v>72.879515421052631</v>
      </c>
      <c r="Q1098" s="33">
        <v>99.981170888888897</v>
      </c>
      <c r="R1098" s="33">
        <v>75.128345210526319</v>
      </c>
      <c r="S1098" s="33">
        <v>69.559177000000005</v>
      </c>
      <c r="T1098" s="33">
        <v>92.849150894736837</v>
      </c>
      <c r="U1098" s="33">
        <v>73.741779050000005</v>
      </c>
      <c r="V1098" s="33">
        <v>75.930831749999996</v>
      </c>
    </row>
    <row r="1099" spans="2:22" x14ac:dyDescent="0.3">
      <c r="B1099" s="11" t="s">
        <v>5488</v>
      </c>
      <c r="C1099" s="11" t="s">
        <v>5489</v>
      </c>
      <c r="D1099" s="11" t="s">
        <v>5490</v>
      </c>
      <c r="E1099" s="11" t="s">
        <v>4012</v>
      </c>
      <c r="F1099" s="33">
        <v>88.957793899999999</v>
      </c>
      <c r="G1099" s="33">
        <v>86.048625950000002</v>
      </c>
      <c r="H1099" s="33">
        <v>86.069304850000009</v>
      </c>
      <c r="I1099" s="33">
        <v>86.095135400000004</v>
      </c>
      <c r="J1099" s="33">
        <v>86.118807700000005</v>
      </c>
      <c r="K1099" s="33">
        <v>86.113662599999998</v>
      </c>
      <c r="L1099" s="33">
        <v>88.858173199999996</v>
      </c>
      <c r="M1099" s="33">
        <v>86.104554649999997</v>
      </c>
      <c r="N1099" s="33">
        <v>86.098159699999997</v>
      </c>
      <c r="O1099" s="33">
        <v>86.08381885</v>
      </c>
      <c r="P1099" s="33">
        <v>86.072441600000005</v>
      </c>
      <c r="Q1099" s="33">
        <v>86.10345015</v>
      </c>
      <c r="R1099" s="33">
        <v>86.127999349999996</v>
      </c>
      <c r="S1099" s="33">
        <v>86.147118500000005</v>
      </c>
      <c r="T1099" s="33">
        <v>86.145164699999995</v>
      </c>
      <c r="U1099" s="33">
        <v>86.138788599999998</v>
      </c>
      <c r="V1099" s="33">
        <v>86.138708050000005</v>
      </c>
    </row>
    <row r="1100" spans="2:22" x14ac:dyDescent="0.3">
      <c r="B1100" s="8" t="s">
        <v>4835</v>
      </c>
      <c r="C1100" s="8" t="s">
        <v>4836</v>
      </c>
      <c r="D1100" s="8" t="s">
        <v>4837</v>
      </c>
      <c r="E1100" s="8" t="s">
        <v>4012</v>
      </c>
      <c r="F1100" s="33">
        <v>92.816063249999999</v>
      </c>
      <c r="G1100" s="33">
        <v>90.240865800000009</v>
      </c>
      <c r="H1100" s="33">
        <v>90.209477649999997</v>
      </c>
      <c r="I1100" s="33">
        <v>90.118513250000007</v>
      </c>
      <c r="J1100" s="33">
        <v>89.900234100000006</v>
      </c>
      <c r="K1100" s="33">
        <v>90.071297049999998</v>
      </c>
      <c r="L1100" s="33">
        <v>92.468069200000002</v>
      </c>
      <c r="M1100" s="33">
        <v>90.205117349999995</v>
      </c>
      <c r="N1100" s="33">
        <v>90.213352650000004</v>
      </c>
      <c r="O1100" s="33">
        <v>90.037233700000002</v>
      </c>
      <c r="P1100" s="33">
        <v>90.290785450000001</v>
      </c>
      <c r="Q1100" s="33">
        <v>94.222297300000008</v>
      </c>
      <c r="R1100" s="33">
        <v>90.07798545</v>
      </c>
      <c r="S1100" s="33">
        <v>90.220251050000002</v>
      </c>
      <c r="T1100" s="33">
        <v>90.209911550000001</v>
      </c>
      <c r="U1100" s="33">
        <v>90.077465250000003</v>
      </c>
      <c r="V1100" s="33">
        <v>90.195013849999995</v>
      </c>
    </row>
    <row r="1101" spans="2:22" x14ac:dyDescent="0.3">
      <c r="B1101" s="11" t="s">
        <v>5033</v>
      </c>
      <c r="C1101" s="11" t="s">
        <v>5034</v>
      </c>
      <c r="D1101" s="11" t="s">
        <v>5035</v>
      </c>
      <c r="E1101" s="11" t="s">
        <v>280</v>
      </c>
      <c r="F1101" s="33">
        <v>18.637053550000001</v>
      </c>
      <c r="G1101" s="33">
        <v>13.32800655</v>
      </c>
      <c r="H1101" s="33">
        <v>12.29813055</v>
      </c>
      <c r="I1101" s="33">
        <v>11.1499893</v>
      </c>
      <c r="J1101" s="33">
        <v>11.437776550000001</v>
      </c>
      <c r="K1101" s="33">
        <v>10.76836355</v>
      </c>
      <c r="L1101" s="33">
        <v>10.4979943</v>
      </c>
      <c r="M1101" s="33">
        <v>10.55301605</v>
      </c>
      <c r="N1101" s="33">
        <v>13.28730955</v>
      </c>
      <c r="O1101" s="33">
        <v>14.3210637</v>
      </c>
      <c r="P1101" s="33">
        <v>14.4043756</v>
      </c>
      <c r="Q1101" s="33">
        <v>17.4296288</v>
      </c>
      <c r="R1101" s="33">
        <v>13.911690200000001</v>
      </c>
      <c r="S1101" s="33">
        <v>12.353063049999999</v>
      </c>
      <c r="T1101" s="33">
        <v>15.22648985</v>
      </c>
      <c r="U1101" s="33">
        <v>11.44764865</v>
      </c>
      <c r="V1101" s="33">
        <v>11.10229095</v>
      </c>
    </row>
    <row r="1102" spans="2:22" x14ac:dyDescent="0.3">
      <c r="B1102" s="8" t="s">
        <v>5010</v>
      </c>
      <c r="C1102" s="8" t="s">
        <v>5011</v>
      </c>
      <c r="D1102" s="8" t="s">
        <v>5012</v>
      </c>
      <c r="E1102" s="8" t="s">
        <v>280</v>
      </c>
      <c r="F1102" s="33">
        <v>20.590089899999999</v>
      </c>
      <c r="G1102" s="33">
        <v>13.8385532</v>
      </c>
      <c r="H1102" s="33">
        <v>12.624641499999999</v>
      </c>
      <c r="I1102" s="33">
        <v>12.596466299999999</v>
      </c>
      <c r="J1102" s="33">
        <v>12.65060265</v>
      </c>
      <c r="K1102" s="33">
        <v>12.183440149999999</v>
      </c>
      <c r="L1102" s="33">
        <v>11.801276100000001</v>
      </c>
      <c r="M1102" s="33">
        <v>11.940690200000001</v>
      </c>
      <c r="N1102" s="33">
        <v>15.624523849999999</v>
      </c>
      <c r="O1102" s="33">
        <v>15.710512550000001</v>
      </c>
      <c r="P1102" s="33">
        <v>16.146800850000002</v>
      </c>
      <c r="Q1102" s="33">
        <v>19.567977599999999</v>
      </c>
      <c r="R1102" s="33">
        <v>16.2794983</v>
      </c>
      <c r="S1102" s="33">
        <v>14.2253826</v>
      </c>
      <c r="T1102" s="33">
        <v>17.899480700000002</v>
      </c>
      <c r="U1102" s="33">
        <v>13.03368105</v>
      </c>
      <c r="V1102" s="33">
        <v>12.589795199999999</v>
      </c>
    </row>
    <row r="1103" spans="2:22" x14ac:dyDescent="0.3">
      <c r="B1103" s="11" t="s">
        <v>404</v>
      </c>
      <c r="C1103" s="11" t="s">
        <v>405</v>
      </c>
      <c r="D1103" s="11" t="s">
        <v>406</v>
      </c>
      <c r="E1103" s="11" t="s">
        <v>280</v>
      </c>
      <c r="F1103" s="33">
        <v>81.524264649999992</v>
      </c>
      <c r="G1103" s="33">
        <v>62.579462550000002</v>
      </c>
      <c r="H1103" s="33">
        <v>54.023418200000002</v>
      </c>
      <c r="I1103" s="33">
        <v>53.216529749999992</v>
      </c>
      <c r="J1103" s="33">
        <v>52.292935</v>
      </c>
      <c r="K1103" s="33">
        <v>47.441741200000003</v>
      </c>
      <c r="L1103" s="33">
        <v>47.721092249999998</v>
      </c>
      <c r="M1103" s="33">
        <v>47.7640715</v>
      </c>
      <c r="N1103" s="33">
        <v>48.582362549999999</v>
      </c>
      <c r="O1103" s="33">
        <v>52.664608100000002</v>
      </c>
      <c r="P1103" s="33">
        <v>54.6807941</v>
      </c>
      <c r="Q1103" s="33">
        <v>58.6265316</v>
      </c>
      <c r="R1103" s="33">
        <v>56.133587650000003</v>
      </c>
      <c r="S1103" s="33">
        <v>63.066368699999998</v>
      </c>
      <c r="T1103" s="33">
        <v>48.101341900000001</v>
      </c>
      <c r="U1103" s="33">
        <v>37.356398499999997</v>
      </c>
      <c r="V1103" s="33">
        <v>43.735241799999997</v>
      </c>
    </row>
    <row r="1104" spans="2:22" x14ac:dyDescent="0.3">
      <c r="B1104" s="8" t="s">
        <v>955</v>
      </c>
      <c r="C1104" s="8" t="s">
        <v>956</v>
      </c>
      <c r="D1104" s="8" t="s">
        <v>957</v>
      </c>
      <c r="E1104" s="8" t="s">
        <v>280</v>
      </c>
      <c r="F1104" s="33">
        <v>37.538355250000002</v>
      </c>
      <c r="G1104" s="33">
        <v>32.780512350000002</v>
      </c>
      <c r="H1104" s="33">
        <v>33.281999450000001</v>
      </c>
      <c r="I1104" s="33">
        <v>31.12651125</v>
      </c>
      <c r="J1104" s="33">
        <v>26.67062915</v>
      </c>
      <c r="K1104" s="33">
        <v>25.47777125</v>
      </c>
      <c r="L1104" s="33">
        <v>25.17702525</v>
      </c>
      <c r="M1104" s="33">
        <v>25.563871200000001</v>
      </c>
      <c r="N1104" s="33">
        <v>26.536705250000001</v>
      </c>
      <c r="O1104" s="33">
        <v>29.0809584</v>
      </c>
      <c r="P1104" s="33">
        <v>29.979728000000001</v>
      </c>
      <c r="Q1104" s="33">
        <v>30.056962299999999</v>
      </c>
      <c r="R1104" s="33">
        <v>29.907689950000002</v>
      </c>
      <c r="S1104" s="33">
        <v>29.382220149999998</v>
      </c>
      <c r="T1104" s="33">
        <v>25.199638449999998</v>
      </c>
      <c r="U1104" s="33">
        <v>24.831993000000001</v>
      </c>
      <c r="V1104" s="33">
        <v>26.252592</v>
      </c>
    </row>
    <row r="1105" spans="2:22" x14ac:dyDescent="0.3">
      <c r="B1105" s="11" t="s">
        <v>398</v>
      </c>
      <c r="C1105" s="11" t="s">
        <v>399</v>
      </c>
      <c r="D1105" s="11" t="s">
        <v>400</v>
      </c>
      <c r="E1105" s="11" t="s">
        <v>280</v>
      </c>
      <c r="F1105" s="33">
        <v>47.275082299999987</v>
      </c>
      <c r="G1105" s="33">
        <v>42.560533999999997</v>
      </c>
      <c r="H1105" s="33">
        <v>40.067337299999998</v>
      </c>
      <c r="I1105" s="33">
        <v>36.108647650000002</v>
      </c>
      <c r="J1105" s="33">
        <v>35.198805950000001</v>
      </c>
      <c r="K1105" s="33">
        <v>36.379173899999998</v>
      </c>
      <c r="L1105" s="33">
        <v>36.307721649999998</v>
      </c>
      <c r="M1105" s="33">
        <v>36.405014049999998</v>
      </c>
      <c r="N1105" s="33">
        <v>36.542251299999997</v>
      </c>
      <c r="O1105" s="33">
        <v>37.318184100000003</v>
      </c>
      <c r="P1105" s="33">
        <v>37.037491250000002</v>
      </c>
      <c r="Q1105" s="33">
        <v>38.026725149999997</v>
      </c>
      <c r="R1105" s="33">
        <v>36.960873749999998</v>
      </c>
      <c r="S1105" s="33">
        <v>34.037893599999997</v>
      </c>
      <c r="T1105" s="33">
        <v>29.05025865</v>
      </c>
      <c r="U1105" s="33">
        <v>25.091771600000001</v>
      </c>
      <c r="V1105" s="33">
        <v>26.834913</v>
      </c>
    </row>
    <row r="1106" spans="2:22" x14ac:dyDescent="0.3">
      <c r="B1106" s="8" t="s">
        <v>961</v>
      </c>
      <c r="C1106" s="8" t="s">
        <v>962</v>
      </c>
      <c r="D1106" s="8" t="s">
        <v>963</v>
      </c>
      <c r="E1106" s="8" t="s">
        <v>280</v>
      </c>
      <c r="F1106" s="33">
        <v>70.853433700000011</v>
      </c>
      <c r="G1106" s="33">
        <v>61.287714800000003</v>
      </c>
      <c r="H1106" s="33">
        <v>60.055527599999998</v>
      </c>
      <c r="I1106" s="33">
        <v>50.939625300000003</v>
      </c>
      <c r="J1106" s="33">
        <v>48.837291399999998</v>
      </c>
      <c r="K1106" s="33">
        <v>47.962764149999998</v>
      </c>
      <c r="L1106" s="33">
        <v>47.996283899999987</v>
      </c>
      <c r="M1106" s="33">
        <v>46.074369400000002</v>
      </c>
      <c r="N1106" s="33">
        <v>45.3288072</v>
      </c>
      <c r="O1106" s="33">
        <v>44.778086950000002</v>
      </c>
      <c r="P1106" s="33">
        <v>47.056860950000001</v>
      </c>
      <c r="Q1106" s="33">
        <v>50.707812300000001</v>
      </c>
      <c r="R1106" s="33">
        <v>52.922731450000001</v>
      </c>
      <c r="S1106" s="33">
        <v>50.939291849999996</v>
      </c>
      <c r="T1106" s="33">
        <v>39.723720950000001</v>
      </c>
      <c r="U1106" s="33">
        <v>34.216742749999987</v>
      </c>
      <c r="V1106" s="33">
        <v>35.22832975</v>
      </c>
    </row>
    <row r="1107" spans="2:22" x14ac:dyDescent="0.3">
      <c r="B1107" s="11" t="s">
        <v>1755</v>
      </c>
      <c r="C1107" s="11" t="s">
        <v>1756</v>
      </c>
      <c r="D1107" s="11" t="s">
        <v>1757</v>
      </c>
      <c r="E1107" s="11" t="s">
        <v>280</v>
      </c>
      <c r="F1107" s="33">
        <v>99.2690932</v>
      </c>
      <c r="G1107" s="33">
        <v>80.074975449999997</v>
      </c>
      <c r="H1107" s="33">
        <v>82.122424300000006</v>
      </c>
      <c r="I1107" s="33">
        <v>78.322094449999994</v>
      </c>
      <c r="J1107" s="33">
        <v>76.931169049999994</v>
      </c>
      <c r="K1107" s="33">
        <v>73.851439099999993</v>
      </c>
      <c r="L1107" s="33">
        <v>78.336265349999991</v>
      </c>
      <c r="M1107" s="33">
        <v>76.993490949999995</v>
      </c>
      <c r="N1107" s="33">
        <v>84.516485450000005</v>
      </c>
      <c r="O1107" s="33">
        <v>80.600803200000001</v>
      </c>
      <c r="P1107" s="33">
        <v>79.359530400000011</v>
      </c>
      <c r="Q1107" s="33">
        <v>81.658891549999993</v>
      </c>
      <c r="R1107" s="33">
        <v>78.761442149999993</v>
      </c>
      <c r="S1107" s="33">
        <v>63.293733157894742</v>
      </c>
      <c r="T1107" s="33">
        <v>67.286719099999999</v>
      </c>
      <c r="U1107" s="33">
        <v>69.27148170000001</v>
      </c>
      <c r="V1107" s="33">
        <v>73.447063100000008</v>
      </c>
    </row>
    <row r="1108" spans="2:22" x14ac:dyDescent="0.3">
      <c r="B1108" s="8" t="s">
        <v>2308</v>
      </c>
      <c r="C1108" s="8" t="s">
        <v>2309</v>
      </c>
      <c r="D1108" s="8" t="s">
        <v>2310</v>
      </c>
      <c r="E1108" s="8" t="s">
        <v>280</v>
      </c>
      <c r="F1108" s="33">
        <v>40.970707200000007</v>
      </c>
      <c r="G1108" s="33">
        <v>34.914140349999997</v>
      </c>
      <c r="H1108" s="33">
        <v>32.2462163</v>
      </c>
      <c r="I1108" s="33">
        <v>31.0494257</v>
      </c>
      <c r="J1108" s="33">
        <v>30.016467800000001</v>
      </c>
      <c r="K1108" s="33">
        <v>27.094466499999999</v>
      </c>
      <c r="L1108" s="33">
        <v>26.93809555</v>
      </c>
      <c r="M1108" s="33">
        <v>27.712118</v>
      </c>
      <c r="N1108" s="33">
        <v>26.49819115</v>
      </c>
      <c r="O1108" s="33">
        <v>30.47414225</v>
      </c>
      <c r="P1108" s="33">
        <v>30.83597455</v>
      </c>
      <c r="Q1108" s="33">
        <v>32.260814949999997</v>
      </c>
      <c r="R1108" s="33">
        <v>30.389490049999999</v>
      </c>
      <c r="S1108" s="33">
        <v>34.271406949999999</v>
      </c>
      <c r="T1108" s="33">
        <v>27.4035002</v>
      </c>
      <c r="U1108" s="33">
        <v>24.978241700000002</v>
      </c>
      <c r="V1108" s="33">
        <v>25.951454399999999</v>
      </c>
    </row>
    <row r="1109" spans="2:22" x14ac:dyDescent="0.3">
      <c r="B1109" s="11" t="s">
        <v>2787</v>
      </c>
      <c r="C1109" s="11" t="s">
        <v>2788</v>
      </c>
      <c r="D1109" s="11" t="s">
        <v>2789</v>
      </c>
      <c r="E1109" s="11" t="s">
        <v>280</v>
      </c>
      <c r="F1109" s="33">
        <v>139.67206064999999</v>
      </c>
      <c r="G1109" s="33">
        <v>111.40915335</v>
      </c>
      <c r="H1109" s="33">
        <v>110.82791039999999</v>
      </c>
      <c r="I1109" s="33">
        <v>107.78888790000001</v>
      </c>
      <c r="J1109" s="33">
        <v>106.1522042</v>
      </c>
      <c r="K1109" s="33">
        <v>100.3353934</v>
      </c>
      <c r="L1109" s="33">
        <v>97.777072000000004</v>
      </c>
      <c r="M1109" s="33">
        <v>95.717716449999998</v>
      </c>
      <c r="N1109" s="33">
        <v>101.57570735</v>
      </c>
      <c r="O1109" s="33">
        <v>104.69401860000001</v>
      </c>
      <c r="P1109" s="33">
        <v>108.3827215</v>
      </c>
      <c r="Q1109" s="33">
        <v>111.10729765000001</v>
      </c>
      <c r="R1109" s="33">
        <v>115.43828155</v>
      </c>
      <c r="S1109" s="33">
        <v>104.62451115</v>
      </c>
      <c r="T1109" s="33">
        <v>81.136994200000004</v>
      </c>
      <c r="U1109" s="33">
        <v>71.662474500000002</v>
      </c>
      <c r="V1109" s="33">
        <v>71.624294050000003</v>
      </c>
    </row>
    <row r="1110" spans="2:22" x14ac:dyDescent="0.3">
      <c r="B1110" s="8" t="s">
        <v>2744</v>
      </c>
      <c r="C1110" s="8" t="s">
        <v>2745</v>
      </c>
      <c r="D1110" s="8" t="s">
        <v>2746</v>
      </c>
      <c r="E1110" s="8" t="s">
        <v>280</v>
      </c>
      <c r="F1110" s="33">
        <v>32.105672400000003</v>
      </c>
      <c r="G1110" s="33">
        <v>27.484366699999999</v>
      </c>
      <c r="H1110" s="33">
        <v>25.00636905</v>
      </c>
      <c r="I1110" s="33">
        <v>26.32398865</v>
      </c>
      <c r="J1110" s="33">
        <v>25.035413500000001</v>
      </c>
      <c r="K1110" s="33">
        <v>22.344682299999999</v>
      </c>
      <c r="L1110" s="33">
        <v>21.9371814</v>
      </c>
      <c r="M1110" s="33">
        <v>22.64786325</v>
      </c>
      <c r="N1110" s="33">
        <v>22.071212299999999</v>
      </c>
      <c r="O1110" s="33">
        <v>28.190254500000002</v>
      </c>
      <c r="P1110" s="33">
        <v>27.0809529</v>
      </c>
      <c r="Q1110" s="33">
        <v>30.209012850000001</v>
      </c>
      <c r="R1110" s="33">
        <v>25.94897405</v>
      </c>
      <c r="S1110" s="33">
        <v>24.28870865</v>
      </c>
      <c r="T1110" s="33">
        <v>26.198733699999998</v>
      </c>
      <c r="U1110" s="33">
        <v>25.447880949999998</v>
      </c>
      <c r="V1110" s="33">
        <v>24.778118500000001</v>
      </c>
    </row>
    <row r="1111" spans="2:22" x14ac:dyDescent="0.3">
      <c r="B1111" s="11" t="s">
        <v>674</v>
      </c>
      <c r="C1111" s="11" t="s">
        <v>675</v>
      </c>
      <c r="D1111" s="11" t="s">
        <v>676</v>
      </c>
      <c r="E1111" s="11" t="s">
        <v>280</v>
      </c>
      <c r="F1111" s="33">
        <v>32.783462550000003</v>
      </c>
      <c r="G1111" s="33">
        <v>26.879963700000001</v>
      </c>
      <c r="H1111" s="33">
        <v>26.44123265</v>
      </c>
      <c r="I1111" s="33">
        <v>24.827305750000001</v>
      </c>
      <c r="J1111" s="33">
        <v>24.716258750000001</v>
      </c>
      <c r="K1111" s="33">
        <v>22.5555728</v>
      </c>
      <c r="L1111" s="33">
        <v>22.159978899999999</v>
      </c>
      <c r="M1111" s="33">
        <v>23.12552505</v>
      </c>
      <c r="N1111" s="33">
        <v>21.659168449999999</v>
      </c>
      <c r="O1111" s="33">
        <v>23.50776325</v>
      </c>
      <c r="P1111" s="33">
        <v>23.997289899999998</v>
      </c>
      <c r="Q1111" s="33">
        <v>27.066110999999999</v>
      </c>
      <c r="R1111" s="33">
        <v>24.826069199999999</v>
      </c>
      <c r="S1111" s="33">
        <v>21.864618799999999</v>
      </c>
      <c r="T1111" s="33">
        <v>16.7677403</v>
      </c>
      <c r="U1111" s="33">
        <v>15.44575255</v>
      </c>
      <c r="V1111" s="33">
        <v>16.187417400000001</v>
      </c>
    </row>
    <row r="1112" spans="2:22" x14ac:dyDescent="0.3">
      <c r="B1112" s="8" t="s">
        <v>2123</v>
      </c>
      <c r="C1112" s="8" t="s">
        <v>2124</v>
      </c>
      <c r="D1112" s="8" t="s">
        <v>2125</v>
      </c>
      <c r="E1112" s="8" t="s">
        <v>280</v>
      </c>
      <c r="F1112" s="33">
        <v>55.770772600000001</v>
      </c>
      <c r="G1112" s="33">
        <v>44.696520499999998</v>
      </c>
      <c r="H1112" s="33">
        <v>39.524005550000012</v>
      </c>
      <c r="I1112" s="33">
        <v>38.274586300000003</v>
      </c>
      <c r="J1112" s="33">
        <v>30.777886250000002</v>
      </c>
      <c r="K1112" s="33">
        <v>27.044303549999999</v>
      </c>
      <c r="L1112" s="33">
        <v>27.42782905</v>
      </c>
      <c r="M1112" s="33">
        <v>27.849787450000001</v>
      </c>
      <c r="N1112" s="33">
        <v>25.620833950000002</v>
      </c>
      <c r="O1112" s="33">
        <v>32.920354250000003</v>
      </c>
      <c r="P1112" s="33">
        <v>32.081188449999999</v>
      </c>
      <c r="Q1112" s="33">
        <v>32.74642575</v>
      </c>
      <c r="R1112" s="33">
        <v>31.536357500000001</v>
      </c>
      <c r="S1112" s="33">
        <v>44.297482950000003</v>
      </c>
      <c r="T1112" s="33">
        <v>26.830483300000001</v>
      </c>
      <c r="U1112" s="33">
        <v>22.03764795</v>
      </c>
      <c r="V1112" s="33">
        <v>22.0550073</v>
      </c>
    </row>
    <row r="1113" spans="2:22" x14ac:dyDescent="0.3">
      <c r="B1113" s="11" t="s">
        <v>4370</v>
      </c>
      <c r="C1113" s="11" t="s">
        <v>4371</v>
      </c>
      <c r="D1113" s="11" t="s">
        <v>4372</v>
      </c>
      <c r="E1113" s="11" t="s">
        <v>280</v>
      </c>
      <c r="F1113" s="33"/>
      <c r="G1113" s="33">
        <v>143.3793265789474</v>
      </c>
      <c r="H1113" s="33">
        <v>140.72112519999999</v>
      </c>
      <c r="I1113" s="33">
        <v>117.1371932</v>
      </c>
      <c r="J1113" s="33">
        <v>127.7589558</v>
      </c>
      <c r="K1113" s="33">
        <v>123.58023016666669</v>
      </c>
      <c r="L1113" s="33">
        <v>110.79047616666671</v>
      </c>
      <c r="M1113" s="33">
        <v>118.6403062307692</v>
      </c>
      <c r="N1113" s="33">
        <v>107.30078922222221</v>
      </c>
      <c r="O1113" s="33">
        <v>121.07583236363639</v>
      </c>
      <c r="P1113" s="33">
        <v>124.4915793</v>
      </c>
      <c r="Q1113" s="33">
        <v>144.0542600833333</v>
      </c>
      <c r="R1113" s="33">
        <v>172.46431874999999</v>
      </c>
      <c r="S1113" s="33">
        <v>181.92416566666671</v>
      </c>
      <c r="T1113" s="33">
        <v>137.1401008571429</v>
      </c>
      <c r="U1113" s="33">
        <v>117.03370700000001</v>
      </c>
      <c r="V1113" s="33">
        <v>116.11789611111109</v>
      </c>
    </row>
    <row r="1114" spans="2:22" x14ac:dyDescent="0.3">
      <c r="B1114" s="8" t="s">
        <v>2096</v>
      </c>
      <c r="C1114" s="8" t="s">
        <v>2097</v>
      </c>
      <c r="D1114" s="8" t="s">
        <v>2098</v>
      </c>
      <c r="E1114" s="8" t="s">
        <v>280</v>
      </c>
      <c r="F1114" s="33">
        <v>186.97328555555549</v>
      </c>
      <c r="G1114" s="33">
        <v>151.2881912</v>
      </c>
      <c r="H1114" s="33">
        <v>145.75470250000001</v>
      </c>
      <c r="I1114" s="33">
        <v>134.93178134999999</v>
      </c>
      <c r="J1114" s="33">
        <v>157.39452349999999</v>
      </c>
      <c r="K1114" s="33">
        <v>150.83096950000001</v>
      </c>
      <c r="L1114" s="33">
        <v>144.80233279999999</v>
      </c>
      <c r="M1114" s="33">
        <v>140.80519484999999</v>
      </c>
      <c r="N1114" s="33">
        <v>158.37910345</v>
      </c>
      <c r="O1114" s="33">
        <v>162.83802679999999</v>
      </c>
      <c r="P1114" s="33">
        <v>158.04490709999999</v>
      </c>
      <c r="Q1114" s="33">
        <v>166.98743045000001</v>
      </c>
      <c r="R1114" s="33">
        <v>146.41507763157901</v>
      </c>
      <c r="S1114" s="33">
        <v>208.5214388</v>
      </c>
      <c r="T1114" s="33">
        <v>153.73435714999999</v>
      </c>
      <c r="U1114" s="33">
        <v>149.08367580000001</v>
      </c>
      <c r="V1114" s="33">
        <v>161.89024855</v>
      </c>
    </row>
    <row r="1115" spans="2:22" x14ac:dyDescent="0.3">
      <c r="B1115" s="11" t="s">
        <v>88</v>
      </c>
      <c r="C1115" s="11" t="s">
        <v>89</v>
      </c>
      <c r="D1115" s="11" t="s">
        <v>90</v>
      </c>
      <c r="E1115" s="11" t="s">
        <v>280</v>
      </c>
      <c r="F1115" s="33">
        <v>23.716864050000002</v>
      </c>
      <c r="G1115" s="33">
        <v>19.726977250000001</v>
      </c>
      <c r="H1115" s="33">
        <v>21.765742100000001</v>
      </c>
      <c r="I1115" s="33">
        <v>18.558515700000001</v>
      </c>
      <c r="J1115" s="33">
        <v>18.282160699999999</v>
      </c>
      <c r="K1115" s="33">
        <v>18.723937400000001</v>
      </c>
      <c r="L1115" s="33">
        <v>17.220918350000002</v>
      </c>
      <c r="M1115" s="33">
        <v>18.076952349999999</v>
      </c>
      <c r="N1115" s="33">
        <v>18.740241099999999</v>
      </c>
      <c r="O1115" s="33">
        <v>20.554988049999999</v>
      </c>
      <c r="P1115" s="33">
        <v>22.999822850000001</v>
      </c>
      <c r="Q1115" s="33">
        <v>27.08040815</v>
      </c>
      <c r="R1115" s="33">
        <v>22.502062299999999</v>
      </c>
      <c r="S1115" s="33">
        <v>15.334213549999999</v>
      </c>
      <c r="T1115" s="33">
        <v>13.125447749999999</v>
      </c>
      <c r="U1115" s="33">
        <v>11.77666565</v>
      </c>
      <c r="V1115" s="33">
        <v>12.23542795</v>
      </c>
    </row>
    <row r="1116" spans="2:22" x14ac:dyDescent="0.3">
      <c r="B1116" s="8" t="s">
        <v>4956</v>
      </c>
      <c r="C1116" s="8" t="s">
        <v>4957</v>
      </c>
      <c r="D1116" s="8" t="s">
        <v>4958</v>
      </c>
      <c r="E1116" s="8" t="s">
        <v>280</v>
      </c>
      <c r="F1116" s="33">
        <v>229.02433633333331</v>
      </c>
      <c r="G1116" s="33">
        <v>231.58460276470589</v>
      </c>
      <c r="H1116" s="33">
        <v>224.23030523529411</v>
      </c>
      <c r="I1116" s="33">
        <v>225.72339141176471</v>
      </c>
      <c r="J1116" s="33">
        <v>223.8669706111111</v>
      </c>
      <c r="K1116" s="33">
        <v>233.29148278947369</v>
      </c>
      <c r="L1116" s="33">
        <v>224.7886877777778</v>
      </c>
      <c r="M1116" s="33">
        <v>228.20469666666671</v>
      </c>
      <c r="N1116" s="33">
        <v>225.66754316666669</v>
      </c>
      <c r="O1116" s="33">
        <v>231.33395911111111</v>
      </c>
      <c r="P1116" s="33">
        <v>228.287823</v>
      </c>
      <c r="Q1116" s="33">
        <v>229.56939347368419</v>
      </c>
      <c r="R1116" s="33">
        <v>227.40379405263161</v>
      </c>
      <c r="S1116" s="33">
        <v>240.20306099999999</v>
      </c>
      <c r="T1116" s="33">
        <v>225.63624716666669</v>
      </c>
      <c r="U1116" s="33">
        <v>222.2106716842105</v>
      </c>
      <c r="V1116" s="33">
        <v>227.21443126315791</v>
      </c>
    </row>
    <row r="1117" spans="2:22" x14ac:dyDescent="0.3">
      <c r="B1117" s="11" t="s">
        <v>2303</v>
      </c>
      <c r="C1117" s="11" t="s">
        <v>2304</v>
      </c>
      <c r="D1117" s="11" t="s">
        <v>2305</v>
      </c>
      <c r="E1117" s="11" t="s">
        <v>280</v>
      </c>
      <c r="F1117" s="33">
        <v>36.149794249999999</v>
      </c>
      <c r="G1117" s="33">
        <v>26.61234765</v>
      </c>
      <c r="H1117" s="33">
        <v>28.22625845</v>
      </c>
      <c r="I1117" s="33">
        <v>26.930463799999998</v>
      </c>
      <c r="J1117" s="33">
        <v>25.151042100000002</v>
      </c>
      <c r="K1117" s="33">
        <v>22.865173649999999</v>
      </c>
      <c r="L1117" s="33">
        <v>22.262411849999999</v>
      </c>
      <c r="M1117" s="33">
        <v>25.073775099999999</v>
      </c>
      <c r="N1117" s="33">
        <v>22.627033149999999</v>
      </c>
      <c r="O1117" s="33">
        <v>26.705577250000001</v>
      </c>
      <c r="P1117" s="33">
        <v>23.90861855</v>
      </c>
      <c r="Q1117" s="33">
        <v>28.2667298</v>
      </c>
      <c r="R1117" s="33">
        <v>25.553541800000001</v>
      </c>
      <c r="S1117" s="33">
        <v>26.266218299999998</v>
      </c>
      <c r="T1117" s="33">
        <v>22.707803200000001</v>
      </c>
      <c r="U1117" s="33">
        <v>19.677070499999999</v>
      </c>
      <c r="V1117" s="33">
        <v>19.820855550000001</v>
      </c>
    </row>
    <row r="1118" spans="2:22" x14ac:dyDescent="0.3">
      <c r="B1118" s="8" t="s">
        <v>1206</v>
      </c>
      <c r="C1118" s="8" t="s">
        <v>1207</v>
      </c>
      <c r="D1118" s="8" t="s">
        <v>1208</v>
      </c>
      <c r="E1118" s="8" t="s">
        <v>280</v>
      </c>
      <c r="F1118" s="33">
        <v>27.592654150000001</v>
      </c>
      <c r="G1118" s="33">
        <v>22.713933350000001</v>
      </c>
      <c r="H1118" s="33">
        <v>28.546881200000001</v>
      </c>
      <c r="I1118" s="33">
        <v>26.031772400000001</v>
      </c>
      <c r="J1118" s="33">
        <v>22.869788450000001</v>
      </c>
      <c r="K1118" s="33">
        <v>22.667181249999999</v>
      </c>
      <c r="L1118" s="33">
        <v>21.564614200000001</v>
      </c>
      <c r="M1118" s="33">
        <v>21.591585899999998</v>
      </c>
      <c r="N1118" s="33">
        <v>23.823411799999999</v>
      </c>
      <c r="O1118" s="33">
        <v>26.405439950000002</v>
      </c>
      <c r="P1118" s="33">
        <v>25.879358799999999</v>
      </c>
      <c r="Q1118" s="33">
        <v>29.237078799999999</v>
      </c>
      <c r="R1118" s="33">
        <v>27.209203200000001</v>
      </c>
      <c r="S1118" s="33">
        <v>25.435577850000001</v>
      </c>
      <c r="T1118" s="33">
        <v>19.30773155</v>
      </c>
      <c r="U1118" s="33">
        <v>16.755497850000001</v>
      </c>
      <c r="V1118" s="33">
        <v>18.6220517</v>
      </c>
    </row>
    <row r="1119" spans="2:22" x14ac:dyDescent="0.3">
      <c r="B1119" s="11" t="s">
        <v>5240</v>
      </c>
      <c r="C1119" s="11" t="s">
        <v>5241</v>
      </c>
      <c r="D1119" s="11" t="s">
        <v>5242</v>
      </c>
      <c r="E1119" s="11" t="s">
        <v>280</v>
      </c>
      <c r="F1119" s="33">
        <v>50.31456945</v>
      </c>
      <c r="G1119" s="33">
        <v>41.948507749999997</v>
      </c>
      <c r="H1119" s="33">
        <v>39.768306600000003</v>
      </c>
      <c r="I1119" s="33">
        <v>40.78458225</v>
      </c>
      <c r="J1119" s="33">
        <v>39.463071849999999</v>
      </c>
      <c r="K1119" s="33">
        <v>38.439728299999999</v>
      </c>
      <c r="L1119" s="33">
        <v>38.082468899999988</v>
      </c>
      <c r="M1119" s="33">
        <v>37.020468800000003</v>
      </c>
      <c r="N1119" s="33">
        <v>36.949518949999998</v>
      </c>
      <c r="O1119" s="33">
        <v>36.199832200000003</v>
      </c>
      <c r="P1119" s="33">
        <v>37.71351465</v>
      </c>
      <c r="Q1119" s="33">
        <v>41.480282899999999</v>
      </c>
      <c r="R1119" s="33">
        <v>39.38657225</v>
      </c>
      <c r="S1119" s="33">
        <v>38.581611350000003</v>
      </c>
      <c r="T1119" s="33">
        <v>42.289998449999999</v>
      </c>
      <c r="U1119" s="33">
        <v>40.375875450000002</v>
      </c>
      <c r="V1119" s="33">
        <v>39.827075800000003</v>
      </c>
    </row>
    <row r="1120" spans="2:22" x14ac:dyDescent="0.3">
      <c r="B1120" s="8" t="s">
        <v>4675</v>
      </c>
      <c r="C1120" s="8" t="s">
        <v>4676</v>
      </c>
      <c r="D1120" s="8" t="s">
        <v>4677</v>
      </c>
      <c r="E1120" s="8" t="s">
        <v>280</v>
      </c>
      <c r="F1120" s="33">
        <v>170.08142315000001</v>
      </c>
      <c r="G1120" s="33">
        <v>146.00978795</v>
      </c>
      <c r="H1120" s="33">
        <v>139.63895065</v>
      </c>
      <c r="I1120" s="33">
        <v>140.13233829999999</v>
      </c>
      <c r="J1120" s="33">
        <v>138.09586185000001</v>
      </c>
      <c r="K1120" s="33">
        <v>136.7364068</v>
      </c>
      <c r="L1120" s="33">
        <v>136.20564435</v>
      </c>
      <c r="M1120" s="33">
        <v>137.47258619999999</v>
      </c>
      <c r="N1120" s="33">
        <v>142.52274355</v>
      </c>
      <c r="O1120" s="33">
        <v>141.34903639999999</v>
      </c>
      <c r="P1120" s="33">
        <v>144.39753880000001</v>
      </c>
      <c r="Q1120" s="33">
        <v>147.51188529999999</v>
      </c>
      <c r="R1120" s="33">
        <v>139.0230905</v>
      </c>
      <c r="S1120" s="33">
        <v>135.16350510000001</v>
      </c>
      <c r="T1120" s="33">
        <v>135.8322952</v>
      </c>
      <c r="U1120" s="33">
        <v>133.88715819999999</v>
      </c>
      <c r="V1120" s="33">
        <v>133.65353675</v>
      </c>
    </row>
    <row r="1121" spans="2:22" x14ac:dyDescent="0.3">
      <c r="B1121" s="11" t="s">
        <v>4515</v>
      </c>
      <c r="C1121" s="11" t="s">
        <v>4516</v>
      </c>
      <c r="D1121" s="11" t="s">
        <v>4517</v>
      </c>
      <c r="E1121" s="11" t="s">
        <v>280</v>
      </c>
      <c r="F1121" s="33">
        <v>108.93064529999999</v>
      </c>
      <c r="G1121" s="33">
        <v>102.77327295000001</v>
      </c>
      <c r="H1121" s="33">
        <v>101.3813423</v>
      </c>
      <c r="I1121" s="33">
        <v>101.5864156</v>
      </c>
      <c r="J1121" s="33">
        <v>102.53324234999999</v>
      </c>
      <c r="K1121" s="33">
        <v>104.1495649</v>
      </c>
      <c r="L1121" s="33">
        <v>108.68459665</v>
      </c>
      <c r="M1121" s="33">
        <v>106.56890180000001</v>
      </c>
      <c r="N1121" s="33">
        <v>102.00826025000001</v>
      </c>
      <c r="O1121" s="33">
        <v>101.3740676</v>
      </c>
      <c r="P1121" s="33">
        <v>106.96480035</v>
      </c>
      <c r="Q1121" s="33">
        <v>109.87339394999999</v>
      </c>
      <c r="R1121" s="33">
        <v>108.41474485000001</v>
      </c>
      <c r="S1121" s="33">
        <v>100.57987595</v>
      </c>
      <c r="T1121" s="33">
        <v>103.39512775</v>
      </c>
      <c r="U1121" s="33">
        <v>101.81145305</v>
      </c>
      <c r="V1121" s="33">
        <v>100.44871885000001</v>
      </c>
    </row>
    <row r="1122" spans="2:22" x14ac:dyDescent="0.3">
      <c r="B1122" s="8" t="s">
        <v>1326</v>
      </c>
      <c r="C1122" s="8" t="s">
        <v>1327</v>
      </c>
      <c r="D1122" s="8" t="s">
        <v>1328</v>
      </c>
      <c r="E1122" s="8" t="s">
        <v>280</v>
      </c>
      <c r="F1122" s="33">
        <v>57.821343950000013</v>
      </c>
      <c r="G1122" s="33">
        <v>46.662455000000001</v>
      </c>
      <c r="H1122" s="33">
        <v>46.271524399999997</v>
      </c>
      <c r="I1122" s="33">
        <v>43.956061750000003</v>
      </c>
      <c r="J1122" s="33">
        <v>39.173508200000001</v>
      </c>
      <c r="K1122" s="33">
        <v>40.407442500000002</v>
      </c>
      <c r="L1122" s="33">
        <v>36.551572299999997</v>
      </c>
      <c r="M1122" s="33">
        <v>37.103366000000001</v>
      </c>
      <c r="N1122" s="33">
        <v>37.099660749999998</v>
      </c>
      <c r="O1122" s="33">
        <v>42.60260555</v>
      </c>
      <c r="P1122" s="33">
        <v>44.6892225</v>
      </c>
      <c r="Q1122" s="33">
        <v>49.900251949999998</v>
      </c>
      <c r="R1122" s="33">
        <v>44.970135450000001</v>
      </c>
      <c r="S1122" s="33">
        <v>54.916443649999998</v>
      </c>
      <c r="T1122" s="33">
        <v>45.705029400000001</v>
      </c>
      <c r="U1122" s="33">
        <v>40.065684599999997</v>
      </c>
      <c r="V1122" s="33">
        <v>40.385463899999998</v>
      </c>
    </row>
    <row r="1123" spans="2:22" x14ac:dyDescent="0.3">
      <c r="B1123" s="11" t="s">
        <v>1398</v>
      </c>
      <c r="C1123" s="11" t="s">
        <v>1399</v>
      </c>
      <c r="D1123" s="11" t="s">
        <v>1400</v>
      </c>
      <c r="E1123" s="11" t="s">
        <v>146</v>
      </c>
      <c r="F1123" s="33">
        <v>51.2133562</v>
      </c>
      <c r="G1123" s="33">
        <v>37.528980900000001</v>
      </c>
      <c r="H1123" s="33">
        <v>34.967475550000003</v>
      </c>
      <c r="I1123" s="33">
        <v>34.01376415</v>
      </c>
      <c r="J1123" s="33">
        <v>35.181889300000002</v>
      </c>
      <c r="K1123" s="33">
        <v>34.808210000000003</v>
      </c>
      <c r="L1123" s="33">
        <v>32.491452199999998</v>
      </c>
      <c r="M1123" s="33">
        <v>32.556139649999999</v>
      </c>
      <c r="N1123" s="33">
        <v>34.067836399999997</v>
      </c>
      <c r="O1123" s="33">
        <v>33.448384500000003</v>
      </c>
      <c r="P1123" s="33">
        <v>39.214401500000001</v>
      </c>
      <c r="Q1123" s="33">
        <v>42.683037599999999</v>
      </c>
      <c r="R1123" s="33">
        <v>42.99451225</v>
      </c>
      <c r="S1123" s="33">
        <v>41.148432249999999</v>
      </c>
      <c r="T1123" s="33">
        <v>36.799229150000002</v>
      </c>
      <c r="U1123" s="33">
        <v>36.548427099999998</v>
      </c>
      <c r="V1123" s="33">
        <v>38.951295650000013</v>
      </c>
    </row>
    <row r="1124" spans="2:22" x14ac:dyDescent="0.3">
      <c r="B1124" s="8" t="s">
        <v>511</v>
      </c>
      <c r="C1124" s="8" t="s">
        <v>512</v>
      </c>
      <c r="D1124" s="8" t="s">
        <v>513</v>
      </c>
      <c r="E1124" s="8" t="s">
        <v>146</v>
      </c>
      <c r="F1124" s="33">
        <v>11.505512899999999</v>
      </c>
      <c r="G1124" s="33">
        <v>8.9144881500000004</v>
      </c>
      <c r="H1124" s="33">
        <v>8.4677126000000005</v>
      </c>
      <c r="I1124" s="33">
        <v>8.244444699999999</v>
      </c>
      <c r="J1124" s="33">
        <v>7.9859559999999998</v>
      </c>
      <c r="K1124" s="33">
        <v>7.8981327499999994</v>
      </c>
      <c r="L1124" s="33">
        <v>7.5334851499999997</v>
      </c>
      <c r="M1124" s="33">
        <v>7.7148496499999997</v>
      </c>
      <c r="N1124" s="33">
        <v>8.0885183999999999</v>
      </c>
      <c r="O1124" s="33">
        <v>8.0047989499999996</v>
      </c>
      <c r="P1124" s="33">
        <v>7.6949651499999998</v>
      </c>
      <c r="Q1124" s="33">
        <v>9.3911410499999999</v>
      </c>
      <c r="R1124" s="33">
        <v>8.68720815</v>
      </c>
      <c r="S1124" s="33">
        <v>8.6907153499999996</v>
      </c>
      <c r="T1124" s="33">
        <v>8.9040893499999996</v>
      </c>
      <c r="U1124" s="33">
        <v>8.2518314999999998</v>
      </c>
      <c r="V1124" s="33">
        <v>8.7465355000000002</v>
      </c>
    </row>
    <row r="1125" spans="2:22" x14ac:dyDescent="0.3">
      <c r="B1125" s="11" t="s">
        <v>1269</v>
      </c>
      <c r="C1125" s="11" t="s">
        <v>1270</v>
      </c>
      <c r="D1125" s="11" t="s">
        <v>1271</v>
      </c>
      <c r="E1125" s="11" t="s">
        <v>146</v>
      </c>
      <c r="F1125" s="33">
        <v>19.68917695</v>
      </c>
      <c r="G1125" s="33">
        <v>14.93585015</v>
      </c>
      <c r="H1125" s="33">
        <v>12.661097</v>
      </c>
      <c r="I1125" s="33">
        <v>12.60556635</v>
      </c>
      <c r="J1125" s="33">
        <v>12.441527199999999</v>
      </c>
      <c r="K1125" s="33">
        <v>12.729057600000001</v>
      </c>
      <c r="L1125" s="33">
        <v>12.0904139</v>
      </c>
      <c r="M1125" s="33">
        <v>12.4838234</v>
      </c>
      <c r="N1125" s="33">
        <v>12.7852023</v>
      </c>
      <c r="O1125" s="33">
        <v>13.98742255</v>
      </c>
      <c r="P1125" s="33">
        <v>12.81083555</v>
      </c>
      <c r="Q1125" s="33">
        <v>18.053490849999999</v>
      </c>
      <c r="R1125" s="33">
        <v>15.2067079</v>
      </c>
      <c r="S1125" s="33">
        <v>14.38150985</v>
      </c>
      <c r="T1125" s="33">
        <v>15.6280927</v>
      </c>
      <c r="U1125" s="33">
        <v>15.311734</v>
      </c>
      <c r="V1125" s="33">
        <v>14.5712084</v>
      </c>
    </row>
    <row r="1126" spans="2:22" x14ac:dyDescent="0.3">
      <c r="B1126" s="8" t="s">
        <v>1801</v>
      </c>
      <c r="C1126" s="8" t="s">
        <v>1802</v>
      </c>
      <c r="D1126" s="8" t="s">
        <v>1803</v>
      </c>
      <c r="E1126" s="8" t="s">
        <v>146</v>
      </c>
      <c r="F1126" s="33">
        <v>16.381507549999998</v>
      </c>
      <c r="G1126" s="33">
        <v>14.083688799999999</v>
      </c>
      <c r="H1126" s="33">
        <v>12.73874955</v>
      </c>
      <c r="I1126" s="33">
        <v>12.563641799999999</v>
      </c>
      <c r="J1126" s="33">
        <v>12.3256087</v>
      </c>
      <c r="K1126" s="33">
        <v>12.3265853</v>
      </c>
      <c r="L1126" s="33">
        <v>12.253265649999999</v>
      </c>
      <c r="M1126" s="33">
        <v>12.2251435</v>
      </c>
      <c r="N1126" s="33">
        <v>13.230699250000001</v>
      </c>
      <c r="O1126" s="33">
        <v>12.5310256</v>
      </c>
      <c r="P1126" s="33">
        <v>12.9320941</v>
      </c>
      <c r="Q1126" s="33">
        <v>14.027051500000001</v>
      </c>
      <c r="R1126" s="33">
        <v>13.2193571</v>
      </c>
      <c r="S1126" s="33">
        <v>12.891141749999999</v>
      </c>
      <c r="T1126" s="33">
        <v>13.2242158</v>
      </c>
      <c r="U1126" s="33">
        <v>12.98315075</v>
      </c>
      <c r="V1126" s="33">
        <v>12.9125101</v>
      </c>
    </row>
    <row r="1127" spans="2:22" x14ac:dyDescent="0.3">
      <c r="B1127" s="11" t="s">
        <v>1519</v>
      </c>
      <c r="C1127" s="11" t="s">
        <v>1520</v>
      </c>
      <c r="D1127" s="11" t="s">
        <v>1521</v>
      </c>
      <c r="E1127" s="11" t="s">
        <v>146</v>
      </c>
      <c r="F1127" s="33">
        <v>20.054641449999998</v>
      </c>
      <c r="G1127" s="33">
        <v>17.42321085</v>
      </c>
      <c r="H1127" s="33">
        <v>15.838025050000001</v>
      </c>
      <c r="I1127" s="33">
        <v>14.7314528</v>
      </c>
      <c r="J1127" s="33">
        <v>14.8920551</v>
      </c>
      <c r="K1127" s="33">
        <v>15.1823845</v>
      </c>
      <c r="L1127" s="33">
        <v>14.474880450000001</v>
      </c>
      <c r="M1127" s="33">
        <v>14.9508294</v>
      </c>
      <c r="N1127" s="33">
        <v>15.0083412</v>
      </c>
      <c r="O1127" s="33">
        <v>15.551361399999999</v>
      </c>
      <c r="P1127" s="33">
        <v>14.9658406</v>
      </c>
      <c r="Q1127" s="33">
        <v>20.217912699999999</v>
      </c>
      <c r="R1127" s="33">
        <v>16.994905899999999</v>
      </c>
      <c r="S1127" s="33">
        <v>16.909602549999999</v>
      </c>
      <c r="T1127" s="33">
        <v>17.356467949999999</v>
      </c>
      <c r="U1127" s="33">
        <v>16.686097849999999</v>
      </c>
      <c r="V1127" s="33">
        <v>16.513925</v>
      </c>
    </row>
    <row r="1128" spans="2:22" x14ac:dyDescent="0.3">
      <c r="B1128" s="8" t="s">
        <v>1642</v>
      </c>
      <c r="C1128" s="8" t="s">
        <v>1643</v>
      </c>
      <c r="D1128" s="8" t="s">
        <v>1644</v>
      </c>
      <c r="E1128" s="8" t="s">
        <v>146</v>
      </c>
      <c r="F1128" s="33">
        <v>27.422001250000001</v>
      </c>
      <c r="G1128" s="33">
        <v>23.721855349999998</v>
      </c>
      <c r="H1128" s="33">
        <v>24.600654800000001</v>
      </c>
      <c r="I1128" s="33">
        <v>24.645182899999998</v>
      </c>
      <c r="J1128" s="33">
        <v>24.101461199999999</v>
      </c>
      <c r="K1128" s="33">
        <v>24.005072500000001</v>
      </c>
      <c r="L1128" s="33">
        <v>23.425120100000001</v>
      </c>
      <c r="M1128" s="33">
        <v>23.4384069</v>
      </c>
      <c r="N1128" s="33">
        <v>23.509387700000001</v>
      </c>
      <c r="O1128" s="33">
        <v>24.259732</v>
      </c>
      <c r="P1128" s="33">
        <v>25.229844799999999</v>
      </c>
      <c r="Q1128" s="33">
        <v>27.343937149999999</v>
      </c>
      <c r="R1128" s="33">
        <v>25.957807450000001</v>
      </c>
      <c r="S1128" s="33">
        <v>24.741320399999999</v>
      </c>
      <c r="T1128" s="33">
        <v>25.0743154</v>
      </c>
      <c r="U1128" s="33">
        <v>24.5904065</v>
      </c>
      <c r="V1128" s="33">
        <v>25.125180799999999</v>
      </c>
    </row>
    <row r="1129" spans="2:22" x14ac:dyDescent="0.3">
      <c r="B1129" s="11" t="s">
        <v>2829</v>
      </c>
      <c r="C1129" s="11" t="s">
        <v>2830</v>
      </c>
      <c r="D1129" s="11" t="s">
        <v>2831</v>
      </c>
      <c r="E1129" s="11" t="s">
        <v>146</v>
      </c>
      <c r="F1129" s="33">
        <v>38.579631450000001</v>
      </c>
      <c r="G1129" s="33">
        <v>33.51647955</v>
      </c>
      <c r="H1129" s="33">
        <v>33.302224899999999</v>
      </c>
      <c r="I1129" s="33">
        <v>32.16410355</v>
      </c>
      <c r="J1129" s="33">
        <v>32.33227815</v>
      </c>
      <c r="K1129" s="33">
        <v>32.138142950000002</v>
      </c>
      <c r="L1129" s="33">
        <v>32.08672155</v>
      </c>
      <c r="M1129" s="33">
        <v>30.9619614</v>
      </c>
      <c r="N1129" s="33">
        <v>30.657284799999999</v>
      </c>
      <c r="O1129" s="33">
        <v>34.380875949999997</v>
      </c>
      <c r="P1129" s="33">
        <v>32.92771595</v>
      </c>
      <c r="Q1129" s="33">
        <v>34.337026300000012</v>
      </c>
      <c r="R1129" s="33">
        <v>32.964302549999999</v>
      </c>
      <c r="S1129" s="33">
        <v>32.3151534</v>
      </c>
      <c r="T1129" s="33">
        <v>32.199344449999998</v>
      </c>
      <c r="U1129" s="33">
        <v>31.182929099999999</v>
      </c>
      <c r="V1129" s="33">
        <v>31.440254450000001</v>
      </c>
    </row>
    <row r="1130" spans="2:22" x14ac:dyDescent="0.3">
      <c r="B1130" s="8" t="s">
        <v>143</v>
      </c>
      <c r="C1130" s="8" t="s">
        <v>144</v>
      </c>
      <c r="D1130" s="8" t="s">
        <v>145</v>
      </c>
      <c r="E1130" s="8" t="s">
        <v>146</v>
      </c>
      <c r="F1130" s="33">
        <v>9.9216832000000004</v>
      </c>
      <c r="G1130" s="33">
        <v>8.3958676499999996</v>
      </c>
      <c r="H1130" s="33">
        <v>7.5287969500000003</v>
      </c>
      <c r="I1130" s="33">
        <v>7.2583383000000001</v>
      </c>
      <c r="J1130" s="33">
        <v>6.9712469499999994</v>
      </c>
      <c r="K1130" s="33">
        <v>6.902488</v>
      </c>
      <c r="L1130" s="33">
        <v>7.0921277000000007</v>
      </c>
      <c r="M1130" s="33">
        <v>7.2583688499999992</v>
      </c>
      <c r="N1130" s="33">
        <v>7.7904543000000004</v>
      </c>
      <c r="O1130" s="33">
        <v>7.6975112499999998</v>
      </c>
      <c r="P1130" s="33">
        <v>7.9201871500000012</v>
      </c>
      <c r="Q1130" s="33">
        <v>10.1632818</v>
      </c>
      <c r="R1130" s="33">
        <v>8.2258874000000013</v>
      </c>
      <c r="S1130" s="33">
        <v>10.552320050000001</v>
      </c>
      <c r="T1130" s="33">
        <v>9.4784702499999991</v>
      </c>
      <c r="U1130" s="33">
        <v>8.3978669000000004</v>
      </c>
      <c r="V1130" s="33">
        <v>8.3316534000000004</v>
      </c>
    </row>
    <row r="1131" spans="2:22" x14ac:dyDescent="0.3">
      <c r="B1131" s="11" t="s">
        <v>157</v>
      </c>
      <c r="C1131" s="11" t="s">
        <v>158</v>
      </c>
      <c r="D1131" s="11" t="s">
        <v>159</v>
      </c>
      <c r="E1131" s="11" t="s">
        <v>146</v>
      </c>
      <c r="F1131" s="33">
        <v>6.8238707000000014</v>
      </c>
      <c r="G1131" s="33">
        <v>6.3465178</v>
      </c>
      <c r="H1131" s="33">
        <v>6.2851021999999999</v>
      </c>
      <c r="I1131" s="33">
        <v>6.0448301999999998</v>
      </c>
      <c r="J1131" s="33">
        <v>5.8593923000000014</v>
      </c>
      <c r="K1131" s="33">
        <v>5.8605304500000006</v>
      </c>
      <c r="L1131" s="33">
        <v>5.7477884499999998</v>
      </c>
      <c r="M1131" s="33">
        <v>5.8342174</v>
      </c>
      <c r="N1131" s="33">
        <v>6.1112552999999998</v>
      </c>
      <c r="O1131" s="33">
        <v>6.1122539500000004</v>
      </c>
      <c r="P1131" s="33">
        <v>6.5980571499999998</v>
      </c>
      <c r="Q1131" s="33">
        <v>7.9164984500000006</v>
      </c>
      <c r="R1131" s="33">
        <v>6.6965053999999986</v>
      </c>
      <c r="S1131" s="33">
        <v>7.5929129500000014</v>
      </c>
      <c r="T1131" s="33">
        <v>7.45132145</v>
      </c>
      <c r="U1131" s="33">
        <v>6.9275017999999999</v>
      </c>
      <c r="V1131" s="33">
        <v>6.8336850999999994</v>
      </c>
    </row>
    <row r="1132" spans="2:22" x14ac:dyDescent="0.3">
      <c r="B1132" s="8" t="s">
        <v>1329</v>
      </c>
      <c r="C1132" s="8" t="s">
        <v>1330</v>
      </c>
      <c r="D1132" s="8" t="s">
        <v>1331</v>
      </c>
      <c r="E1132" s="8" t="s">
        <v>146</v>
      </c>
      <c r="F1132" s="33">
        <v>29.066237650000001</v>
      </c>
      <c r="G1132" s="33">
        <v>16.302877500000001</v>
      </c>
      <c r="H1132" s="33">
        <v>15.185638000000001</v>
      </c>
      <c r="I1132" s="33">
        <v>14.399532900000001</v>
      </c>
      <c r="J1132" s="33">
        <v>14.138229600000001</v>
      </c>
      <c r="K1132" s="33">
        <v>14.32502635</v>
      </c>
      <c r="L1132" s="33">
        <v>13.786557500000001</v>
      </c>
      <c r="M1132" s="33">
        <v>12.23662635</v>
      </c>
      <c r="N1132" s="33">
        <v>12.23362135</v>
      </c>
      <c r="O1132" s="33">
        <v>12.5051337</v>
      </c>
      <c r="P1132" s="33">
        <v>12.449900599999999</v>
      </c>
      <c r="Q1132" s="33">
        <v>15.39348695</v>
      </c>
      <c r="R1132" s="33">
        <v>13.45682745</v>
      </c>
      <c r="S1132" s="33">
        <v>13.0495287</v>
      </c>
      <c r="T1132" s="33">
        <v>15.46717095</v>
      </c>
      <c r="U1132" s="33">
        <v>12.4038623</v>
      </c>
      <c r="V1132" s="33">
        <v>13.361099299999999</v>
      </c>
    </row>
    <row r="1133" spans="2:22" x14ac:dyDescent="0.3">
      <c r="B1133" s="11" t="s">
        <v>823</v>
      </c>
      <c r="C1133" s="11" t="s">
        <v>824</v>
      </c>
      <c r="D1133" s="11" t="s">
        <v>825</v>
      </c>
      <c r="E1133" s="11" t="s">
        <v>146</v>
      </c>
      <c r="F1133" s="33">
        <v>22.9015548</v>
      </c>
      <c r="G1133" s="33">
        <v>14.94124025</v>
      </c>
      <c r="H1133" s="33">
        <v>13.460879200000001</v>
      </c>
      <c r="I1133" s="33">
        <v>12.83650705</v>
      </c>
      <c r="J1133" s="33">
        <v>13.737345749999999</v>
      </c>
      <c r="K1133" s="33">
        <v>12.596243250000001</v>
      </c>
      <c r="L1133" s="33">
        <v>12.348250500000001</v>
      </c>
      <c r="M1133" s="33">
        <v>13.019508950000001</v>
      </c>
      <c r="N1133" s="33">
        <v>13.751905799999999</v>
      </c>
      <c r="O1133" s="33">
        <v>14.282077900000001</v>
      </c>
      <c r="P1133" s="33">
        <v>13.935860549999999</v>
      </c>
      <c r="Q1133" s="33">
        <v>25.412357950000001</v>
      </c>
      <c r="R1133" s="33">
        <v>18.07191735</v>
      </c>
      <c r="S1133" s="33">
        <v>22.69877735</v>
      </c>
      <c r="T1133" s="33">
        <v>18.573146850000001</v>
      </c>
      <c r="U1133" s="33">
        <v>13.518961450000001</v>
      </c>
      <c r="V1133" s="33">
        <v>14.3074631</v>
      </c>
    </row>
    <row r="1134" spans="2:22" x14ac:dyDescent="0.3">
      <c r="B1134" s="8" t="s">
        <v>1883</v>
      </c>
      <c r="C1134" s="8" t="s">
        <v>1884</v>
      </c>
      <c r="D1134" s="8" t="s">
        <v>1885</v>
      </c>
      <c r="E1134" s="8" t="s">
        <v>146</v>
      </c>
      <c r="F1134" s="33">
        <v>36.9853497</v>
      </c>
      <c r="G1134" s="33">
        <v>30.59603495</v>
      </c>
      <c r="H1134" s="33">
        <v>30.945106599999999</v>
      </c>
      <c r="I1134" s="33">
        <v>30.337151500000001</v>
      </c>
      <c r="J1134" s="33">
        <v>25.409377150000001</v>
      </c>
      <c r="K1134" s="33">
        <v>23.612196699999998</v>
      </c>
      <c r="L1134" s="33">
        <v>23.477770199999998</v>
      </c>
      <c r="M1134" s="33">
        <v>23.166583299999999</v>
      </c>
      <c r="N1134" s="33">
        <v>25.70323745</v>
      </c>
      <c r="O1134" s="33">
        <v>23.983453449999999</v>
      </c>
      <c r="P1134" s="33">
        <v>24.760619500000001</v>
      </c>
      <c r="Q1134" s="33">
        <v>28.72216315</v>
      </c>
      <c r="R1134" s="33">
        <v>26.899677749999999</v>
      </c>
      <c r="S1134" s="33">
        <v>28.797720349999999</v>
      </c>
      <c r="T1134" s="33">
        <v>26.327477049999999</v>
      </c>
      <c r="U1134" s="33">
        <v>25.357343950000001</v>
      </c>
      <c r="V1134" s="33">
        <v>26.299408450000001</v>
      </c>
    </row>
    <row r="1135" spans="2:22" x14ac:dyDescent="0.3">
      <c r="B1135" s="11" t="s">
        <v>401</v>
      </c>
      <c r="C1135" s="11" t="s">
        <v>402</v>
      </c>
      <c r="D1135" s="11" t="s">
        <v>403</v>
      </c>
      <c r="E1135" s="11" t="s">
        <v>146</v>
      </c>
      <c r="F1135" s="33">
        <v>7.1317018500000007</v>
      </c>
      <c r="G1135" s="33">
        <v>6.4198294499999999</v>
      </c>
      <c r="H1135" s="33">
        <v>6.17807715</v>
      </c>
      <c r="I1135" s="33">
        <v>5.7970759999999997</v>
      </c>
      <c r="J1135" s="33">
        <v>6.3021375499999994</v>
      </c>
      <c r="K1135" s="33">
        <v>5.7731875500000003</v>
      </c>
      <c r="L1135" s="33">
        <v>5.5045061999999998</v>
      </c>
      <c r="M1135" s="33">
        <v>5.4817036999999997</v>
      </c>
      <c r="N1135" s="33">
        <v>5.7238847000000002</v>
      </c>
      <c r="O1135" s="33">
        <v>6.1240698499999997</v>
      </c>
      <c r="P1135" s="33">
        <v>6.3401817500000002</v>
      </c>
      <c r="Q1135" s="33">
        <v>7.0519182499999999</v>
      </c>
      <c r="R1135" s="33">
        <v>6.3325619500000014</v>
      </c>
      <c r="S1135" s="33">
        <v>8.9065352000000004</v>
      </c>
      <c r="T1135" s="33">
        <v>7.5274894999999997</v>
      </c>
      <c r="U1135" s="33">
        <v>6.84847625</v>
      </c>
      <c r="V1135" s="33">
        <v>6.7290523999999996</v>
      </c>
    </row>
    <row r="1136" spans="2:22" x14ac:dyDescent="0.3">
      <c r="B1136" s="8" t="s">
        <v>1928</v>
      </c>
      <c r="C1136" s="8" t="s">
        <v>1929</v>
      </c>
      <c r="D1136" s="8" t="s">
        <v>1930</v>
      </c>
      <c r="E1136" s="8" t="s">
        <v>146</v>
      </c>
      <c r="F1136" s="33">
        <v>44.640390799999999</v>
      </c>
      <c r="G1136" s="33">
        <v>40.459480499999998</v>
      </c>
      <c r="H1136" s="33">
        <v>35.860252600000003</v>
      </c>
      <c r="I1136" s="33">
        <v>34.486820799999997</v>
      </c>
      <c r="J1136" s="33">
        <v>32.825085549999997</v>
      </c>
      <c r="K1136" s="33">
        <v>33.700249999999997</v>
      </c>
      <c r="L1136" s="33">
        <v>33.022846899999998</v>
      </c>
      <c r="M1136" s="33">
        <v>33.252709749999987</v>
      </c>
      <c r="N1136" s="33">
        <v>32.503207949999997</v>
      </c>
      <c r="O1136" s="33">
        <v>35.07952135</v>
      </c>
      <c r="P1136" s="33">
        <v>33.920588350000003</v>
      </c>
      <c r="Q1136" s="33">
        <v>39.916755199999997</v>
      </c>
      <c r="R1136" s="33">
        <v>37.582298000000002</v>
      </c>
      <c r="S1136" s="33">
        <v>40.025401799999997</v>
      </c>
      <c r="T1136" s="33">
        <v>39.150186599999998</v>
      </c>
      <c r="U1136" s="33">
        <v>31.1700777</v>
      </c>
      <c r="V1136" s="33">
        <v>33.339805550000001</v>
      </c>
    </row>
    <row r="1137" spans="2:22" x14ac:dyDescent="0.3">
      <c r="B1137" s="11" t="s">
        <v>374</v>
      </c>
      <c r="C1137" s="11" t="s">
        <v>375</v>
      </c>
      <c r="D1137" s="11" t="s">
        <v>376</v>
      </c>
      <c r="E1137" s="11" t="s">
        <v>146</v>
      </c>
      <c r="F1137" s="33">
        <v>20.336611699999999</v>
      </c>
      <c r="G1137" s="33">
        <v>16.90462715</v>
      </c>
      <c r="H1137" s="33">
        <v>16.208298200000002</v>
      </c>
      <c r="I1137" s="33">
        <v>16.505176649999999</v>
      </c>
      <c r="J1137" s="33">
        <v>14.9593983</v>
      </c>
      <c r="K1137" s="33">
        <v>14.922320600000001</v>
      </c>
      <c r="L1137" s="33">
        <v>15.431795299999999</v>
      </c>
      <c r="M1137" s="33">
        <v>16.52425805</v>
      </c>
      <c r="N1137" s="33">
        <v>16.511853800000001</v>
      </c>
      <c r="O1137" s="33">
        <v>16.50881605</v>
      </c>
      <c r="P1137" s="33">
        <v>16.772997449999998</v>
      </c>
      <c r="Q1137" s="33">
        <v>20.564895199999999</v>
      </c>
      <c r="R1137" s="33">
        <v>18.740505949999999</v>
      </c>
      <c r="S1137" s="33">
        <v>18.5794371</v>
      </c>
      <c r="T1137" s="33">
        <v>18.3818801</v>
      </c>
      <c r="U1137" s="33">
        <v>14.649348099999999</v>
      </c>
      <c r="V1137" s="33">
        <v>16.3946179</v>
      </c>
    </row>
    <row r="1138" spans="2:22" x14ac:dyDescent="0.3">
      <c r="B1138" s="8" t="s">
        <v>2617</v>
      </c>
      <c r="C1138" s="8" t="s">
        <v>2618</v>
      </c>
      <c r="D1138" s="8" t="s">
        <v>2619</v>
      </c>
      <c r="E1138" s="8" t="s">
        <v>146</v>
      </c>
      <c r="F1138" s="33">
        <v>49.313741449999988</v>
      </c>
      <c r="G1138" s="33">
        <v>43.4820961</v>
      </c>
      <c r="H1138" s="33">
        <v>41.603724300000003</v>
      </c>
      <c r="I1138" s="33">
        <v>39.118386999999998</v>
      </c>
      <c r="J1138" s="33">
        <v>36.026167450000003</v>
      </c>
      <c r="K1138" s="33">
        <v>34.797169449999998</v>
      </c>
      <c r="L1138" s="33">
        <v>33.296334450000003</v>
      </c>
      <c r="M1138" s="33">
        <v>34.25148995</v>
      </c>
      <c r="N1138" s="33">
        <v>34.399097849999997</v>
      </c>
      <c r="O1138" s="33">
        <v>38.882759399999998</v>
      </c>
      <c r="P1138" s="33">
        <v>39.106752450000002</v>
      </c>
      <c r="Q1138" s="33">
        <v>41.588486500000002</v>
      </c>
      <c r="R1138" s="33">
        <v>38.730621300000003</v>
      </c>
      <c r="S1138" s="33">
        <v>42.715574650000001</v>
      </c>
      <c r="T1138" s="33">
        <v>36.276965500000003</v>
      </c>
      <c r="U1138" s="33">
        <v>33.283840150000003</v>
      </c>
      <c r="V1138" s="33">
        <v>33.648197850000003</v>
      </c>
    </row>
    <row r="1139" spans="2:22" x14ac:dyDescent="0.3">
      <c r="B1139" s="11" t="s">
        <v>5217</v>
      </c>
      <c r="C1139" s="11" t="s">
        <v>5218</v>
      </c>
      <c r="D1139" s="11" t="s">
        <v>5219</v>
      </c>
      <c r="E1139" s="11" t="s">
        <v>146</v>
      </c>
      <c r="F1139" s="33">
        <v>95.213412099999999</v>
      </c>
      <c r="G1139" s="33">
        <v>63.886881950000003</v>
      </c>
      <c r="H1139" s="33">
        <v>55.2444974</v>
      </c>
      <c r="I1139" s="33">
        <v>54.276107600000003</v>
      </c>
      <c r="J1139" s="33">
        <v>54.371382599999997</v>
      </c>
      <c r="K1139" s="33">
        <v>53.015736949999997</v>
      </c>
      <c r="L1139" s="33">
        <v>53.080278649999997</v>
      </c>
      <c r="M1139" s="33">
        <v>56.46011085</v>
      </c>
      <c r="N1139" s="33">
        <v>54.1494961</v>
      </c>
      <c r="O1139" s="33">
        <v>56.210597200000002</v>
      </c>
      <c r="P1139" s="33">
        <v>62.12341275</v>
      </c>
      <c r="Q1139" s="33">
        <v>65.863175249999998</v>
      </c>
      <c r="R1139" s="33">
        <v>63.874440800000002</v>
      </c>
      <c r="S1139" s="33">
        <v>58.133508900000002</v>
      </c>
      <c r="T1139" s="33">
        <v>62.846910649999998</v>
      </c>
      <c r="U1139" s="33">
        <v>62.3458404</v>
      </c>
      <c r="V1139" s="33">
        <v>61.174138249999999</v>
      </c>
    </row>
    <row r="1140" spans="2:22" x14ac:dyDescent="0.3">
      <c r="B1140" s="8" t="s">
        <v>4545</v>
      </c>
      <c r="C1140" s="8" t="s">
        <v>4546</v>
      </c>
      <c r="D1140" s="8" t="s">
        <v>4547</v>
      </c>
      <c r="E1140" s="8" t="s">
        <v>146</v>
      </c>
      <c r="F1140" s="33">
        <v>130.82724465000001</v>
      </c>
      <c r="G1140" s="33">
        <v>79.874342600000006</v>
      </c>
      <c r="H1140" s="33">
        <v>72.697305249999999</v>
      </c>
      <c r="I1140" s="33">
        <v>72.989052900000004</v>
      </c>
      <c r="J1140" s="33">
        <v>71.798329450000011</v>
      </c>
      <c r="K1140" s="33">
        <v>69.799736949999996</v>
      </c>
      <c r="L1140" s="33">
        <v>71.564476249999998</v>
      </c>
      <c r="M1140" s="33">
        <v>71.416488349999995</v>
      </c>
      <c r="N1140" s="33">
        <v>70.630000800000005</v>
      </c>
      <c r="O1140" s="33">
        <v>72.091053399999993</v>
      </c>
      <c r="P1140" s="33">
        <v>77.670486749999995</v>
      </c>
      <c r="Q1140" s="33">
        <v>79.898469699999993</v>
      </c>
      <c r="R1140" s="33">
        <v>80.029081050000002</v>
      </c>
      <c r="S1140" s="33">
        <v>72.802845649999995</v>
      </c>
      <c r="T1140" s="33">
        <v>77.987527200000002</v>
      </c>
      <c r="U1140" s="33">
        <v>76.674067800000003</v>
      </c>
      <c r="V1140" s="33">
        <v>74.515014399999998</v>
      </c>
    </row>
    <row r="1141" spans="2:22" x14ac:dyDescent="0.3">
      <c r="B1141" s="11" t="s">
        <v>1392</v>
      </c>
      <c r="C1141" s="11" t="s">
        <v>1393</v>
      </c>
      <c r="D1141" s="11" t="s">
        <v>1394</v>
      </c>
      <c r="E1141" s="11" t="s">
        <v>146</v>
      </c>
      <c r="F1141" s="33">
        <v>11.481513850000001</v>
      </c>
      <c r="G1141" s="33">
        <v>10.076749250000001</v>
      </c>
      <c r="H1141" s="33">
        <v>8.9139490499999994</v>
      </c>
      <c r="I1141" s="33">
        <v>8.8159878500000008</v>
      </c>
      <c r="J1141" s="33">
        <v>8.8785100999999997</v>
      </c>
      <c r="K1141" s="33">
        <v>8.8311408500000006</v>
      </c>
      <c r="L1141" s="33">
        <v>8.6183475000000005</v>
      </c>
      <c r="M1141" s="33">
        <v>8.4509433999999999</v>
      </c>
      <c r="N1141" s="33">
        <v>11.59303785</v>
      </c>
      <c r="O1141" s="33">
        <v>9.8383511499999994</v>
      </c>
      <c r="P1141" s="33">
        <v>9.5017259499999991</v>
      </c>
      <c r="Q1141" s="33">
        <v>14.414210199999999</v>
      </c>
      <c r="R1141" s="33">
        <v>14.606642799999999</v>
      </c>
      <c r="S1141" s="33">
        <v>12.1373598</v>
      </c>
      <c r="T1141" s="33">
        <v>13.099099900000001</v>
      </c>
      <c r="U1141" s="33">
        <v>9.9334872999999995</v>
      </c>
      <c r="V1141" s="33">
        <v>10.4770693</v>
      </c>
    </row>
    <row r="1142" spans="2:22" x14ac:dyDescent="0.3">
      <c r="B1142" s="8" t="s">
        <v>4684</v>
      </c>
      <c r="C1142" s="8" t="s">
        <v>4685</v>
      </c>
      <c r="D1142" s="8" t="s">
        <v>4686</v>
      </c>
      <c r="E1142" s="8" t="s">
        <v>146</v>
      </c>
      <c r="F1142" s="33">
        <v>59.919872599999998</v>
      </c>
      <c r="G1142" s="33">
        <v>52.256725449999998</v>
      </c>
      <c r="H1142" s="33">
        <v>49.036092650000001</v>
      </c>
      <c r="I1142" s="33">
        <v>48.260793649999997</v>
      </c>
      <c r="J1142" s="33">
        <v>42.686751049999998</v>
      </c>
      <c r="K1142" s="33">
        <v>41.949588050000003</v>
      </c>
      <c r="L1142" s="33">
        <v>40.95953205</v>
      </c>
      <c r="M1142" s="33">
        <v>41.064121450000002</v>
      </c>
      <c r="N1142" s="33">
        <v>40.8305723</v>
      </c>
      <c r="O1142" s="33">
        <v>43.113776600000001</v>
      </c>
      <c r="P1142" s="33">
        <v>43.430406599999998</v>
      </c>
      <c r="Q1142" s="33">
        <v>45.587384049999997</v>
      </c>
      <c r="R1142" s="33">
        <v>45.0289012</v>
      </c>
      <c r="S1142" s="33">
        <v>47.786968399999999</v>
      </c>
      <c r="T1142" s="33">
        <v>40.683896699999998</v>
      </c>
      <c r="U1142" s="33">
        <v>38.9375073</v>
      </c>
      <c r="V1142" s="33">
        <v>39.765968400000013</v>
      </c>
    </row>
    <row r="1143" spans="2:22" x14ac:dyDescent="0.3">
      <c r="B1143" s="11" t="s">
        <v>4913</v>
      </c>
      <c r="C1143" s="11" t="s">
        <v>4914</v>
      </c>
      <c r="D1143" s="11" t="s">
        <v>4915</v>
      </c>
      <c r="E1143" s="11" t="s">
        <v>146</v>
      </c>
      <c r="F1143" s="33">
        <v>65.398511450000001</v>
      </c>
      <c r="G1143" s="33">
        <v>56.878829850000002</v>
      </c>
      <c r="H1143" s="33">
        <v>53.210502099999999</v>
      </c>
      <c r="I1143" s="33">
        <v>51.919973949999999</v>
      </c>
      <c r="J1143" s="33">
        <v>45.796074750000002</v>
      </c>
      <c r="K1143" s="33">
        <v>45.367954699999999</v>
      </c>
      <c r="L1143" s="33">
        <v>43.683796000000001</v>
      </c>
      <c r="M1143" s="33">
        <v>43.650505750000001</v>
      </c>
      <c r="N1143" s="33">
        <v>44.0648482</v>
      </c>
      <c r="O1143" s="33">
        <v>46.942630950000002</v>
      </c>
      <c r="P1143" s="33">
        <v>47.396992449999999</v>
      </c>
      <c r="Q1143" s="33">
        <v>48.540574749999998</v>
      </c>
      <c r="R1143" s="33">
        <v>47.187023850000003</v>
      </c>
      <c r="S1143" s="33">
        <v>51.120332500000004</v>
      </c>
      <c r="T1143" s="33">
        <v>43.268006450000001</v>
      </c>
      <c r="U1143" s="33">
        <v>41.341485550000002</v>
      </c>
      <c r="V1143" s="33">
        <v>42.049844350000001</v>
      </c>
    </row>
    <row r="1144" spans="2:22" x14ac:dyDescent="0.3">
      <c r="B1144" s="8" t="s">
        <v>3614</v>
      </c>
      <c r="C1144" s="8" t="s">
        <v>3615</v>
      </c>
      <c r="D1144" s="8" t="s">
        <v>3616</v>
      </c>
      <c r="E1144" s="8" t="s">
        <v>146</v>
      </c>
      <c r="F1144" s="33">
        <v>59.118176849999998</v>
      </c>
      <c r="G1144" s="33">
        <v>53.933345950000003</v>
      </c>
      <c r="H1144" s="33">
        <v>51.117431000000003</v>
      </c>
      <c r="I1144" s="33">
        <v>49.805028749999998</v>
      </c>
      <c r="J1144" s="33">
        <v>43.974298099999999</v>
      </c>
      <c r="K1144" s="33">
        <v>43.126817199999998</v>
      </c>
      <c r="L1144" s="33">
        <v>41.816836549999998</v>
      </c>
      <c r="M1144" s="33">
        <v>42.602805250000003</v>
      </c>
      <c r="N1144" s="33">
        <v>42.234976250000003</v>
      </c>
      <c r="O1144" s="33">
        <v>45.690655300000003</v>
      </c>
      <c r="P1144" s="33">
        <v>45.185172600000001</v>
      </c>
      <c r="Q1144" s="33">
        <v>48.341438549999999</v>
      </c>
      <c r="R1144" s="33">
        <v>45.382601049999998</v>
      </c>
      <c r="S1144" s="33">
        <v>49.275084900000003</v>
      </c>
      <c r="T1144" s="33">
        <v>41.021302300000002</v>
      </c>
      <c r="U1144" s="33">
        <v>39.285283149999998</v>
      </c>
      <c r="V1144" s="33">
        <v>40.141799800000001</v>
      </c>
    </row>
    <row r="1145" spans="2:22" x14ac:dyDescent="0.3">
      <c r="B1145" s="11" t="s">
        <v>2132</v>
      </c>
      <c r="C1145" s="11" t="s">
        <v>2133</v>
      </c>
      <c r="D1145" s="11" t="s">
        <v>2134</v>
      </c>
      <c r="E1145" s="11" t="s">
        <v>146</v>
      </c>
      <c r="F1145" s="33">
        <v>40.181601999999998</v>
      </c>
      <c r="G1145" s="33">
        <v>33.367047599999999</v>
      </c>
      <c r="H1145" s="33">
        <v>34.23180095</v>
      </c>
      <c r="I1145" s="33">
        <v>33.455017849999997</v>
      </c>
      <c r="J1145" s="33">
        <v>32.72597665</v>
      </c>
      <c r="K1145" s="33">
        <v>30.793051899999998</v>
      </c>
      <c r="L1145" s="33">
        <v>30.4116432</v>
      </c>
      <c r="M1145" s="33">
        <v>29.97733285</v>
      </c>
      <c r="N1145" s="33">
        <v>31.012664399999998</v>
      </c>
      <c r="O1145" s="33">
        <v>34.064478600000001</v>
      </c>
      <c r="P1145" s="33">
        <v>34.193703249999999</v>
      </c>
      <c r="Q1145" s="33">
        <v>39.018596500000001</v>
      </c>
      <c r="R1145" s="33">
        <v>35.864180400000002</v>
      </c>
      <c r="S1145" s="33">
        <v>38.090029999999999</v>
      </c>
      <c r="T1145" s="33">
        <v>34.603771700000003</v>
      </c>
      <c r="U1145" s="33">
        <v>30.503012900000002</v>
      </c>
      <c r="V1145" s="33">
        <v>32.094028999999999</v>
      </c>
    </row>
    <row r="1146" spans="2:22" x14ac:dyDescent="0.3">
      <c r="B1146" s="8" t="s">
        <v>3826</v>
      </c>
      <c r="C1146" s="8" t="s">
        <v>3827</v>
      </c>
      <c r="D1146" s="8" t="s">
        <v>3828</v>
      </c>
      <c r="E1146" s="8" t="s">
        <v>146</v>
      </c>
      <c r="F1146" s="33">
        <v>61.360996999999998</v>
      </c>
      <c r="G1146" s="33">
        <v>55.379241850000007</v>
      </c>
      <c r="H1146" s="33">
        <v>51.403601449999996</v>
      </c>
      <c r="I1146" s="33">
        <v>48.536250099999997</v>
      </c>
      <c r="J1146" s="33">
        <v>42.541781499999999</v>
      </c>
      <c r="K1146" s="33">
        <v>42.235216399999999</v>
      </c>
      <c r="L1146" s="33">
        <v>41.571339199999997</v>
      </c>
      <c r="M1146" s="33">
        <v>41.290477099999997</v>
      </c>
      <c r="N1146" s="33">
        <v>41.445889399999999</v>
      </c>
      <c r="O1146" s="33">
        <v>46.176120650000001</v>
      </c>
      <c r="P1146" s="33">
        <v>43.637586599999999</v>
      </c>
      <c r="Q1146" s="33">
        <v>46.569362400000003</v>
      </c>
      <c r="R1146" s="33">
        <v>45.638691949999988</v>
      </c>
      <c r="S1146" s="33">
        <v>50.048059449999997</v>
      </c>
      <c r="T1146" s="33">
        <v>41.734394500000001</v>
      </c>
      <c r="U1146" s="33">
        <v>38.975557100000003</v>
      </c>
      <c r="V1146" s="33">
        <v>40.021139750000003</v>
      </c>
    </row>
    <row r="1147" spans="2:22" x14ac:dyDescent="0.3">
      <c r="B1147" s="11" t="s">
        <v>2311</v>
      </c>
      <c r="C1147" s="11" t="s">
        <v>2312</v>
      </c>
      <c r="D1147" s="11" t="s">
        <v>2313</v>
      </c>
      <c r="E1147" s="11" t="s">
        <v>146</v>
      </c>
      <c r="F1147" s="33">
        <v>17.994150399999999</v>
      </c>
      <c r="G1147" s="33">
        <v>14.5099544</v>
      </c>
      <c r="H1147" s="33">
        <v>13.455011750000001</v>
      </c>
      <c r="I1147" s="33">
        <v>13.629975</v>
      </c>
      <c r="J1147" s="33">
        <v>13.62030115</v>
      </c>
      <c r="K1147" s="33">
        <v>13.2032407</v>
      </c>
      <c r="L1147" s="33">
        <v>12.43216455</v>
      </c>
      <c r="M1147" s="33">
        <v>12.0972493</v>
      </c>
      <c r="N1147" s="33">
        <v>11.593178549999999</v>
      </c>
      <c r="O1147" s="33">
        <v>12.0550186</v>
      </c>
      <c r="P1147" s="33">
        <v>12.531280499999999</v>
      </c>
      <c r="Q1147" s="33">
        <v>13.716639649999999</v>
      </c>
      <c r="R1147" s="33">
        <v>13.60293875</v>
      </c>
      <c r="S1147" s="33">
        <v>13.245816</v>
      </c>
      <c r="T1147" s="33">
        <v>13.76614945</v>
      </c>
      <c r="U1147" s="33">
        <v>12.995239</v>
      </c>
      <c r="V1147" s="33">
        <v>13.6709098</v>
      </c>
    </row>
    <row r="1148" spans="2:22" x14ac:dyDescent="0.3">
      <c r="B1148" s="8" t="s">
        <v>2181</v>
      </c>
      <c r="C1148" s="8" t="s">
        <v>2182</v>
      </c>
      <c r="D1148" s="8" t="s">
        <v>2183</v>
      </c>
      <c r="E1148" s="8" t="s">
        <v>146</v>
      </c>
      <c r="F1148" s="33">
        <v>10.7506769</v>
      </c>
      <c r="G1148" s="33">
        <v>10.483192000000001</v>
      </c>
      <c r="H1148" s="33">
        <v>9.1805921999999995</v>
      </c>
      <c r="I1148" s="33">
        <v>8.8893944500000011</v>
      </c>
      <c r="J1148" s="33">
        <v>9.1925916000000001</v>
      </c>
      <c r="K1148" s="33">
        <v>9.0430741499999989</v>
      </c>
      <c r="L1148" s="33">
        <v>8.7128930999999987</v>
      </c>
      <c r="M1148" s="33">
        <v>8.4477153000000005</v>
      </c>
      <c r="N1148" s="33">
        <v>11.39285555</v>
      </c>
      <c r="O1148" s="33">
        <v>10.0402533</v>
      </c>
      <c r="P1148" s="33">
        <v>9.4990514499999996</v>
      </c>
      <c r="Q1148" s="33">
        <v>13.9338807</v>
      </c>
      <c r="R1148" s="33">
        <v>14.061250899999999</v>
      </c>
      <c r="S1148" s="33">
        <v>12.1429571</v>
      </c>
      <c r="T1148" s="33">
        <v>13.904719800000001</v>
      </c>
      <c r="U1148" s="33">
        <v>10.464411800000001</v>
      </c>
      <c r="V1148" s="33">
        <v>10.6817122</v>
      </c>
    </row>
    <row r="1149" spans="2:22" x14ac:dyDescent="0.3">
      <c r="B1149" s="11" t="s">
        <v>775</v>
      </c>
      <c r="C1149" s="11" t="s">
        <v>776</v>
      </c>
      <c r="D1149" s="11" t="s">
        <v>777</v>
      </c>
      <c r="E1149" s="11" t="s">
        <v>146</v>
      </c>
      <c r="F1149" s="33">
        <v>26.932476049999998</v>
      </c>
      <c r="G1149" s="33">
        <v>21.699880449999998</v>
      </c>
      <c r="H1149" s="33">
        <v>20.158146800000001</v>
      </c>
      <c r="I1149" s="33">
        <v>20.935163549999999</v>
      </c>
      <c r="J1149" s="33">
        <v>17.9928168</v>
      </c>
      <c r="K1149" s="33">
        <v>17.222426200000001</v>
      </c>
      <c r="L1149" s="33">
        <v>16.854074449999999</v>
      </c>
      <c r="M1149" s="33">
        <v>17.727791549999999</v>
      </c>
      <c r="N1149" s="33">
        <v>17.420232349999999</v>
      </c>
      <c r="O1149" s="33">
        <v>16.487357100000001</v>
      </c>
      <c r="P1149" s="33">
        <v>16.405416550000002</v>
      </c>
      <c r="Q1149" s="33">
        <v>20.493587949999998</v>
      </c>
      <c r="R1149" s="33">
        <v>20.438203999999999</v>
      </c>
      <c r="S1149" s="33">
        <v>19.9906726</v>
      </c>
      <c r="T1149" s="33">
        <v>20.771113450000001</v>
      </c>
      <c r="U1149" s="33">
        <v>19.989914850000002</v>
      </c>
      <c r="V1149" s="33">
        <v>19.0141302</v>
      </c>
    </row>
    <row r="1150" spans="2:22" x14ac:dyDescent="0.3">
      <c r="B1150" s="8" t="s">
        <v>3967</v>
      </c>
      <c r="C1150" s="8" t="s">
        <v>3968</v>
      </c>
      <c r="D1150" s="8" t="s">
        <v>3969</v>
      </c>
      <c r="E1150" s="8" t="s">
        <v>146</v>
      </c>
      <c r="F1150" s="33">
        <v>67.168021150000001</v>
      </c>
      <c r="G1150" s="33">
        <v>50.729850849999998</v>
      </c>
      <c r="H1150" s="33">
        <v>48.0533401</v>
      </c>
      <c r="I1150" s="33">
        <v>47.566775550000003</v>
      </c>
      <c r="J1150" s="33">
        <v>47.543497350000003</v>
      </c>
      <c r="K1150" s="33">
        <v>47.873364199999997</v>
      </c>
      <c r="L1150" s="33">
        <v>47.06105745</v>
      </c>
      <c r="M1150" s="33">
        <v>48.019336799999998</v>
      </c>
      <c r="N1150" s="33">
        <v>49.665315049999997</v>
      </c>
      <c r="O1150" s="33">
        <v>48.936714049999999</v>
      </c>
      <c r="P1150" s="33">
        <v>54.588233000000002</v>
      </c>
      <c r="Q1150" s="33">
        <v>59.443879950000003</v>
      </c>
      <c r="R1150" s="33">
        <v>61.837812199999988</v>
      </c>
      <c r="S1150" s="33">
        <v>59.764846550000001</v>
      </c>
      <c r="T1150" s="33">
        <v>58.877336999999997</v>
      </c>
      <c r="U1150" s="33">
        <v>61.647575600000003</v>
      </c>
      <c r="V1150" s="33">
        <v>59.686703899999998</v>
      </c>
    </row>
    <row r="1151" spans="2:22" x14ac:dyDescent="0.3">
      <c r="B1151" s="11" t="s">
        <v>1849</v>
      </c>
      <c r="C1151" s="11" t="s">
        <v>1850</v>
      </c>
      <c r="D1151" s="11" t="s">
        <v>1851</v>
      </c>
      <c r="E1151" s="11" t="s">
        <v>146</v>
      </c>
      <c r="F1151" s="33">
        <v>40.896722750000002</v>
      </c>
      <c r="G1151" s="33">
        <v>36.159694399999999</v>
      </c>
      <c r="H1151" s="33">
        <v>35.605231750000002</v>
      </c>
      <c r="I1151" s="33">
        <v>31.966258150000002</v>
      </c>
      <c r="J1151" s="33">
        <v>31.353820450000001</v>
      </c>
      <c r="K1151" s="33">
        <v>29.338929149999998</v>
      </c>
      <c r="L1151" s="33">
        <v>30.280998749999998</v>
      </c>
      <c r="M1151" s="33">
        <v>30.196508999999999</v>
      </c>
      <c r="N1151" s="33">
        <v>27.6204784</v>
      </c>
      <c r="O1151" s="33">
        <v>31.774224749999998</v>
      </c>
      <c r="P1151" s="33">
        <v>32.4193487</v>
      </c>
      <c r="Q1151" s="33">
        <v>33.712670200000012</v>
      </c>
      <c r="R1151" s="33">
        <v>31.8042649</v>
      </c>
      <c r="S1151" s="33">
        <v>34.349235849999999</v>
      </c>
      <c r="T1151" s="33">
        <v>29.900784850000001</v>
      </c>
      <c r="U1151" s="33">
        <v>28.390521199999998</v>
      </c>
      <c r="V1151" s="33">
        <v>29.517797900000001</v>
      </c>
    </row>
    <row r="1152" spans="2:22" x14ac:dyDescent="0.3">
      <c r="B1152" s="8" t="s">
        <v>368</v>
      </c>
      <c r="C1152" s="8" t="s">
        <v>369</v>
      </c>
      <c r="D1152" s="8" t="s">
        <v>370</v>
      </c>
      <c r="E1152" s="8" t="s">
        <v>146</v>
      </c>
      <c r="F1152" s="33">
        <v>7.0985206999999999</v>
      </c>
      <c r="G1152" s="33">
        <v>6.3222972500000001</v>
      </c>
      <c r="H1152" s="33">
        <v>5.9740981</v>
      </c>
      <c r="I1152" s="33">
        <v>5.7826928000000004</v>
      </c>
      <c r="J1152" s="33">
        <v>6.5732265999999999</v>
      </c>
      <c r="K1152" s="33">
        <v>6.3011705999999998</v>
      </c>
      <c r="L1152" s="33">
        <v>6.1078533000000004</v>
      </c>
      <c r="M1152" s="33">
        <v>6.0714783499999996</v>
      </c>
      <c r="N1152" s="33">
        <v>6.9394508000000004</v>
      </c>
      <c r="O1152" s="33">
        <v>6.7775530000000002</v>
      </c>
      <c r="P1152" s="33">
        <v>7.0515884999999994</v>
      </c>
      <c r="Q1152" s="33">
        <v>10.025783949999999</v>
      </c>
      <c r="R1152" s="33">
        <v>7.3211796500000004</v>
      </c>
      <c r="S1152" s="33">
        <v>9.3407206499999997</v>
      </c>
      <c r="T1152" s="33">
        <v>8.3885036500000005</v>
      </c>
      <c r="U1152" s="33">
        <v>7.2521427999999997</v>
      </c>
      <c r="V1152" s="33">
        <v>7.2099918000000001</v>
      </c>
    </row>
    <row r="1153" spans="2:22" x14ac:dyDescent="0.3">
      <c r="B1153" s="11" t="s">
        <v>3778</v>
      </c>
      <c r="C1153" s="11" t="s">
        <v>3779</v>
      </c>
      <c r="D1153" s="11" t="s">
        <v>3780</v>
      </c>
      <c r="E1153" s="11" t="s">
        <v>146</v>
      </c>
      <c r="F1153" s="33">
        <v>25.92981275</v>
      </c>
      <c r="G1153" s="33">
        <v>15.77430305</v>
      </c>
      <c r="H1153" s="33">
        <v>14.835146999999999</v>
      </c>
      <c r="I1153" s="33">
        <v>14.402137850000001</v>
      </c>
      <c r="J1153" s="33">
        <v>14.6110402</v>
      </c>
      <c r="K1153" s="33">
        <v>14.25425785</v>
      </c>
      <c r="L1153" s="33">
        <v>14.3328414</v>
      </c>
      <c r="M1153" s="33">
        <v>14.24280375</v>
      </c>
      <c r="N1153" s="33">
        <v>18.541554250000001</v>
      </c>
      <c r="O1153" s="33">
        <v>18.278945</v>
      </c>
      <c r="P1153" s="33">
        <v>18.249783399999998</v>
      </c>
      <c r="Q1153" s="33">
        <v>20.11883825</v>
      </c>
      <c r="R1153" s="33">
        <v>19.516367249999998</v>
      </c>
      <c r="S1153" s="33">
        <v>20.101344749999999</v>
      </c>
      <c r="T1153" s="33">
        <v>22.315179650000001</v>
      </c>
      <c r="U1153" s="33">
        <v>17.921663049999999</v>
      </c>
      <c r="V1153" s="33">
        <v>16.886725500000001</v>
      </c>
    </row>
    <row r="1154" spans="2:22" x14ac:dyDescent="0.3">
      <c r="B1154" s="8" t="s">
        <v>772</v>
      </c>
      <c r="C1154" s="8" t="s">
        <v>773</v>
      </c>
      <c r="D1154" s="8" t="s">
        <v>774</v>
      </c>
      <c r="E1154" s="8" t="s">
        <v>146</v>
      </c>
      <c r="F1154" s="33">
        <v>16.311642899999999</v>
      </c>
      <c r="G1154" s="33">
        <v>14.676569499999999</v>
      </c>
      <c r="H1154" s="33">
        <v>14.0871251</v>
      </c>
      <c r="I1154" s="33">
        <v>13.308752950000001</v>
      </c>
      <c r="J1154" s="33">
        <v>13.46868095</v>
      </c>
      <c r="K1154" s="33">
        <v>12.79713205</v>
      </c>
      <c r="L1154" s="33">
        <v>13.0409294</v>
      </c>
      <c r="M1154" s="33">
        <v>13.7150883</v>
      </c>
      <c r="N1154" s="33">
        <v>12.871827400000001</v>
      </c>
      <c r="O1154" s="33">
        <v>12.9036352</v>
      </c>
      <c r="P1154" s="33">
        <v>14.001396700000001</v>
      </c>
      <c r="Q1154" s="33">
        <v>16.134730050000002</v>
      </c>
      <c r="R1154" s="33">
        <v>15.791635749999999</v>
      </c>
      <c r="S1154" s="33">
        <v>15.154280050000001</v>
      </c>
      <c r="T1154" s="33">
        <v>14.292665599999999</v>
      </c>
      <c r="U1154" s="33">
        <v>13.4342758</v>
      </c>
      <c r="V1154" s="33">
        <v>12.9892138</v>
      </c>
    </row>
    <row r="1155" spans="2:22" x14ac:dyDescent="0.3">
      <c r="B1155" s="11" t="s">
        <v>2297</v>
      </c>
      <c r="C1155" s="11" t="s">
        <v>2298</v>
      </c>
      <c r="D1155" s="11" t="s">
        <v>2299</v>
      </c>
      <c r="E1155" s="11" t="s">
        <v>146</v>
      </c>
      <c r="F1155" s="33">
        <v>21.73583515</v>
      </c>
      <c r="G1155" s="33">
        <v>19.878868300000001</v>
      </c>
      <c r="H1155" s="33">
        <v>18.09169765</v>
      </c>
      <c r="I1155" s="33">
        <v>16.643513800000001</v>
      </c>
      <c r="J1155" s="33">
        <v>15.974800200000001</v>
      </c>
      <c r="K1155" s="33">
        <v>15.6129891</v>
      </c>
      <c r="L1155" s="33">
        <v>15.333896899999999</v>
      </c>
      <c r="M1155" s="33">
        <v>15.171403099999999</v>
      </c>
      <c r="N1155" s="33">
        <v>16.078765749999999</v>
      </c>
      <c r="O1155" s="33">
        <v>16.4899086</v>
      </c>
      <c r="P1155" s="33">
        <v>17.82645625</v>
      </c>
      <c r="Q1155" s="33">
        <v>19.362322750000001</v>
      </c>
      <c r="R1155" s="33">
        <v>22.5546808</v>
      </c>
      <c r="S1155" s="33">
        <v>21.843431500000001</v>
      </c>
      <c r="T1155" s="33">
        <v>17.249402499999999</v>
      </c>
      <c r="U1155" s="33">
        <v>15.61845995</v>
      </c>
      <c r="V1155" s="33">
        <v>15.72376485</v>
      </c>
    </row>
    <row r="1156" spans="2:22" x14ac:dyDescent="0.3">
      <c r="B1156" s="8" t="s">
        <v>1410</v>
      </c>
      <c r="C1156" s="8" t="s">
        <v>1411</v>
      </c>
      <c r="D1156" s="8" t="s">
        <v>1412</v>
      </c>
      <c r="E1156" s="8" t="s">
        <v>146</v>
      </c>
      <c r="F1156" s="33">
        <v>21.0121036</v>
      </c>
      <c r="G1156" s="33">
        <v>18.33918405</v>
      </c>
      <c r="H1156" s="33">
        <v>14.1610107</v>
      </c>
      <c r="I1156" s="33">
        <v>14.846972149999999</v>
      </c>
      <c r="J1156" s="33">
        <v>15.27839925</v>
      </c>
      <c r="K1156" s="33">
        <v>12.8762265</v>
      </c>
      <c r="L1156" s="33">
        <v>12.80999375</v>
      </c>
      <c r="M1156" s="33">
        <v>12.684344100000001</v>
      </c>
      <c r="N1156" s="33">
        <v>13.243405149999999</v>
      </c>
      <c r="O1156" s="33">
        <v>14.2888485</v>
      </c>
      <c r="P1156" s="33">
        <v>13.335975100000001</v>
      </c>
      <c r="Q1156" s="33">
        <v>15.253329949999999</v>
      </c>
      <c r="R1156" s="33">
        <v>12.7112239</v>
      </c>
      <c r="S1156" s="33">
        <v>13.027407800000001</v>
      </c>
      <c r="T1156" s="33">
        <v>13.7244458</v>
      </c>
      <c r="U1156" s="33">
        <v>13.4307345</v>
      </c>
      <c r="V1156" s="33">
        <v>13.4274685</v>
      </c>
    </row>
    <row r="1157" spans="2:22" x14ac:dyDescent="0.3">
      <c r="B1157" s="11" t="s">
        <v>2735</v>
      </c>
      <c r="C1157" s="11" t="s">
        <v>2736</v>
      </c>
      <c r="D1157" s="11" t="s">
        <v>2737</v>
      </c>
      <c r="E1157" s="11" t="s">
        <v>146</v>
      </c>
      <c r="F1157" s="33">
        <v>39.9940681</v>
      </c>
      <c r="G1157" s="33">
        <v>33.554464899999999</v>
      </c>
      <c r="H1157" s="33">
        <v>30.23060585</v>
      </c>
      <c r="I1157" s="33">
        <v>31.6775436</v>
      </c>
      <c r="J1157" s="33">
        <v>29.993515949999999</v>
      </c>
      <c r="K1157" s="33">
        <v>27.886254050000002</v>
      </c>
      <c r="L1157" s="33">
        <v>26.655457899999998</v>
      </c>
      <c r="M1157" s="33">
        <v>25.597192750000001</v>
      </c>
      <c r="N1157" s="33">
        <v>23.438204249999998</v>
      </c>
      <c r="O1157" s="33">
        <v>22.3396528</v>
      </c>
      <c r="P1157" s="33">
        <v>23.4664064</v>
      </c>
      <c r="Q1157" s="33">
        <v>27.894015799999998</v>
      </c>
      <c r="R1157" s="33">
        <v>26.6390335</v>
      </c>
      <c r="S1157" s="33">
        <v>28.103794400000002</v>
      </c>
      <c r="T1157" s="33">
        <v>27.597157849999999</v>
      </c>
      <c r="U1157" s="33">
        <v>27.950728600000001</v>
      </c>
      <c r="V1157" s="33">
        <v>27.728163550000001</v>
      </c>
    </row>
    <row r="1158" spans="2:22" x14ac:dyDescent="0.3">
      <c r="B1158" s="8" t="s">
        <v>228</v>
      </c>
      <c r="C1158" s="8" t="s">
        <v>229</v>
      </c>
      <c r="D1158" s="8" t="s">
        <v>230</v>
      </c>
      <c r="E1158" s="8" t="s">
        <v>146</v>
      </c>
      <c r="F1158" s="33">
        <v>5.9370534499999996</v>
      </c>
      <c r="G1158" s="33">
        <v>4.9538038499999999</v>
      </c>
      <c r="H1158" s="33">
        <v>4.8945962500000002</v>
      </c>
      <c r="I1158" s="33">
        <v>4.6061391999999994</v>
      </c>
      <c r="J1158" s="33">
        <v>4.6085509499999997</v>
      </c>
      <c r="K1158" s="33">
        <v>4.5917872500000003</v>
      </c>
      <c r="L1158" s="33">
        <v>4.5089188</v>
      </c>
      <c r="M1158" s="33">
        <v>4.5301505500000001</v>
      </c>
      <c r="N1158" s="33">
        <v>4.5622679499999998</v>
      </c>
      <c r="O1158" s="33">
        <v>4.78013025</v>
      </c>
      <c r="P1158" s="33">
        <v>4.8430613999999998</v>
      </c>
      <c r="Q1158" s="33">
        <v>6.0775443500000002</v>
      </c>
      <c r="R1158" s="33">
        <v>4.8412857999999996</v>
      </c>
      <c r="S1158" s="33">
        <v>9.0117882499999986</v>
      </c>
      <c r="T1158" s="33">
        <v>6.9887294499999992</v>
      </c>
      <c r="U1158" s="33">
        <v>6.0458564499999996</v>
      </c>
      <c r="V1158" s="33">
        <v>6.0421664000000002</v>
      </c>
    </row>
    <row r="1159" spans="2:22" x14ac:dyDescent="0.3">
      <c r="B1159" s="11" t="s">
        <v>665</v>
      </c>
      <c r="C1159" s="11" t="s">
        <v>666</v>
      </c>
      <c r="D1159" s="11" t="s">
        <v>667</v>
      </c>
      <c r="E1159" s="11" t="s">
        <v>146</v>
      </c>
      <c r="F1159" s="33">
        <v>9.3047557999999988</v>
      </c>
      <c r="G1159" s="33">
        <v>7.9954785499999996</v>
      </c>
      <c r="H1159" s="33">
        <v>7.2602127999999997</v>
      </c>
      <c r="I1159" s="33">
        <v>6.8850532500000003</v>
      </c>
      <c r="J1159" s="33">
        <v>7.1535906499999999</v>
      </c>
      <c r="K1159" s="33">
        <v>7.0958578000000001</v>
      </c>
      <c r="L1159" s="33">
        <v>7.0609499499999986</v>
      </c>
      <c r="M1159" s="33">
        <v>7.3154832999999986</v>
      </c>
      <c r="N1159" s="33">
        <v>7.5683732499999996</v>
      </c>
      <c r="O1159" s="33">
        <v>7.5181323000000004</v>
      </c>
      <c r="P1159" s="33">
        <v>8.2117901999999994</v>
      </c>
      <c r="Q1159" s="33">
        <v>11.67583765</v>
      </c>
      <c r="R1159" s="33">
        <v>7.6796188999999986</v>
      </c>
      <c r="S1159" s="33">
        <v>8.6523250000000012</v>
      </c>
      <c r="T1159" s="33">
        <v>8.3615845499999999</v>
      </c>
      <c r="U1159" s="33">
        <v>7.2952899999999996</v>
      </c>
      <c r="V1159" s="33">
        <v>7.3424516000000004</v>
      </c>
    </row>
    <row r="1160" spans="2:22" x14ac:dyDescent="0.3">
      <c r="B1160" s="8" t="s">
        <v>4006</v>
      </c>
      <c r="C1160" s="8" t="s">
        <v>4007</v>
      </c>
      <c r="D1160" s="8" t="s">
        <v>4008</v>
      </c>
      <c r="E1160" s="8" t="s">
        <v>146</v>
      </c>
      <c r="F1160" s="33">
        <v>25.947893749999999</v>
      </c>
      <c r="G1160" s="33">
        <v>22.59204145</v>
      </c>
      <c r="H1160" s="33">
        <v>21.796043699999998</v>
      </c>
      <c r="I1160" s="33">
        <v>21.405796550000002</v>
      </c>
      <c r="J1160" s="33">
        <v>20.942960549999999</v>
      </c>
      <c r="K1160" s="33">
        <v>20.010010250000001</v>
      </c>
      <c r="L1160" s="33">
        <v>19.5929286</v>
      </c>
      <c r="M1160" s="33">
        <v>19.646039200000001</v>
      </c>
      <c r="N1160" s="33">
        <v>20.127105650000001</v>
      </c>
      <c r="O1160" s="33">
        <v>21.697556500000001</v>
      </c>
      <c r="P1160" s="33">
        <v>21.797878149999999</v>
      </c>
      <c r="Q1160" s="33">
        <v>24.5941045</v>
      </c>
      <c r="R1160" s="33">
        <v>20.752516799999999</v>
      </c>
      <c r="S1160" s="33">
        <v>21.12052285</v>
      </c>
      <c r="T1160" s="33">
        <v>21.164508999999999</v>
      </c>
      <c r="U1160" s="33">
        <v>20.177994949999999</v>
      </c>
      <c r="V1160" s="33">
        <v>20.165762449999999</v>
      </c>
    </row>
    <row r="1161" spans="2:22" x14ac:dyDescent="0.3">
      <c r="B1161" s="11" t="s">
        <v>762</v>
      </c>
      <c r="C1161" s="11" t="s">
        <v>763</v>
      </c>
      <c r="D1161" s="11" t="s">
        <v>764</v>
      </c>
      <c r="E1161" s="11" t="s">
        <v>146</v>
      </c>
      <c r="F1161" s="33">
        <v>21.410157949999999</v>
      </c>
      <c r="G1161" s="33">
        <v>18.679328399999999</v>
      </c>
      <c r="H1161" s="33">
        <v>18.945123899999999</v>
      </c>
      <c r="I1161" s="33">
        <v>17.490923200000001</v>
      </c>
      <c r="J1161" s="33">
        <v>16.72656645</v>
      </c>
      <c r="K1161" s="33">
        <v>15.92543115</v>
      </c>
      <c r="L1161" s="33">
        <v>16.464956699999998</v>
      </c>
      <c r="M1161" s="33">
        <v>16.07727045</v>
      </c>
      <c r="N1161" s="33">
        <v>16.2352308</v>
      </c>
      <c r="O1161" s="33">
        <v>16.109836099999999</v>
      </c>
      <c r="P1161" s="33">
        <v>16.822464650000001</v>
      </c>
      <c r="Q1161" s="33">
        <v>19.034641749999999</v>
      </c>
      <c r="R1161" s="33">
        <v>17.921959699999999</v>
      </c>
      <c r="S1161" s="33">
        <v>20.244394549999999</v>
      </c>
      <c r="T1161" s="33">
        <v>20.628585699999999</v>
      </c>
      <c r="U1161" s="33">
        <v>18.2295084</v>
      </c>
      <c r="V1161" s="33">
        <v>18.578222149999998</v>
      </c>
    </row>
    <row r="1162" spans="2:22" x14ac:dyDescent="0.3">
      <c r="B1162" s="8" t="s">
        <v>2354</v>
      </c>
      <c r="C1162" s="8" t="s">
        <v>2355</v>
      </c>
      <c r="D1162" s="8" t="s">
        <v>2356</v>
      </c>
      <c r="E1162" s="8" t="s">
        <v>146</v>
      </c>
      <c r="F1162" s="33">
        <v>69.338565349999996</v>
      </c>
      <c r="G1162" s="33">
        <v>54.504585700000007</v>
      </c>
      <c r="H1162" s="33">
        <v>49.642820749999998</v>
      </c>
      <c r="I1162" s="33">
        <v>47.109567249999998</v>
      </c>
      <c r="J1162" s="33">
        <v>44.697735299999998</v>
      </c>
      <c r="K1162" s="33">
        <v>44.074417349999997</v>
      </c>
      <c r="L1162" s="33">
        <v>42.518346399999999</v>
      </c>
      <c r="M1162" s="33">
        <v>43.168226700000012</v>
      </c>
      <c r="N1162" s="33">
        <v>44.367471799999997</v>
      </c>
      <c r="O1162" s="33">
        <v>47.745702100000003</v>
      </c>
      <c r="P1162" s="33">
        <v>49.413877300000003</v>
      </c>
      <c r="Q1162" s="33">
        <v>53.552275549999997</v>
      </c>
      <c r="R1162" s="33">
        <v>54.649789699999999</v>
      </c>
      <c r="S1162" s="33">
        <v>62.327005900000003</v>
      </c>
      <c r="T1162" s="33">
        <v>52.23796025</v>
      </c>
      <c r="U1162" s="33">
        <v>47.421045100000001</v>
      </c>
      <c r="V1162" s="33">
        <v>49.217084499999999</v>
      </c>
    </row>
    <row r="1163" spans="2:22" x14ac:dyDescent="0.3">
      <c r="B1163" s="11" t="s">
        <v>2250</v>
      </c>
      <c r="C1163" s="11" t="s">
        <v>2251</v>
      </c>
      <c r="D1163" s="11" t="s">
        <v>2252</v>
      </c>
      <c r="E1163" s="11" t="s">
        <v>146</v>
      </c>
      <c r="F1163" s="33">
        <v>16.855896649999998</v>
      </c>
      <c r="G1163" s="33">
        <v>10.69811565</v>
      </c>
      <c r="H1163" s="33">
        <v>10.1817043</v>
      </c>
      <c r="I1163" s="33">
        <v>10.055925</v>
      </c>
      <c r="J1163" s="33">
        <v>9.7321654999999989</v>
      </c>
      <c r="K1163" s="33">
        <v>9.4378966999999996</v>
      </c>
      <c r="L1163" s="33">
        <v>9.158423899999999</v>
      </c>
      <c r="M1163" s="33">
        <v>8.9775287000000006</v>
      </c>
      <c r="N1163" s="33">
        <v>9.9073338500000006</v>
      </c>
      <c r="O1163" s="33">
        <v>9.2854922999999996</v>
      </c>
      <c r="P1163" s="33">
        <v>9.7787300500000001</v>
      </c>
      <c r="Q1163" s="33">
        <v>10.5116476</v>
      </c>
      <c r="R1163" s="33">
        <v>10.06179955</v>
      </c>
      <c r="S1163" s="33">
        <v>10.4272885</v>
      </c>
      <c r="T1163" s="33">
        <v>10.902755300000001</v>
      </c>
      <c r="U1163" s="33">
        <v>10.5194283</v>
      </c>
      <c r="V1163" s="33">
        <v>11.196216099999999</v>
      </c>
    </row>
    <row r="1164" spans="2:22" x14ac:dyDescent="0.3">
      <c r="B1164" s="8" t="s">
        <v>4832</v>
      </c>
      <c r="C1164" s="8" t="s">
        <v>4833</v>
      </c>
      <c r="D1164" s="8" t="s">
        <v>4834</v>
      </c>
      <c r="E1164" s="8" t="s">
        <v>146</v>
      </c>
      <c r="F1164" s="33">
        <v>60.437738549999992</v>
      </c>
      <c r="G1164" s="33">
        <v>53.916255300000003</v>
      </c>
      <c r="H1164" s="33">
        <v>50.655682200000001</v>
      </c>
      <c r="I1164" s="33">
        <v>48.714541150000002</v>
      </c>
      <c r="J1164" s="33">
        <v>43.651277749999998</v>
      </c>
      <c r="K1164" s="33">
        <v>43.225855099999997</v>
      </c>
      <c r="L1164" s="33">
        <v>41.990217649999998</v>
      </c>
      <c r="M1164" s="33">
        <v>41.928458900000003</v>
      </c>
      <c r="N1164" s="33">
        <v>41.730822349999997</v>
      </c>
      <c r="O1164" s="33">
        <v>45.584005349999998</v>
      </c>
      <c r="P1164" s="33">
        <v>44.810021650000003</v>
      </c>
      <c r="Q1164" s="33">
        <v>46.617730700000003</v>
      </c>
      <c r="R1164" s="33">
        <v>44.410482799999997</v>
      </c>
      <c r="S1164" s="33">
        <v>49.177763800000001</v>
      </c>
      <c r="T1164" s="33">
        <v>42.149426099999999</v>
      </c>
      <c r="U1164" s="33">
        <v>39.46286465</v>
      </c>
      <c r="V1164" s="33">
        <v>39.730207900000003</v>
      </c>
    </row>
    <row r="1165" spans="2:22" x14ac:dyDescent="0.3">
      <c r="B1165" s="11" t="s">
        <v>3674</v>
      </c>
      <c r="C1165" s="11" t="s">
        <v>3675</v>
      </c>
      <c r="D1165" s="11" t="s">
        <v>3676</v>
      </c>
      <c r="E1165" s="11" t="s">
        <v>146</v>
      </c>
      <c r="F1165" s="33">
        <v>34.04275715</v>
      </c>
      <c r="G1165" s="33">
        <v>29.207155849999999</v>
      </c>
      <c r="H1165" s="33">
        <v>27.452810800000002</v>
      </c>
      <c r="I1165" s="33">
        <v>28.537101100000001</v>
      </c>
      <c r="J1165" s="33">
        <v>24.4960877</v>
      </c>
      <c r="K1165" s="33">
        <v>23.1574536</v>
      </c>
      <c r="L1165" s="33">
        <v>21.854983950000001</v>
      </c>
      <c r="M1165" s="33">
        <v>22.5074264</v>
      </c>
      <c r="N1165" s="33">
        <v>22.322434099999999</v>
      </c>
      <c r="O1165" s="33">
        <v>26.586201299999999</v>
      </c>
      <c r="P1165" s="33">
        <v>25.968402099999999</v>
      </c>
      <c r="Q1165" s="33">
        <v>28.924006949999999</v>
      </c>
      <c r="R1165" s="33">
        <v>25.383263549999999</v>
      </c>
      <c r="S1165" s="33">
        <v>24.040595100000001</v>
      </c>
      <c r="T1165" s="33">
        <v>24.583688349999999</v>
      </c>
      <c r="U1165" s="33">
        <v>22.925582250000001</v>
      </c>
      <c r="V1165" s="33">
        <v>23.022803450000001</v>
      </c>
    </row>
    <row r="1166" spans="2:22" x14ac:dyDescent="0.3">
      <c r="B1166" s="8" t="s">
        <v>2784</v>
      </c>
      <c r="C1166" s="8" t="s">
        <v>2785</v>
      </c>
      <c r="D1166" s="8" t="s">
        <v>2786</v>
      </c>
      <c r="E1166" s="8" t="s">
        <v>146</v>
      </c>
      <c r="F1166" s="33">
        <v>6.8431057499999994</v>
      </c>
      <c r="G1166" s="33">
        <v>6.1457810000000004</v>
      </c>
      <c r="H1166" s="33">
        <v>5.8663973999999994</v>
      </c>
      <c r="I1166" s="33">
        <v>5.9190371499999994</v>
      </c>
      <c r="J1166" s="33">
        <v>5.98520115</v>
      </c>
      <c r="K1166" s="33">
        <v>6.0212282500000001</v>
      </c>
      <c r="L1166" s="33">
        <v>5.9550927500000004</v>
      </c>
      <c r="M1166" s="33">
        <v>5.8578247499999998</v>
      </c>
      <c r="N1166" s="33">
        <v>7.319096</v>
      </c>
      <c r="O1166" s="33">
        <v>7.2955871999999999</v>
      </c>
      <c r="P1166" s="33">
        <v>6.7137237499999998</v>
      </c>
      <c r="Q1166" s="33">
        <v>8.5324260499999998</v>
      </c>
      <c r="R1166" s="33">
        <v>6.5310863499999998</v>
      </c>
      <c r="S1166" s="33">
        <v>6.4476642000000002</v>
      </c>
      <c r="T1166" s="33">
        <v>6.7758435500000003</v>
      </c>
      <c r="U1166" s="33">
        <v>6.1550451000000006</v>
      </c>
      <c r="V1166" s="33">
        <v>6.2483373499999999</v>
      </c>
    </row>
    <row r="1167" spans="2:22" x14ac:dyDescent="0.3">
      <c r="B1167" s="11" t="s">
        <v>1676</v>
      </c>
      <c r="C1167" s="11" t="s">
        <v>1677</v>
      </c>
      <c r="D1167" s="11" t="s">
        <v>1678</v>
      </c>
      <c r="E1167" s="11" t="s">
        <v>146</v>
      </c>
      <c r="F1167" s="33">
        <v>8.5369701000000013</v>
      </c>
      <c r="G1167" s="33">
        <v>7.3505492500000003</v>
      </c>
      <c r="H1167" s="33">
        <v>7.2038917999999992</v>
      </c>
      <c r="I1167" s="33">
        <v>7.4391807500000002</v>
      </c>
      <c r="J1167" s="33">
        <v>7.5061126500000004</v>
      </c>
      <c r="K1167" s="33">
        <v>7.5101438500000004</v>
      </c>
      <c r="L1167" s="33">
        <v>7.4509235500000006</v>
      </c>
      <c r="M1167" s="33">
        <v>7.6146412999999997</v>
      </c>
      <c r="N1167" s="33">
        <v>8.6490071000000004</v>
      </c>
      <c r="O1167" s="33">
        <v>8.5359171000000007</v>
      </c>
      <c r="P1167" s="33">
        <v>7.5137417499999994</v>
      </c>
      <c r="Q1167" s="33">
        <v>9.7398069000000014</v>
      </c>
      <c r="R1167" s="33">
        <v>8.3379930000000009</v>
      </c>
      <c r="S1167" s="33">
        <v>8.3941021500000002</v>
      </c>
      <c r="T1167" s="33">
        <v>10.166332499999999</v>
      </c>
      <c r="U1167" s="33">
        <v>8.2721710999999996</v>
      </c>
      <c r="V1167" s="33">
        <v>8.7317888499999992</v>
      </c>
    </row>
    <row r="1168" spans="2:22" x14ac:dyDescent="0.3">
      <c r="B1168" s="8" t="s">
        <v>3272</v>
      </c>
      <c r="C1168" s="8" t="s">
        <v>3273</v>
      </c>
      <c r="D1168" s="8" t="s">
        <v>3274</v>
      </c>
      <c r="E1168" s="8" t="s">
        <v>146</v>
      </c>
      <c r="F1168" s="33">
        <v>98.603476749999999</v>
      </c>
      <c r="G1168" s="33">
        <v>70.564408450000002</v>
      </c>
      <c r="H1168" s="33">
        <v>61.332881699999987</v>
      </c>
      <c r="I1168" s="33">
        <v>57.151370649999997</v>
      </c>
      <c r="J1168" s="33">
        <v>60.357862150000003</v>
      </c>
      <c r="K1168" s="33">
        <v>61.291179450000001</v>
      </c>
      <c r="L1168" s="33">
        <v>56.208764799999997</v>
      </c>
      <c r="M1168" s="33">
        <v>55.607251599999998</v>
      </c>
      <c r="N1168" s="33">
        <v>58.307250400000001</v>
      </c>
      <c r="O1168" s="33">
        <v>57.215444950000013</v>
      </c>
      <c r="P1168" s="33">
        <v>62.858402249999997</v>
      </c>
      <c r="Q1168" s="33">
        <v>69.644053299999996</v>
      </c>
      <c r="R1168" s="33">
        <v>67.918838300000004</v>
      </c>
      <c r="S1168" s="33">
        <v>65.759104600000001</v>
      </c>
      <c r="T1168" s="33">
        <v>69.128793849999994</v>
      </c>
      <c r="U1168" s="33">
        <v>67.121295750000002</v>
      </c>
      <c r="V1168" s="33">
        <v>73.154502199999996</v>
      </c>
    </row>
    <row r="1169" spans="2:22" x14ac:dyDescent="0.3">
      <c r="B1169" s="11" t="s">
        <v>3332</v>
      </c>
      <c r="C1169" s="11" t="s">
        <v>3333</v>
      </c>
      <c r="D1169" s="11" t="s">
        <v>3334</v>
      </c>
      <c r="E1169" s="11" t="s">
        <v>146</v>
      </c>
      <c r="F1169" s="33">
        <v>44.742925450000001</v>
      </c>
      <c r="G1169" s="33">
        <v>35.689731850000001</v>
      </c>
      <c r="H1169" s="33">
        <v>29.964434600000001</v>
      </c>
      <c r="I1169" s="33">
        <v>29.212161800000001</v>
      </c>
      <c r="J1169" s="33">
        <v>29.88755145</v>
      </c>
      <c r="K1169" s="33">
        <v>30.585493899999999</v>
      </c>
      <c r="L1169" s="33">
        <v>30.749841350000001</v>
      </c>
      <c r="M1169" s="33">
        <v>32.896208199999997</v>
      </c>
      <c r="N1169" s="33">
        <v>33.5412143</v>
      </c>
      <c r="O1169" s="33">
        <v>33.859453600000002</v>
      </c>
      <c r="P1169" s="33">
        <v>33.606487199999997</v>
      </c>
      <c r="Q1169" s="33">
        <v>40.164070050000007</v>
      </c>
      <c r="R1169" s="33">
        <v>39.453608899999999</v>
      </c>
      <c r="S1169" s="33">
        <v>39.841307399999998</v>
      </c>
      <c r="T1169" s="33">
        <v>38.432607500000003</v>
      </c>
      <c r="U1169" s="33">
        <v>42.984182399999987</v>
      </c>
      <c r="V1169" s="33">
        <v>42.949231249999997</v>
      </c>
    </row>
    <row r="1170" spans="2:22" x14ac:dyDescent="0.3">
      <c r="B1170" s="8" t="s">
        <v>3635</v>
      </c>
      <c r="C1170" s="8" t="s">
        <v>3636</v>
      </c>
      <c r="D1170" s="8" t="s">
        <v>3637</v>
      </c>
      <c r="E1170" s="8" t="s">
        <v>146</v>
      </c>
      <c r="F1170" s="33">
        <v>17.909922099999999</v>
      </c>
      <c r="G1170" s="33">
        <v>16.15931535</v>
      </c>
      <c r="H1170" s="33">
        <v>15.412156299999999</v>
      </c>
      <c r="I1170" s="33">
        <v>15.728828999999999</v>
      </c>
      <c r="J1170" s="33">
        <v>17.510219849999999</v>
      </c>
      <c r="K1170" s="33">
        <v>18.76653065</v>
      </c>
      <c r="L1170" s="33">
        <v>16.467779499999999</v>
      </c>
      <c r="M1170" s="33">
        <v>16.432932350000002</v>
      </c>
      <c r="N1170" s="33">
        <v>17.1415358</v>
      </c>
      <c r="O1170" s="33">
        <v>17.058640799999999</v>
      </c>
      <c r="P1170" s="33">
        <v>17.69599595</v>
      </c>
      <c r="Q1170" s="33">
        <v>19.558778</v>
      </c>
      <c r="R1170" s="33">
        <v>17.299590999999999</v>
      </c>
      <c r="S1170" s="33">
        <v>17.649259700000002</v>
      </c>
      <c r="T1170" s="33">
        <v>17.50358855</v>
      </c>
      <c r="U1170" s="33">
        <v>17.389737050000001</v>
      </c>
      <c r="V1170" s="33">
        <v>18.640214050000001</v>
      </c>
    </row>
    <row r="1171" spans="2:22" x14ac:dyDescent="0.3">
      <c r="B1171" s="11" t="s">
        <v>2678</v>
      </c>
      <c r="C1171" s="11" t="s">
        <v>2679</v>
      </c>
      <c r="D1171" s="11" t="s">
        <v>2680</v>
      </c>
      <c r="E1171" s="11" t="s">
        <v>146</v>
      </c>
      <c r="F1171" s="33">
        <v>21.814090199999999</v>
      </c>
      <c r="G1171" s="33">
        <v>14.516508249999999</v>
      </c>
      <c r="H1171" s="33">
        <v>13.686964400000001</v>
      </c>
      <c r="I1171" s="33">
        <v>13.5089039</v>
      </c>
      <c r="J1171" s="33">
        <v>13.2142325</v>
      </c>
      <c r="K1171" s="33">
        <v>12.872127150000001</v>
      </c>
      <c r="L1171" s="33">
        <v>12.567213349999999</v>
      </c>
      <c r="M1171" s="33">
        <v>13.0951837</v>
      </c>
      <c r="N1171" s="33">
        <v>15.6745491</v>
      </c>
      <c r="O1171" s="33">
        <v>15.5654854</v>
      </c>
      <c r="P1171" s="33">
        <v>14.905029000000001</v>
      </c>
      <c r="Q1171" s="33">
        <v>18.506752299999999</v>
      </c>
      <c r="R1171" s="33">
        <v>16.997643100000001</v>
      </c>
      <c r="S1171" s="33">
        <v>16.008550199999998</v>
      </c>
      <c r="T1171" s="33">
        <v>18.1206456</v>
      </c>
      <c r="U1171" s="33">
        <v>16.461137900000001</v>
      </c>
      <c r="V1171" s="33">
        <v>16.129894549999999</v>
      </c>
    </row>
    <row r="1172" spans="2:22" x14ac:dyDescent="0.3">
      <c r="B1172" s="8" t="s">
        <v>4133</v>
      </c>
      <c r="C1172" s="8" t="s">
        <v>4134</v>
      </c>
      <c r="D1172" s="8" t="s">
        <v>4135</v>
      </c>
      <c r="E1172" s="8" t="s">
        <v>146</v>
      </c>
      <c r="F1172" s="33">
        <v>48.619131699999997</v>
      </c>
      <c r="G1172" s="33">
        <v>43.97894265</v>
      </c>
      <c r="H1172" s="33">
        <v>43.419571900000001</v>
      </c>
      <c r="I1172" s="33">
        <v>40.282377500000003</v>
      </c>
      <c r="J1172" s="33">
        <v>39.734783100000001</v>
      </c>
      <c r="K1172" s="33">
        <v>39.208671799999998</v>
      </c>
      <c r="L1172" s="33">
        <v>38.914018949999999</v>
      </c>
      <c r="M1172" s="33">
        <v>39.157516200000003</v>
      </c>
      <c r="N1172" s="33">
        <v>38.500417600000013</v>
      </c>
      <c r="O1172" s="33">
        <v>40.795240149999998</v>
      </c>
      <c r="P1172" s="33">
        <v>40.757550049999999</v>
      </c>
      <c r="Q1172" s="33">
        <v>42.910643350000001</v>
      </c>
      <c r="R1172" s="33">
        <v>41.074545499999999</v>
      </c>
      <c r="S1172" s="33">
        <v>42.456448999999999</v>
      </c>
      <c r="T1172" s="33">
        <v>38.836290349999999</v>
      </c>
      <c r="U1172" s="33">
        <v>37.745228150000003</v>
      </c>
      <c r="V1172" s="33">
        <v>38.416492550000001</v>
      </c>
    </row>
    <row r="1173" spans="2:22" x14ac:dyDescent="0.3">
      <c r="B1173" s="11" t="s">
        <v>1804</v>
      </c>
      <c r="C1173" s="11" t="s">
        <v>1805</v>
      </c>
      <c r="D1173" s="11" t="s">
        <v>1806</v>
      </c>
      <c r="E1173" s="11" t="s">
        <v>146</v>
      </c>
      <c r="F1173" s="33">
        <v>12.27814</v>
      </c>
      <c r="G1173" s="33">
        <v>9.9705288499999991</v>
      </c>
      <c r="H1173" s="33">
        <v>9.3468776499999997</v>
      </c>
      <c r="I1173" s="33">
        <v>9.101116600000001</v>
      </c>
      <c r="J1173" s="33">
        <v>8.8534497499999993</v>
      </c>
      <c r="K1173" s="33">
        <v>7.9220428999999992</v>
      </c>
      <c r="L1173" s="33">
        <v>8.1025262999999992</v>
      </c>
      <c r="M1173" s="33">
        <v>8.0677558000000005</v>
      </c>
      <c r="N1173" s="33">
        <v>8.0071055500000003</v>
      </c>
      <c r="O1173" s="33">
        <v>9.4939022999999985</v>
      </c>
      <c r="P1173" s="33">
        <v>9.4835827500000001</v>
      </c>
      <c r="Q1173" s="33">
        <v>11.028626450000001</v>
      </c>
      <c r="R1173" s="33">
        <v>8.9114766000000003</v>
      </c>
      <c r="S1173" s="33">
        <v>9.3564080999999995</v>
      </c>
      <c r="T1173" s="33">
        <v>9.8939415999999998</v>
      </c>
      <c r="U1173" s="33">
        <v>8.9514285000000005</v>
      </c>
      <c r="V1173" s="33">
        <v>9.2018748499999994</v>
      </c>
    </row>
    <row r="1174" spans="2:22" x14ac:dyDescent="0.3">
      <c r="B1174" s="8" t="s">
        <v>5066</v>
      </c>
      <c r="C1174" s="8" t="s">
        <v>5067</v>
      </c>
      <c r="D1174" s="8" t="s">
        <v>5068</v>
      </c>
      <c r="E1174" s="8" t="s">
        <v>658</v>
      </c>
      <c r="F1174" s="33"/>
      <c r="G1174" s="33">
        <v>95.631728666666675</v>
      </c>
      <c r="H1174" s="33">
        <v>70.735592999999994</v>
      </c>
      <c r="I1174" s="33"/>
      <c r="J1174" s="33"/>
      <c r="K1174" s="33"/>
      <c r="L1174" s="33">
        <v>192.08844099999999</v>
      </c>
      <c r="M1174" s="33"/>
      <c r="N1174" s="33"/>
      <c r="O1174" s="33">
        <v>85.983531999999997</v>
      </c>
      <c r="P1174" s="33">
        <v>96.590366000000003</v>
      </c>
      <c r="Q1174" s="33">
        <v>91.143226999999996</v>
      </c>
      <c r="R1174" s="33"/>
      <c r="S1174" s="33"/>
      <c r="T1174" s="33">
        <v>80.018439000000001</v>
      </c>
      <c r="U1174" s="33">
        <v>84.143248</v>
      </c>
      <c r="V1174" s="33"/>
    </row>
    <row r="1175" spans="2:22" x14ac:dyDescent="0.3">
      <c r="B1175" s="11" t="s">
        <v>4479</v>
      </c>
      <c r="C1175" s="11" t="s">
        <v>4480</v>
      </c>
      <c r="D1175" s="11" t="s">
        <v>4481</v>
      </c>
      <c r="E1175" s="11" t="s">
        <v>658</v>
      </c>
      <c r="F1175" s="33">
        <v>53.800983850000001</v>
      </c>
      <c r="G1175" s="33">
        <v>51.41392055</v>
      </c>
      <c r="H1175" s="33">
        <v>49.74860305</v>
      </c>
      <c r="I1175" s="33">
        <v>50.747407950000003</v>
      </c>
      <c r="J1175" s="33">
        <v>48.979689950000001</v>
      </c>
      <c r="K1175" s="33">
        <v>48.01471755</v>
      </c>
      <c r="L1175" s="33">
        <v>48.008283599999999</v>
      </c>
      <c r="M1175" s="33">
        <v>48.180661000000001</v>
      </c>
      <c r="N1175" s="33">
        <v>47.811173750000002</v>
      </c>
      <c r="O1175" s="33">
        <v>49.944794450000003</v>
      </c>
      <c r="P1175" s="33">
        <v>49.993842899999997</v>
      </c>
      <c r="Q1175" s="33">
        <v>51.745404499999992</v>
      </c>
      <c r="R1175" s="33">
        <v>51.197198149999998</v>
      </c>
      <c r="S1175" s="33">
        <v>49.723735249999997</v>
      </c>
      <c r="T1175" s="33">
        <v>49.959542999999996</v>
      </c>
      <c r="U1175" s="33">
        <v>49.913006299999999</v>
      </c>
      <c r="V1175" s="33">
        <v>48.814020499999998</v>
      </c>
    </row>
    <row r="1176" spans="2:22" x14ac:dyDescent="0.3">
      <c r="B1176" s="8" t="s">
        <v>5232</v>
      </c>
      <c r="C1176" s="8" t="s">
        <v>5233</v>
      </c>
      <c r="D1176" s="8" t="s">
        <v>5234</v>
      </c>
      <c r="E1176" s="8" t="s">
        <v>658</v>
      </c>
      <c r="F1176" s="33">
        <v>47.519514549999997</v>
      </c>
      <c r="G1176" s="33">
        <v>37.313469550000001</v>
      </c>
      <c r="H1176" s="33">
        <v>37.56019285</v>
      </c>
      <c r="I1176" s="33">
        <v>38.2219865</v>
      </c>
      <c r="J1176" s="33">
        <v>32.798786499999999</v>
      </c>
      <c r="K1176" s="33">
        <v>29.756746249999999</v>
      </c>
      <c r="L1176" s="33">
        <v>28.286831299999999</v>
      </c>
      <c r="M1176" s="33">
        <v>29.500403550000001</v>
      </c>
      <c r="N1176" s="33">
        <v>31.15691275</v>
      </c>
      <c r="O1176" s="33">
        <v>38.6367726</v>
      </c>
      <c r="P1176" s="33">
        <v>38.198559199999998</v>
      </c>
      <c r="Q1176" s="33">
        <v>42.5560665</v>
      </c>
      <c r="R1176" s="33">
        <v>36.398020350000003</v>
      </c>
      <c r="S1176" s="33">
        <v>34.567966400000003</v>
      </c>
      <c r="T1176" s="33">
        <v>35.88299095</v>
      </c>
      <c r="U1176" s="33">
        <v>32.507789350000003</v>
      </c>
      <c r="V1176" s="33">
        <v>32.254307150000002</v>
      </c>
    </row>
    <row r="1177" spans="2:22" x14ac:dyDescent="0.3">
      <c r="B1177" s="11" t="s">
        <v>5368</v>
      </c>
      <c r="C1177" s="11" t="s">
        <v>5369</v>
      </c>
      <c r="D1177" s="11" t="s">
        <v>5370</v>
      </c>
      <c r="E1177" s="11" t="s">
        <v>658</v>
      </c>
      <c r="F1177" s="33">
        <v>46.719312899999998</v>
      </c>
      <c r="G1177" s="33">
        <v>37.803316000000002</v>
      </c>
      <c r="H1177" s="33">
        <v>36.99255445</v>
      </c>
      <c r="I1177" s="33">
        <v>37.509388749999999</v>
      </c>
      <c r="J1177" s="33">
        <v>34.243427799999999</v>
      </c>
      <c r="K1177" s="33">
        <v>36.728853049999998</v>
      </c>
      <c r="L1177" s="33">
        <v>27.519370200000001</v>
      </c>
      <c r="M1177" s="33">
        <v>28.509528700000001</v>
      </c>
      <c r="N1177" s="33">
        <v>27.493903700000001</v>
      </c>
      <c r="O1177" s="33">
        <v>35.670097599999998</v>
      </c>
      <c r="P1177" s="33">
        <v>34.691172700000003</v>
      </c>
      <c r="Q1177" s="33">
        <v>40.435606900000003</v>
      </c>
      <c r="R1177" s="33">
        <v>32.387276900000003</v>
      </c>
      <c r="S1177" s="33">
        <v>30.565219200000001</v>
      </c>
      <c r="T1177" s="33">
        <v>31.911753149999999</v>
      </c>
      <c r="U1177" s="33">
        <v>28.061912750000001</v>
      </c>
      <c r="V1177" s="33">
        <v>27.767179250000002</v>
      </c>
    </row>
    <row r="1178" spans="2:22" x14ac:dyDescent="0.3">
      <c r="B1178" s="8" t="s">
        <v>4992</v>
      </c>
      <c r="C1178" s="8" t="s">
        <v>4993</v>
      </c>
      <c r="D1178" s="8" t="s">
        <v>4994</v>
      </c>
      <c r="E1178" s="8" t="s">
        <v>658</v>
      </c>
      <c r="F1178" s="33">
        <v>56.605215450000003</v>
      </c>
      <c r="G1178" s="33">
        <v>43.797292850000012</v>
      </c>
      <c r="H1178" s="33">
        <v>44.69706875</v>
      </c>
      <c r="I1178" s="33">
        <v>44.685361299999997</v>
      </c>
      <c r="J1178" s="33">
        <v>41.82716945</v>
      </c>
      <c r="K1178" s="33">
        <v>47.983303300000003</v>
      </c>
      <c r="L1178" s="33">
        <v>38.073072000000003</v>
      </c>
      <c r="M1178" s="33">
        <v>40.269955199999998</v>
      </c>
      <c r="N1178" s="33">
        <v>40.8200498</v>
      </c>
      <c r="O1178" s="33">
        <v>41.427889949999987</v>
      </c>
      <c r="P1178" s="33">
        <v>44.035440100000002</v>
      </c>
      <c r="Q1178" s="33">
        <v>53.659528549999997</v>
      </c>
      <c r="R1178" s="33">
        <v>42.468215549999996</v>
      </c>
      <c r="S1178" s="33">
        <v>42.200255400000003</v>
      </c>
      <c r="T1178" s="33">
        <v>42.457198849999997</v>
      </c>
      <c r="U1178" s="33">
        <v>38.612241349999998</v>
      </c>
      <c r="V1178" s="33">
        <v>36.954766100000001</v>
      </c>
    </row>
    <row r="1179" spans="2:22" x14ac:dyDescent="0.3">
      <c r="B1179" s="11" t="s">
        <v>2805</v>
      </c>
      <c r="C1179" s="11" t="s">
        <v>2806</v>
      </c>
      <c r="D1179" s="11" t="s">
        <v>2807</v>
      </c>
      <c r="E1179" s="11" t="s">
        <v>658</v>
      </c>
      <c r="F1179" s="33">
        <v>46.983553049999998</v>
      </c>
      <c r="G1179" s="33">
        <v>43.236714599999999</v>
      </c>
      <c r="H1179" s="33">
        <v>37.439051800000001</v>
      </c>
      <c r="I1179" s="33">
        <v>36.271942199999998</v>
      </c>
      <c r="J1179" s="33">
        <v>31.795079049999998</v>
      </c>
      <c r="K1179" s="33">
        <v>30.335151799999998</v>
      </c>
      <c r="L1179" s="33">
        <v>29.859935249999999</v>
      </c>
      <c r="M1179" s="33">
        <v>30.085799699999999</v>
      </c>
      <c r="N1179" s="33">
        <v>29.23757835</v>
      </c>
      <c r="O1179" s="33">
        <v>34.599250050000002</v>
      </c>
      <c r="P1179" s="33">
        <v>34.090026549999997</v>
      </c>
      <c r="Q1179" s="33">
        <v>36.108313199999998</v>
      </c>
      <c r="R1179" s="33">
        <v>35.034608949999999</v>
      </c>
      <c r="S1179" s="33">
        <v>40.440973249999999</v>
      </c>
      <c r="T1179" s="33">
        <v>32.538109499999997</v>
      </c>
      <c r="U1179" s="33">
        <v>28.322666649999999</v>
      </c>
      <c r="V1179" s="33">
        <v>25.65853555</v>
      </c>
    </row>
    <row r="1180" spans="2:22" x14ac:dyDescent="0.3">
      <c r="B1180" s="8" t="s">
        <v>4441</v>
      </c>
      <c r="C1180" s="8" t="s">
        <v>4442</v>
      </c>
      <c r="D1180" s="8" t="s">
        <v>4443</v>
      </c>
      <c r="E1180" s="8" t="s">
        <v>658</v>
      </c>
      <c r="F1180" s="33"/>
      <c r="G1180" s="33">
        <v>72.588573833333328</v>
      </c>
      <c r="H1180" s="33">
        <v>69.772799777777777</v>
      </c>
      <c r="I1180" s="33">
        <v>64.170266800000007</v>
      </c>
      <c r="J1180" s="33">
        <v>67.478031166666668</v>
      </c>
      <c r="K1180" s="33">
        <v>69.547844999999995</v>
      </c>
      <c r="L1180" s="33">
        <v>89.688526499999995</v>
      </c>
      <c r="M1180" s="33">
        <v>56.068598333333327</v>
      </c>
      <c r="N1180" s="33">
        <v>58.5736475</v>
      </c>
      <c r="O1180" s="33">
        <v>556.77863375000004</v>
      </c>
      <c r="P1180" s="33">
        <v>71.861751333333331</v>
      </c>
      <c r="Q1180" s="33">
        <v>90.538881750000002</v>
      </c>
      <c r="R1180" s="33">
        <v>64.915751200000003</v>
      </c>
      <c r="S1180" s="33">
        <v>102.3750811818182</v>
      </c>
      <c r="T1180" s="33">
        <v>80.076217272727277</v>
      </c>
      <c r="U1180" s="33">
        <v>73.617051799999999</v>
      </c>
      <c r="V1180" s="33">
        <v>80.782673500000001</v>
      </c>
    </row>
    <row r="1181" spans="2:22" x14ac:dyDescent="0.3">
      <c r="B1181" s="11" t="s">
        <v>3497</v>
      </c>
      <c r="C1181" s="11" t="s">
        <v>3498</v>
      </c>
      <c r="D1181" s="11" t="s">
        <v>3499</v>
      </c>
      <c r="E1181" s="11" t="s">
        <v>658</v>
      </c>
      <c r="F1181" s="33">
        <v>120.9774233</v>
      </c>
      <c r="G1181" s="33">
        <v>116.35399915000001</v>
      </c>
      <c r="H1181" s="33">
        <v>107.05067305</v>
      </c>
      <c r="I1181" s="33">
        <v>104.9453259</v>
      </c>
      <c r="J1181" s="33">
        <v>98.661561899999995</v>
      </c>
      <c r="K1181" s="33">
        <v>94.958261149999998</v>
      </c>
      <c r="L1181" s="33">
        <v>89.997467999999998</v>
      </c>
      <c r="M1181" s="33">
        <v>89.411239950000009</v>
      </c>
      <c r="N1181" s="33">
        <v>93.339735649999994</v>
      </c>
      <c r="O1181" s="33">
        <v>100.86774135</v>
      </c>
      <c r="P1181" s="33">
        <v>98.847780400000005</v>
      </c>
      <c r="Q1181" s="33">
        <v>106.77569990000001</v>
      </c>
      <c r="R1181" s="33">
        <v>113.00756315</v>
      </c>
      <c r="S1181" s="33">
        <v>128.53741500000001</v>
      </c>
      <c r="T1181" s="33">
        <v>102.05327895000001</v>
      </c>
      <c r="U1181" s="33">
        <v>95.903292149999999</v>
      </c>
      <c r="V1181" s="33">
        <v>95.8656352</v>
      </c>
    </row>
    <row r="1182" spans="2:22" x14ac:dyDescent="0.3">
      <c r="B1182" s="8" t="s">
        <v>4895</v>
      </c>
      <c r="C1182" s="8" t="s">
        <v>4896</v>
      </c>
      <c r="D1182" s="8" t="s">
        <v>4897</v>
      </c>
      <c r="E1182" s="8" t="s">
        <v>658</v>
      </c>
      <c r="F1182" s="33">
        <v>71.819256578947375</v>
      </c>
      <c r="G1182" s="33">
        <v>72.037612631578938</v>
      </c>
      <c r="H1182" s="33">
        <v>71.1678675</v>
      </c>
      <c r="I1182" s="33">
        <v>67.221482399999999</v>
      </c>
      <c r="J1182" s="33">
        <v>61.800881799999999</v>
      </c>
      <c r="K1182" s="33">
        <v>68.920282549999996</v>
      </c>
      <c r="L1182" s="33">
        <v>57.776725550000002</v>
      </c>
      <c r="M1182" s="33">
        <v>57.683146899999997</v>
      </c>
      <c r="N1182" s="33">
        <v>61.325449200000001</v>
      </c>
      <c r="O1182" s="33">
        <v>67.25167965</v>
      </c>
      <c r="P1182" s="33">
        <v>64.38129825</v>
      </c>
      <c r="Q1182" s="33">
        <v>67.044817600000002</v>
      </c>
      <c r="R1182" s="33">
        <v>75.802627749999999</v>
      </c>
      <c r="S1182" s="33">
        <v>91.65932085</v>
      </c>
      <c r="T1182" s="33">
        <v>61.128060949999998</v>
      </c>
      <c r="U1182" s="33">
        <v>58.518577800000003</v>
      </c>
      <c r="V1182" s="33">
        <v>58.578570449999987</v>
      </c>
    </row>
    <row r="1183" spans="2:22" x14ac:dyDescent="0.3">
      <c r="B1183" s="11" t="s">
        <v>2638</v>
      </c>
      <c r="C1183" s="11" t="s">
        <v>2639</v>
      </c>
      <c r="D1183" s="11" t="s">
        <v>2640</v>
      </c>
      <c r="E1183" s="11" t="s">
        <v>658</v>
      </c>
      <c r="F1183" s="33">
        <v>84.320263750000009</v>
      </c>
      <c r="G1183" s="33">
        <v>66.280379300000007</v>
      </c>
      <c r="H1183" s="33">
        <v>61.688252149999997</v>
      </c>
      <c r="I1183" s="33">
        <v>60.171126549999997</v>
      </c>
      <c r="J1183" s="33">
        <v>57.8907867</v>
      </c>
      <c r="K1183" s="33">
        <v>59.2828625</v>
      </c>
      <c r="L1183" s="33">
        <v>64.256414300000003</v>
      </c>
      <c r="M1183" s="33">
        <v>64.674762799999996</v>
      </c>
      <c r="N1183" s="33">
        <v>67.336447050000004</v>
      </c>
      <c r="O1183" s="33">
        <v>65.157572999999999</v>
      </c>
      <c r="P1183" s="33">
        <v>61.026435949999993</v>
      </c>
      <c r="Q1183" s="33">
        <v>72.824413000000007</v>
      </c>
      <c r="R1183" s="33">
        <v>62.277548199999998</v>
      </c>
      <c r="S1183" s="33">
        <v>57.173842950000008</v>
      </c>
      <c r="T1183" s="33">
        <v>54.995974850000003</v>
      </c>
      <c r="U1183" s="33">
        <v>55.824991099999998</v>
      </c>
      <c r="V1183" s="33">
        <v>53.355839850000002</v>
      </c>
    </row>
    <row r="1184" spans="2:22" x14ac:dyDescent="0.3">
      <c r="B1184" s="8" t="s">
        <v>5270</v>
      </c>
      <c r="C1184" s="8" t="s">
        <v>5271</v>
      </c>
      <c r="D1184" s="8" t="s">
        <v>5272</v>
      </c>
      <c r="E1184" s="8" t="s">
        <v>658</v>
      </c>
      <c r="F1184" s="33">
        <v>143.08802370000001</v>
      </c>
      <c r="G1184" s="33">
        <v>94.814259399999997</v>
      </c>
      <c r="H1184" s="33">
        <v>89.868400399999999</v>
      </c>
      <c r="I1184" s="33">
        <v>97.187455299999996</v>
      </c>
      <c r="J1184" s="33">
        <v>90.740816749999993</v>
      </c>
      <c r="K1184" s="33">
        <v>90.679362600000005</v>
      </c>
      <c r="L1184" s="33">
        <v>96.124173850000005</v>
      </c>
      <c r="M1184" s="33">
        <v>96.289886100000004</v>
      </c>
      <c r="N1184" s="33">
        <v>102.14272835</v>
      </c>
      <c r="O1184" s="33">
        <v>103.73827935</v>
      </c>
      <c r="P1184" s="33">
        <v>103.6379032</v>
      </c>
      <c r="Q1184" s="33">
        <v>114.64798665000001</v>
      </c>
      <c r="R1184" s="33">
        <v>101.69950420000001</v>
      </c>
      <c r="S1184" s="33">
        <v>126.07467325</v>
      </c>
      <c r="T1184" s="33">
        <v>125.3041691</v>
      </c>
      <c r="U1184" s="33">
        <v>113.9979993</v>
      </c>
      <c r="V1184" s="33">
        <v>107.54923235</v>
      </c>
    </row>
    <row r="1185" spans="2:22" x14ac:dyDescent="0.3">
      <c r="B1185" s="11" t="s">
        <v>4901</v>
      </c>
      <c r="C1185" s="11" t="s">
        <v>4902</v>
      </c>
      <c r="D1185" s="11" t="s">
        <v>4903</v>
      </c>
      <c r="E1185" s="11" t="s">
        <v>658</v>
      </c>
      <c r="F1185" s="33">
        <v>40.350705649999988</v>
      </c>
      <c r="G1185" s="33">
        <v>34.227246649999998</v>
      </c>
      <c r="H1185" s="33">
        <v>31.483429399999999</v>
      </c>
      <c r="I1185" s="33">
        <v>32.8814809</v>
      </c>
      <c r="J1185" s="33">
        <v>30.261408899999999</v>
      </c>
      <c r="K1185" s="33">
        <v>30.010300099999998</v>
      </c>
      <c r="L1185" s="33">
        <v>28.430054699999999</v>
      </c>
      <c r="M1185" s="33">
        <v>29.173933349999999</v>
      </c>
      <c r="N1185" s="33">
        <v>28.842191199999998</v>
      </c>
      <c r="O1185" s="33">
        <v>33.672364350000002</v>
      </c>
      <c r="P1185" s="33">
        <v>31.969877749999998</v>
      </c>
      <c r="Q1185" s="33">
        <v>34.196445449999999</v>
      </c>
      <c r="R1185" s="33">
        <v>31.943171849999999</v>
      </c>
      <c r="S1185" s="33">
        <v>31.112106050000001</v>
      </c>
      <c r="T1185" s="33">
        <v>31.845190899999999</v>
      </c>
      <c r="U1185" s="33">
        <v>32.121156599999999</v>
      </c>
      <c r="V1185" s="33">
        <v>30.765344549999998</v>
      </c>
    </row>
    <row r="1186" spans="2:22" x14ac:dyDescent="0.3">
      <c r="B1186" s="8" t="s">
        <v>4417</v>
      </c>
      <c r="C1186" s="8" t="s">
        <v>4418</v>
      </c>
      <c r="D1186" s="8" t="s">
        <v>4419</v>
      </c>
      <c r="E1186" s="8" t="s">
        <v>658</v>
      </c>
      <c r="F1186" s="33">
        <v>94.119765461538464</v>
      </c>
      <c r="G1186" s="33">
        <v>90.655105153846151</v>
      </c>
      <c r="H1186" s="33">
        <v>85.813688999999997</v>
      </c>
      <c r="I1186" s="33">
        <v>83.062366769230778</v>
      </c>
      <c r="J1186" s="33">
        <v>72.866662076923078</v>
      </c>
      <c r="K1186" s="33">
        <v>69.801629230769223</v>
      </c>
      <c r="L1186" s="33">
        <v>70.507924076923075</v>
      </c>
      <c r="M1186" s="33">
        <v>70.417272384615387</v>
      </c>
      <c r="N1186" s="33">
        <v>70.936203923076931</v>
      </c>
      <c r="O1186" s="33">
        <v>78.682146076923075</v>
      </c>
      <c r="P1186" s="33">
        <v>80.24211707692308</v>
      </c>
      <c r="Q1186" s="33">
        <v>80.732303153846161</v>
      </c>
      <c r="R1186" s="33">
        <v>86.446918923076936</v>
      </c>
      <c r="S1186" s="33">
        <v>77.257196230769225</v>
      </c>
      <c r="T1186" s="33">
        <v>49.609469307692308</v>
      </c>
      <c r="U1186" s="33">
        <v>46.592180923076917</v>
      </c>
      <c r="V1186" s="33">
        <v>46.346564384615391</v>
      </c>
    </row>
    <row r="1187" spans="2:22" x14ac:dyDescent="0.3">
      <c r="B1187" s="11" t="s">
        <v>5229</v>
      </c>
      <c r="C1187" s="11" t="s">
        <v>5230</v>
      </c>
      <c r="D1187" s="11" t="s">
        <v>5231</v>
      </c>
      <c r="E1187" s="11" t="s">
        <v>658</v>
      </c>
      <c r="F1187" s="33">
        <v>94.175297692307694</v>
      </c>
      <c r="G1187" s="33">
        <v>90.490024461538468</v>
      </c>
      <c r="H1187" s="33">
        <v>85.862398461538461</v>
      </c>
      <c r="I1187" s="33">
        <v>82.948218538461546</v>
      </c>
      <c r="J1187" s="33">
        <v>72.711084846153852</v>
      </c>
      <c r="K1187" s="33">
        <v>69.767907769230774</v>
      </c>
      <c r="L1187" s="33">
        <v>70.622480461538458</v>
      </c>
      <c r="M1187" s="33">
        <v>70.513908230769232</v>
      </c>
      <c r="N1187" s="33">
        <v>70.922601923076925</v>
      </c>
      <c r="O1187" s="33">
        <v>78.806852769230773</v>
      </c>
      <c r="P1187" s="33">
        <v>80.265675615384609</v>
      </c>
      <c r="Q1187" s="33">
        <v>80.615003076923074</v>
      </c>
      <c r="R1187" s="33">
        <v>86.347265692307687</v>
      </c>
      <c r="S1187" s="33">
        <v>77.248865538461544</v>
      </c>
      <c r="T1187" s="33">
        <v>49.54740407692308</v>
      </c>
      <c r="U1187" s="33">
        <v>46.509520076923081</v>
      </c>
      <c r="V1187" s="33">
        <v>46.406215307692307</v>
      </c>
    </row>
    <row r="1188" spans="2:22" x14ac:dyDescent="0.3">
      <c r="B1188" s="8" t="s">
        <v>3769</v>
      </c>
      <c r="C1188" s="8" t="s">
        <v>3770</v>
      </c>
      <c r="D1188" s="8" t="s">
        <v>3771</v>
      </c>
      <c r="E1188" s="8" t="s">
        <v>658</v>
      </c>
      <c r="F1188" s="33">
        <v>177.815102</v>
      </c>
      <c r="G1188" s="33">
        <v>179.81845992307689</v>
      </c>
      <c r="H1188" s="33">
        <v>173.33259715384611</v>
      </c>
      <c r="I1188" s="33">
        <v>169.684271</v>
      </c>
      <c r="J1188" s="33">
        <v>167.56126638461541</v>
      </c>
      <c r="K1188" s="33">
        <v>166.16856899999999</v>
      </c>
      <c r="L1188" s="33">
        <v>171.5231643076923</v>
      </c>
      <c r="M1188" s="33">
        <v>172.8502799230769</v>
      </c>
      <c r="N1188" s="33">
        <v>168.66956306666671</v>
      </c>
      <c r="O1188" s="33">
        <v>166.2384123125</v>
      </c>
      <c r="P1188" s="33">
        <v>167.72006435294119</v>
      </c>
      <c r="Q1188" s="33">
        <v>174.75835776470589</v>
      </c>
      <c r="R1188" s="33">
        <v>182.98449676923079</v>
      </c>
      <c r="S1188" s="33">
        <v>163.87143</v>
      </c>
      <c r="T1188" s="33">
        <v>163.78004856250001</v>
      </c>
      <c r="U1188" s="33">
        <v>163.724198</v>
      </c>
      <c r="V1188" s="33">
        <v>161.12735544444439</v>
      </c>
    </row>
    <row r="1189" spans="2:22" x14ac:dyDescent="0.3">
      <c r="B1189" s="11" t="s">
        <v>1745</v>
      </c>
      <c r="C1189" s="11" t="s">
        <v>1746</v>
      </c>
      <c r="D1189" s="11" t="s">
        <v>1747</v>
      </c>
      <c r="E1189" s="11" t="s">
        <v>658</v>
      </c>
      <c r="F1189" s="33">
        <v>35.300125299999998</v>
      </c>
      <c r="G1189" s="33">
        <v>25.440462700000001</v>
      </c>
      <c r="H1189" s="33">
        <v>32.378049849999996</v>
      </c>
      <c r="I1189" s="33">
        <v>31.4684381</v>
      </c>
      <c r="J1189" s="33">
        <v>27.493189000000001</v>
      </c>
      <c r="K1189" s="33">
        <v>27.00388525</v>
      </c>
      <c r="L1189" s="33">
        <v>26.267716249999999</v>
      </c>
      <c r="M1189" s="33">
        <v>26.819406499999999</v>
      </c>
      <c r="N1189" s="33">
        <v>26.678593450000001</v>
      </c>
      <c r="O1189" s="33">
        <v>27.7333605</v>
      </c>
      <c r="P1189" s="33">
        <v>28.133886499999999</v>
      </c>
      <c r="Q1189" s="33">
        <v>32.797076850000003</v>
      </c>
      <c r="R1189" s="33">
        <v>32.754383699999998</v>
      </c>
      <c r="S1189" s="33">
        <v>29.420262099999999</v>
      </c>
      <c r="T1189" s="33">
        <v>22.492186400000001</v>
      </c>
      <c r="U1189" s="33">
        <v>21.268571699999999</v>
      </c>
      <c r="V1189" s="33">
        <v>23.2921342</v>
      </c>
    </row>
    <row r="1190" spans="2:22" x14ac:dyDescent="0.3">
      <c r="B1190" s="8" t="s">
        <v>4295</v>
      </c>
      <c r="C1190" s="8" t="s">
        <v>4296</v>
      </c>
      <c r="D1190" s="8" t="s">
        <v>4297</v>
      </c>
      <c r="E1190" s="8" t="s">
        <v>658</v>
      </c>
      <c r="F1190" s="33">
        <v>35.909343849999999</v>
      </c>
      <c r="G1190" s="33">
        <v>31.572330449999999</v>
      </c>
      <c r="H1190" s="33">
        <v>29.558508400000001</v>
      </c>
      <c r="I1190" s="33">
        <v>30.42559</v>
      </c>
      <c r="J1190" s="33">
        <v>28.756445249999999</v>
      </c>
      <c r="K1190" s="33">
        <v>42.976532200000001</v>
      </c>
      <c r="L1190" s="33">
        <v>27.0928887</v>
      </c>
      <c r="M1190" s="33">
        <v>27.685082399999999</v>
      </c>
      <c r="N1190" s="33">
        <v>27.382126899999999</v>
      </c>
      <c r="O1190" s="33">
        <v>31.189173799999999</v>
      </c>
      <c r="P1190" s="33">
        <v>30.069213250000001</v>
      </c>
      <c r="Q1190" s="33">
        <v>31.842665149999998</v>
      </c>
      <c r="R1190" s="33">
        <v>30.022180649999999</v>
      </c>
      <c r="S1190" s="33">
        <v>29.33132355</v>
      </c>
      <c r="T1190" s="33">
        <v>29.862438600000001</v>
      </c>
      <c r="U1190" s="33">
        <v>29.739078500000002</v>
      </c>
      <c r="V1190" s="33">
        <v>28.667307650000001</v>
      </c>
    </row>
    <row r="1191" spans="2:22" x14ac:dyDescent="0.3">
      <c r="B1191" s="11" t="s">
        <v>4916</v>
      </c>
      <c r="C1191" s="11" t="s">
        <v>4917</v>
      </c>
      <c r="D1191" s="11" t="s">
        <v>4918</v>
      </c>
      <c r="E1191" s="11" t="s">
        <v>658</v>
      </c>
      <c r="F1191" s="33"/>
      <c r="G1191" s="33">
        <v>66.081090666666668</v>
      </c>
      <c r="H1191" s="33">
        <v>69.648743800000005</v>
      </c>
      <c r="I1191" s="33">
        <v>68.05744039999999</v>
      </c>
      <c r="J1191" s="33">
        <v>66.615948571428575</v>
      </c>
      <c r="K1191" s="33">
        <v>68.272186599999998</v>
      </c>
      <c r="L1191" s="33">
        <v>64.895609333333326</v>
      </c>
      <c r="M1191" s="33">
        <v>66.547973999999996</v>
      </c>
      <c r="N1191" s="33">
        <v>64.632712999999995</v>
      </c>
      <c r="O1191" s="33">
        <v>63.211865000000003</v>
      </c>
      <c r="P1191" s="33">
        <v>70.484444333333329</v>
      </c>
      <c r="Q1191" s="33">
        <v>74.290242333333325</v>
      </c>
      <c r="R1191" s="33">
        <v>69.552546500000005</v>
      </c>
      <c r="S1191" s="33">
        <v>69.978182142857136</v>
      </c>
      <c r="T1191" s="33">
        <v>86.119486666666674</v>
      </c>
      <c r="U1191" s="33">
        <v>66.260273600000005</v>
      </c>
      <c r="V1191" s="33">
        <v>65.351422600000006</v>
      </c>
    </row>
    <row r="1192" spans="2:22" x14ac:dyDescent="0.3">
      <c r="B1192" s="8" t="s">
        <v>5315</v>
      </c>
      <c r="C1192" s="8" t="s">
        <v>5316</v>
      </c>
      <c r="D1192" s="8" t="s">
        <v>5317</v>
      </c>
      <c r="E1192" s="8" t="s">
        <v>658</v>
      </c>
      <c r="F1192" s="33">
        <v>25.3997995</v>
      </c>
      <c r="G1192" s="33">
        <v>31.849546449999998</v>
      </c>
      <c r="H1192" s="33">
        <v>23.746347100000001</v>
      </c>
      <c r="I1192" s="33">
        <v>23.457085450000001</v>
      </c>
      <c r="J1192" s="33">
        <v>24.706023800000001</v>
      </c>
      <c r="K1192" s="33">
        <v>23.189104749999998</v>
      </c>
      <c r="L1192" s="33">
        <v>23.427027450000001</v>
      </c>
      <c r="M1192" s="33">
        <v>22.341306500000002</v>
      </c>
      <c r="N1192" s="33">
        <v>29.129613549999998</v>
      </c>
      <c r="O1192" s="33">
        <v>27.84780095</v>
      </c>
      <c r="P1192" s="33">
        <v>23.778684949999999</v>
      </c>
      <c r="Q1192" s="33">
        <v>35.776725900000002</v>
      </c>
      <c r="R1192" s="33">
        <v>38.183989650000001</v>
      </c>
      <c r="S1192" s="33">
        <v>37.116023650000002</v>
      </c>
      <c r="T1192" s="33">
        <v>38.207239600000001</v>
      </c>
      <c r="U1192" s="33">
        <v>29.33391765</v>
      </c>
      <c r="V1192" s="33">
        <v>34.539288900000003</v>
      </c>
    </row>
    <row r="1193" spans="2:22" x14ac:dyDescent="0.3">
      <c r="B1193" s="11" t="s">
        <v>2351</v>
      </c>
      <c r="C1193" s="11" t="s">
        <v>2352</v>
      </c>
      <c r="D1193" s="11" t="s">
        <v>2353</v>
      </c>
      <c r="E1193" s="11" t="s">
        <v>658</v>
      </c>
      <c r="F1193" s="33">
        <v>62.259467649999998</v>
      </c>
      <c r="G1193" s="33">
        <v>54.959397199999998</v>
      </c>
      <c r="H1193" s="33">
        <v>50.512948450000003</v>
      </c>
      <c r="I1193" s="33">
        <v>46.640500099999997</v>
      </c>
      <c r="J1193" s="33">
        <v>41.028411599999998</v>
      </c>
      <c r="K1193" s="33">
        <v>40.504924099999997</v>
      </c>
      <c r="L1193" s="33">
        <v>40.247331549999998</v>
      </c>
      <c r="M1193" s="33">
        <v>41.441001800000002</v>
      </c>
      <c r="N1193" s="33">
        <v>43.276998849999998</v>
      </c>
      <c r="O1193" s="33">
        <v>48.517531200000001</v>
      </c>
      <c r="P1193" s="33">
        <v>47.054688499999997</v>
      </c>
      <c r="Q1193" s="33">
        <v>49.900505899999999</v>
      </c>
      <c r="R1193" s="33">
        <v>48.811136650000002</v>
      </c>
      <c r="S1193" s="33">
        <v>47.562158750000002</v>
      </c>
      <c r="T1193" s="33">
        <v>39.388201249999987</v>
      </c>
      <c r="U1193" s="33">
        <v>35.489467650000002</v>
      </c>
      <c r="V1193" s="33">
        <v>37.887631050000003</v>
      </c>
    </row>
    <row r="1194" spans="2:22" x14ac:dyDescent="0.3">
      <c r="B1194" s="8" t="s">
        <v>5246</v>
      </c>
      <c r="C1194" s="8" t="s">
        <v>5247</v>
      </c>
      <c r="D1194" s="8" t="s">
        <v>5248</v>
      </c>
      <c r="E1194" s="8" t="s">
        <v>658</v>
      </c>
      <c r="F1194" s="33">
        <v>79.987511999999995</v>
      </c>
      <c r="G1194" s="33">
        <v>98.425581800000003</v>
      </c>
      <c r="H1194" s="33">
        <v>88.399060800000001</v>
      </c>
      <c r="I1194" s="33">
        <v>93.867343750000003</v>
      </c>
      <c r="J1194" s="33">
        <v>84.150451333333336</v>
      </c>
      <c r="K1194" s="33">
        <v>86.698437999999996</v>
      </c>
      <c r="L1194" s="33">
        <v>81.203576999999996</v>
      </c>
      <c r="M1194" s="33">
        <v>69.190687749999995</v>
      </c>
      <c r="N1194" s="33">
        <v>94.458342500000001</v>
      </c>
      <c r="O1194" s="33">
        <v>77.510779833333331</v>
      </c>
      <c r="P1194" s="33">
        <v>79.939748500000007</v>
      </c>
      <c r="Q1194" s="33">
        <v>73.399427199999991</v>
      </c>
      <c r="R1194" s="33">
        <v>76.705922000000001</v>
      </c>
      <c r="S1194" s="33">
        <v>87.89846</v>
      </c>
      <c r="T1194" s="33">
        <v>85.398876999999999</v>
      </c>
      <c r="U1194" s="33">
        <v>89.475850500000007</v>
      </c>
      <c r="V1194" s="33">
        <v>82.800441499999991</v>
      </c>
    </row>
    <row r="1195" spans="2:22" x14ac:dyDescent="0.3">
      <c r="B1195" s="11" t="s">
        <v>4741</v>
      </c>
      <c r="C1195" s="11" t="s">
        <v>4742</v>
      </c>
      <c r="D1195" s="11" t="s">
        <v>4743</v>
      </c>
      <c r="E1195" s="11" t="s">
        <v>658</v>
      </c>
      <c r="F1195" s="33">
        <v>39.809985750000003</v>
      </c>
      <c r="G1195" s="33">
        <v>34.322335750000001</v>
      </c>
      <c r="H1195" s="33">
        <v>32.765544849999998</v>
      </c>
      <c r="I1195" s="33">
        <v>32.649799100000003</v>
      </c>
      <c r="J1195" s="33">
        <v>29.83803335</v>
      </c>
      <c r="K1195" s="33">
        <v>29.430711850000002</v>
      </c>
      <c r="L1195" s="33">
        <v>27.9307269</v>
      </c>
      <c r="M1195" s="33">
        <v>29.8118622</v>
      </c>
      <c r="N1195" s="33">
        <v>28.533693549999999</v>
      </c>
      <c r="O1195" s="33">
        <v>34.924398650000001</v>
      </c>
      <c r="P1195" s="33">
        <v>32.992405300000001</v>
      </c>
      <c r="Q1195" s="33">
        <v>36.676758049999997</v>
      </c>
      <c r="R1195" s="33">
        <v>33.772226000000003</v>
      </c>
      <c r="S1195" s="33">
        <v>32.472152800000003</v>
      </c>
      <c r="T1195" s="33">
        <v>33.241610850000001</v>
      </c>
      <c r="U1195" s="33">
        <v>32.46207115</v>
      </c>
      <c r="V1195" s="33">
        <v>30.847137549999999</v>
      </c>
    </row>
    <row r="1196" spans="2:22" x14ac:dyDescent="0.3">
      <c r="B1196" s="8" t="s">
        <v>4400</v>
      </c>
      <c r="C1196" s="8" t="s">
        <v>4401</v>
      </c>
      <c r="D1196" s="8" t="s">
        <v>4402</v>
      </c>
      <c r="E1196" s="8" t="s">
        <v>658</v>
      </c>
      <c r="F1196" s="33">
        <v>149.56766284210519</v>
      </c>
      <c r="G1196" s="33">
        <v>154.42611045000001</v>
      </c>
      <c r="H1196" s="33">
        <v>147.48517100000001</v>
      </c>
      <c r="I1196" s="33">
        <v>147.91550939999999</v>
      </c>
      <c r="J1196" s="33">
        <v>143.98663235000001</v>
      </c>
      <c r="K1196" s="33">
        <v>145.07427285</v>
      </c>
      <c r="L1196" s="33">
        <v>140.97214059999999</v>
      </c>
      <c r="M1196" s="33">
        <v>142.84674544999999</v>
      </c>
      <c r="N1196" s="33">
        <v>144.98850195</v>
      </c>
      <c r="O1196" s="33">
        <v>150.4570315</v>
      </c>
      <c r="P1196" s="33">
        <v>156.20699189999999</v>
      </c>
      <c r="Q1196" s="33">
        <v>165.80146544999999</v>
      </c>
      <c r="R1196" s="33">
        <v>152.1911087</v>
      </c>
      <c r="S1196" s="33">
        <v>148.28744295000001</v>
      </c>
      <c r="T1196" s="33">
        <v>155.4534117</v>
      </c>
      <c r="U1196" s="33">
        <v>161.17981975000001</v>
      </c>
      <c r="V1196" s="33">
        <v>155.9853693</v>
      </c>
    </row>
    <row r="1197" spans="2:22" x14ac:dyDescent="0.3">
      <c r="B1197" s="11" t="s">
        <v>3542</v>
      </c>
      <c r="C1197" s="11" t="s">
        <v>3543</v>
      </c>
      <c r="D1197" s="11" t="s">
        <v>3544</v>
      </c>
      <c r="E1197" s="11" t="s">
        <v>658</v>
      </c>
      <c r="F1197" s="33">
        <v>141.0930558333333</v>
      </c>
      <c r="G1197" s="33">
        <v>140.40077042105261</v>
      </c>
      <c r="H1197" s="33">
        <v>141.35975225000001</v>
      </c>
      <c r="I1197" s="33">
        <v>140.32994074999999</v>
      </c>
      <c r="J1197" s="33">
        <v>139.47954240000001</v>
      </c>
      <c r="K1197" s="33">
        <v>139.21124280000001</v>
      </c>
      <c r="L1197" s="33">
        <v>138.99838585000001</v>
      </c>
      <c r="M1197" s="33">
        <v>137.93055964999999</v>
      </c>
      <c r="N1197" s="33">
        <v>140.99057085000001</v>
      </c>
      <c r="O1197" s="33">
        <v>141.09064939999999</v>
      </c>
      <c r="P1197" s="33">
        <v>142.44054714999999</v>
      </c>
      <c r="Q1197" s="33">
        <v>140.61916875</v>
      </c>
      <c r="R1197" s="33">
        <v>137.52715119999999</v>
      </c>
      <c r="S1197" s="33">
        <v>138.48139036842099</v>
      </c>
      <c r="T1197" s="33">
        <v>140.65904685000001</v>
      </c>
      <c r="U1197" s="33">
        <v>139.2757671</v>
      </c>
      <c r="V1197" s="33">
        <v>141.77328115</v>
      </c>
    </row>
    <row r="1198" spans="2:22" x14ac:dyDescent="0.3">
      <c r="B1198" s="8" t="s">
        <v>3596</v>
      </c>
      <c r="C1198" s="8" t="s">
        <v>3597</v>
      </c>
      <c r="D1198" s="8" t="s">
        <v>3598</v>
      </c>
      <c r="E1198" s="8" t="s">
        <v>658</v>
      </c>
      <c r="F1198" s="33">
        <v>37.488171578947373</v>
      </c>
      <c r="G1198" s="33">
        <v>43.762977650000003</v>
      </c>
      <c r="H1198" s="33">
        <v>31.98328785</v>
      </c>
      <c r="I1198" s="33">
        <v>32.978342049999988</v>
      </c>
      <c r="J1198" s="33">
        <v>30.392477100000001</v>
      </c>
      <c r="K1198" s="33">
        <v>29.585304449999999</v>
      </c>
      <c r="L1198" s="33">
        <v>28.1973445</v>
      </c>
      <c r="M1198" s="33">
        <v>28.823247949999999</v>
      </c>
      <c r="N1198" s="33">
        <v>28.425661949999999</v>
      </c>
      <c r="O1198" s="33">
        <v>33.810103550000001</v>
      </c>
      <c r="P1198" s="33">
        <v>32.29933415</v>
      </c>
      <c r="Q1198" s="33">
        <v>34.429825549999997</v>
      </c>
      <c r="R1198" s="33">
        <v>31.637821500000001</v>
      </c>
      <c r="S1198" s="33">
        <v>30.627589400000002</v>
      </c>
      <c r="T1198" s="33">
        <v>31.213499049999999</v>
      </c>
      <c r="U1198" s="33">
        <v>30.999902850000002</v>
      </c>
      <c r="V1198" s="33">
        <v>29.914197550000001</v>
      </c>
    </row>
    <row r="1199" spans="2:22" x14ac:dyDescent="0.3">
      <c r="B1199" s="11" t="s">
        <v>3320</v>
      </c>
      <c r="C1199" s="11" t="s">
        <v>3321</v>
      </c>
      <c r="D1199" s="11" t="s">
        <v>3322</v>
      </c>
      <c r="E1199" s="11" t="s">
        <v>658</v>
      </c>
      <c r="F1199" s="33">
        <v>66.8280946</v>
      </c>
      <c r="G1199" s="33">
        <v>58.876837799999997</v>
      </c>
      <c r="H1199" s="33">
        <v>53.976763400000003</v>
      </c>
      <c r="I1199" s="33">
        <v>54.6132347</v>
      </c>
      <c r="J1199" s="33">
        <v>45.056643050000012</v>
      </c>
      <c r="K1199" s="33">
        <v>44.099117499999998</v>
      </c>
      <c r="L1199" s="33">
        <v>45.803615899999997</v>
      </c>
      <c r="M1199" s="33">
        <v>44.170497300000001</v>
      </c>
      <c r="N1199" s="33">
        <v>44.281251949999998</v>
      </c>
      <c r="O1199" s="33">
        <v>48.9868448</v>
      </c>
      <c r="P1199" s="33">
        <v>47.941816500000002</v>
      </c>
      <c r="Q1199" s="33">
        <v>49.709093500000002</v>
      </c>
      <c r="R1199" s="33">
        <v>48.558041950000003</v>
      </c>
      <c r="S1199" s="33">
        <v>52.193275849999999</v>
      </c>
      <c r="T1199" s="33">
        <v>38.448035750000003</v>
      </c>
      <c r="U1199" s="33">
        <v>34.314165750000001</v>
      </c>
      <c r="V1199" s="33">
        <v>33.228793400000001</v>
      </c>
    </row>
    <row r="1200" spans="2:22" x14ac:dyDescent="0.3">
      <c r="B1200" s="8" t="s">
        <v>2033</v>
      </c>
      <c r="C1200" s="8" t="s">
        <v>2034</v>
      </c>
      <c r="D1200" s="8" t="s">
        <v>2035</v>
      </c>
      <c r="E1200" s="8" t="s">
        <v>658</v>
      </c>
      <c r="F1200" s="33">
        <v>42.304267699999997</v>
      </c>
      <c r="G1200" s="33">
        <v>33.647887349999998</v>
      </c>
      <c r="H1200" s="33">
        <v>33.214771650000003</v>
      </c>
      <c r="I1200" s="33">
        <v>34.147957650000002</v>
      </c>
      <c r="J1200" s="33">
        <v>32.593932000000002</v>
      </c>
      <c r="K1200" s="33">
        <v>29.678487400000002</v>
      </c>
      <c r="L1200" s="33">
        <v>30.106202549999999</v>
      </c>
      <c r="M1200" s="33">
        <v>30.505286049999999</v>
      </c>
      <c r="N1200" s="33">
        <v>29.5758616</v>
      </c>
      <c r="O1200" s="33">
        <v>31.95074915</v>
      </c>
      <c r="P1200" s="33">
        <v>34.332406749999997</v>
      </c>
      <c r="Q1200" s="33">
        <v>39.081581100000001</v>
      </c>
      <c r="R1200" s="33">
        <v>36.62135395</v>
      </c>
      <c r="S1200" s="33">
        <v>33.437165899999997</v>
      </c>
      <c r="T1200" s="33">
        <v>26.964180299999999</v>
      </c>
      <c r="U1200" s="33">
        <v>23.379175700000001</v>
      </c>
      <c r="V1200" s="33">
        <v>25.488691750000001</v>
      </c>
    </row>
    <row r="1201" spans="2:22" x14ac:dyDescent="0.3">
      <c r="B1201" s="11" t="s">
        <v>5197</v>
      </c>
      <c r="C1201" s="11" t="s">
        <v>5198</v>
      </c>
      <c r="D1201" s="11" t="s">
        <v>5199</v>
      </c>
      <c r="E1201" s="11" t="s">
        <v>658</v>
      </c>
      <c r="F1201" s="33">
        <v>146.2654842</v>
      </c>
      <c r="G1201" s="33">
        <v>101.55929985</v>
      </c>
      <c r="H1201" s="33">
        <v>92.908590950000004</v>
      </c>
      <c r="I1201" s="33">
        <v>91.900490300000001</v>
      </c>
      <c r="J1201" s="33">
        <v>88.664531999999994</v>
      </c>
      <c r="K1201" s="33">
        <v>95.765114850000003</v>
      </c>
      <c r="L1201" s="33">
        <v>112.02321335000001</v>
      </c>
      <c r="M1201" s="33">
        <v>96.862354449999998</v>
      </c>
      <c r="N1201" s="33">
        <v>98.57153335000001</v>
      </c>
      <c r="O1201" s="33">
        <v>98.554049149999997</v>
      </c>
      <c r="P1201" s="33">
        <v>103.43118105000001</v>
      </c>
      <c r="Q1201" s="33">
        <v>114.27088955000001</v>
      </c>
      <c r="R1201" s="33">
        <v>110.49551339999999</v>
      </c>
      <c r="S1201" s="33">
        <v>120.09692124999999</v>
      </c>
      <c r="T1201" s="33">
        <v>112.82967665</v>
      </c>
      <c r="U1201" s="33">
        <v>110.1848261</v>
      </c>
      <c r="V1201" s="33">
        <v>112.53568065</v>
      </c>
    </row>
    <row r="1202" spans="2:22" x14ac:dyDescent="0.3">
      <c r="B1202" s="8" t="s">
        <v>2429</v>
      </c>
      <c r="C1202" s="8" t="s">
        <v>2430</v>
      </c>
      <c r="D1202" s="8" t="s">
        <v>2431</v>
      </c>
      <c r="E1202" s="8" t="s">
        <v>658</v>
      </c>
      <c r="F1202" s="33">
        <v>136.3922774210526</v>
      </c>
      <c r="G1202" s="33">
        <v>145.0598986315789</v>
      </c>
      <c r="H1202" s="33">
        <v>139.7790153</v>
      </c>
      <c r="I1202" s="33">
        <v>140.38381319999999</v>
      </c>
      <c r="J1202" s="33">
        <v>105.31397320000001</v>
      </c>
      <c r="K1202" s="33">
        <v>118.03663095</v>
      </c>
      <c r="L1202" s="33">
        <v>97.573521249999999</v>
      </c>
      <c r="M1202" s="33">
        <v>99.811169199999995</v>
      </c>
      <c r="N1202" s="33">
        <v>103.6380632</v>
      </c>
      <c r="O1202" s="33">
        <v>101.48594704999999</v>
      </c>
      <c r="P1202" s="33">
        <v>104.3078139</v>
      </c>
      <c r="Q1202" s="33">
        <v>137.84169495</v>
      </c>
      <c r="R1202" s="33">
        <v>132.95934075</v>
      </c>
      <c r="S1202" s="33">
        <v>117.30587025</v>
      </c>
      <c r="T1202" s="33">
        <v>117.50861295</v>
      </c>
      <c r="U1202" s="33">
        <v>94.958511700000003</v>
      </c>
      <c r="V1202" s="33">
        <v>113.80009</v>
      </c>
    </row>
    <row r="1203" spans="2:22" x14ac:dyDescent="0.3">
      <c r="B1203" s="11" t="s">
        <v>4865</v>
      </c>
      <c r="C1203" s="11" t="s">
        <v>4866</v>
      </c>
      <c r="D1203" s="11" t="s">
        <v>4867</v>
      </c>
      <c r="E1203" s="11" t="s">
        <v>658</v>
      </c>
      <c r="F1203" s="33"/>
      <c r="G1203" s="33">
        <v>113.1842327333333</v>
      </c>
      <c r="H1203" s="33">
        <v>111.8920208571429</v>
      </c>
      <c r="I1203" s="33">
        <v>104.7898059285714</v>
      </c>
      <c r="J1203" s="33">
        <v>108.01778299999999</v>
      </c>
      <c r="K1203" s="33">
        <v>92.970193000000009</v>
      </c>
      <c r="L1203" s="33">
        <v>103.5336432142857</v>
      </c>
      <c r="M1203" s="33">
        <v>104.9023755833333</v>
      </c>
      <c r="N1203" s="33">
        <v>102.5689284444445</v>
      </c>
      <c r="O1203" s="33">
        <v>105.8358479</v>
      </c>
      <c r="P1203" s="33">
        <v>108.0069523333333</v>
      </c>
      <c r="Q1203" s="33">
        <v>103.2402463</v>
      </c>
      <c r="R1203" s="33">
        <v>120.93857869999999</v>
      </c>
      <c r="S1203" s="33">
        <v>130.02640785714291</v>
      </c>
      <c r="T1203" s="33">
        <v>102.3735106111111</v>
      </c>
      <c r="U1203" s="33">
        <v>98.411319214285712</v>
      </c>
      <c r="V1203" s="33">
        <v>97.060777999999999</v>
      </c>
    </row>
    <row r="1204" spans="2:22" x14ac:dyDescent="0.3">
      <c r="B1204" s="8" t="s">
        <v>5392</v>
      </c>
      <c r="C1204" s="8" t="s">
        <v>5393</v>
      </c>
      <c r="D1204" s="8" t="s">
        <v>5394</v>
      </c>
      <c r="E1204" s="8" t="s">
        <v>658</v>
      </c>
      <c r="F1204" s="33">
        <v>35.085052900000001</v>
      </c>
      <c r="G1204" s="33">
        <v>34.9942718</v>
      </c>
      <c r="H1204" s="33">
        <v>34.643875649999998</v>
      </c>
      <c r="I1204" s="33">
        <v>35.023577449999998</v>
      </c>
      <c r="J1204" s="33">
        <v>36.325190500000012</v>
      </c>
      <c r="K1204" s="33">
        <v>33.900838</v>
      </c>
      <c r="L1204" s="33">
        <v>34.0947399</v>
      </c>
      <c r="M1204" s="33">
        <v>33.915045800000001</v>
      </c>
      <c r="N1204" s="33">
        <v>36.072180600000003</v>
      </c>
      <c r="O1204" s="33">
        <v>38.335390699999998</v>
      </c>
      <c r="P1204" s="33">
        <v>35.343587149999998</v>
      </c>
      <c r="Q1204" s="33">
        <v>41.926860849999997</v>
      </c>
      <c r="R1204" s="33">
        <v>35.452510850000003</v>
      </c>
      <c r="S1204" s="33">
        <v>36.664960350000001</v>
      </c>
      <c r="T1204" s="33">
        <v>38.940278650000003</v>
      </c>
      <c r="U1204" s="33">
        <v>36.687354999999997</v>
      </c>
      <c r="V1204" s="33">
        <v>37.286644799999998</v>
      </c>
    </row>
    <row r="1205" spans="2:22" x14ac:dyDescent="0.3">
      <c r="B1205" s="11" t="s">
        <v>5321</v>
      </c>
      <c r="C1205" s="11" t="s">
        <v>5322</v>
      </c>
      <c r="D1205" s="11" t="s">
        <v>5323</v>
      </c>
      <c r="E1205" s="11" t="s">
        <v>658</v>
      </c>
      <c r="F1205" s="33">
        <v>134.89615474999999</v>
      </c>
      <c r="G1205" s="33">
        <v>133.19468875000001</v>
      </c>
      <c r="H1205" s="33">
        <v>118.23934545</v>
      </c>
      <c r="I1205" s="33">
        <v>112.5943619</v>
      </c>
      <c r="J1205" s="33">
        <v>112.37254675</v>
      </c>
      <c r="K1205" s="33">
        <v>113.24092994999999</v>
      </c>
      <c r="L1205" s="33">
        <v>100.20319714999999</v>
      </c>
      <c r="M1205" s="33">
        <v>94.596140449999993</v>
      </c>
      <c r="N1205" s="33">
        <v>97.568188300000003</v>
      </c>
      <c r="O1205" s="33">
        <v>100.12110010000001</v>
      </c>
      <c r="P1205" s="33">
        <v>96.987078700000012</v>
      </c>
      <c r="Q1205" s="33">
        <v>101.7885132</v>
      </c>
      <c r="R1205" s="33">
        <v>108.66854164999999</v>
      </c>
      <c r="S1205" s="33">
        <v>94.3911528</v>
      </c>
      <c r="T1205" s="33">
        <v>95.332382550000005</v>
      </c>
      <c r="U1205" s="33">
        <v>95.829410899999999</v>
      </c>
      <c r="V1205" s="33">
        <v>94.795544149999998</v>
      </c>
    </row>
    <row r="1206" spans="2:22" x14ac:dyDescent="0.3">
      <c r="B1206" s="8" t="s">
        <v>4352</v>
      </c>
      <c r="C1206" s="8" t="s">
        <v>4353</v>
      </c>
      <c r="D1206" s="8" t="s">
        <v>4354</v>
      </c>
      <c r="E1206" s="8" t="s">
        <v>658</v>
      </c>
      <c r="F1206" s="33">
        <v>82.934294850000001</v>
      </c>
      <c r="G1206" s="33">
        <v>81.100540199999998</v>
      </c>
      <c r="H1206" s="33">
        <v>80.740230249999996</v>
      </c>
      <c r="I1206" s="33">
        <v>73.001901950000004</v>
      </c>
      <c r="J1206" s="33">
        <v>66.306958600000002</v>
      </c>
      <c r="K1206" s="33">
        <v>64.504888749999992</v>
      </c>
      <c r="L1206" s="33">
        <v>68.613703749999999</v>
      </c>
      <c r="M1206" s="33">
        <v>65.705463199999997</v>
      </c>
      <c r="N1206" s="33">
        <v>68.673022250000002</v>
      </c>
      <c r="O1206" s="33">
        <v>73.211279149999996</v>
      </c>
      <c r="P1206" s="33">
        <v>70.793504099999993</v>
      </c>
      <c r="Q1206" s="33">
        <v>74.640654699999999</v>
      </c>
      <c r="R1206" s="33">
        <v>76.831663899999995</v>
      </c>
      <c r="S1206" s="33">
        <v>85.859122999999997</v>
      </c>
      <c r="T1206" s="33">
        <v>71.811207499999995</v>
      </c>
      <c r="U1206" s="33">
        <v>71.171671900000007</v>
      </c>
      <c r="V1206" s="33">
        <v>67.489709750000003</v>
      </c>
    </row>
    <row r="1207" spans="2:22" x14ac:dyDescent="0.3">
      <c r="B1207" s="11" t="s">
        <v>4696</v>
      </c>
      <c r="C1207" s="11" t="s">
        <v>4697</v>
      </c>
      <c r="D1207" s="11" t="s">
        <v>4698</v>
      </c>
      <c r="E1207" s="11" t="s">
        <v>658</v>
      </c>
      <c r="F1207" s="33">
        <v>92.893867105263155</v>
      </c>
      <c r="G1207" s="33">
        <v>92.974969999999999</v>
      </c>
      <c r="H1207" s="33">
        <v>92.090404842105258</v>
      </c>
      <c r="I1207" s="33">
        <v>90.127877699999999</v>
      </c>
      <c r="J1207" s="33">
        <v>87.030012350000007</v>
      </c>
      <c r="K1207" s="33">
        <v>86.354759049999998</v>
      </c>
      <c r="L1207" s="33">
        <v>86.399883000000003</v>
      </c>
      <c r="M1207" s="33">
        <v>86.923669750000002</v>
      </c>
      <c r="N1207" s="33">
        <v>89.018675950000002</v>
      </c>
      <c r="O1207" s="33">
        <v>91.466245400000005</v>
      </c>
      <c r="P1207" s="33">
        <v>90.281310750000003</v>
      </c>
      <c r="Q1207" s="33">
        <v>93.016625899999994</v>
      </c>
      <c r="R1207" s="33">
        <v>96.402984799999999</v>
      </c>
      <c r="S1207" s="33">
        <v>101.1704359</v>
      </c>
      <c r="T1207" s="33">
        <v>88.848155050000003</v>
      </c>
      <c r="U1207" s="33">
        <v>86.795781199999993</v>
      </c>
      <c r="V1207" s="33">
        <v>86.168323350000009</v>
      </c>
    </row>
    <row r="1208" spans="2:22" x14ac:dyDescent="0.3">
      <c r="B1208" s="8" t="s">
        <v>2536</v>
      </c>
      <c r="C1208" s="8" t="s">
        <v>2537</v>
      </c>
      <c r="D1208" s="8" t="s">
        <v>2538</v>
      </c>
      <c r="E1208" s="8" t="s">
        <v>658</v>
      </c>
      <c r="F1208" s="33">
        <v>53.3682455</v>
      </c>
      <c r="G1208" s="33">
        <v>44.82733975</v>
      </c>
      <c r="H1208" s="33">
        <v>42.468208599999997</v>
      </c>
      <c r="I1208" s="33">
        <v>39.903438800000004</v>
      </c>
      <c r="J1208" s="33">
        <v>40.543583249999998</v>
      </c>
      <c r="K1208" s="33">
        <v>38.889449300000003</v>
      </c>
      <c r="L1208" s="33">
        <v>41.29252365</v>
      </c>
      <c r="M1208" s="33">
        <v>44.1017011</v>
      </c>
      <c r="N1208" s="33">
        <v>46.317664200000003</v>
      </c>
      <c r="O1208" s="33">
        <v>44.74554225</v>
      </c>
      <c r="P1208" s="33">
        <v>42.176960450000003</v>
      </c>
      <c r="Q1208" s="33">
        <v>49.7126454</v>
      </c>
      <c r="R1208" s="33">
        <v>42.870741350000003</v>
      </c>
      <c r="S1208" s="33">
        <v>42.407809550000003</v>
      </c>
      <c r="T1208" s="33">
        <v>37.629244300000003</v>
      </c>
      <c r="U1208" s="33">
        <v>37.651520550000001</v>
      </c>
      <c r="V1208" s="33">
        <v>34.634988149999998</v>
      </c>
    </row>
    <row r="1209" spans="2:22" x14ac:dyDescent="0.3">
      <c r="B1209" s="11" t="s">
        <v>655</v>
      </c>
      <c r="C1209" s="11" t="s">
        <v>656</v>
      </c>
      <c r="D1209" s="11" t="s">
        <v>657</v>
      </c>
      <c r="E1209" s="11" t="s">
        <v>658</v>
      </c>
      <c r="F1209" s="33">
        <v>46.451914100000003</v>
      </c>
      <c r="G1209" s="33">
        <v>38.400664249999998</v>
      </c>
      <c r="H1209" s="33">
        <v>41.914457549999987</v>
      </c>
      <c r="I1209" s="33">
        <v>38.897909600000013</v>
      </c>
      <c r="J1209" s="33">
        <v>34.268540649999998</v>
      </c>
      <c r="K1209" s="33">
        <v>29.9603693</v>
      </c>
      <c r="L1209" s="33">
        <v>30.998416349999999</v>
      </c>
      <c r="M1209" s="33">
        <v>30.684540049999999</v>
      </c>
      <c r="N1209" s="33">
        <v>33.183131099999997</v>
      </c>
      <c r="O1209" s="33">
        <v>37.269895699999999</v>
      </c>
      <c r="P1209" s="33">
        <v>37.750964850000003</v>
      </c>
      <c r="Q1209" s="33">
        <v>41.977066899999997</v>
      </c>
      <c r="R1209" s="33">
        <v>42.410857449999988</v>
      </c>
      <c r="S1209" s="33">
        <v>31.9352214</v>
      </c>
      <c r="T1209" s="33">
        <v>21.844299199999998</v>
      </c>
      <c r="U1209" s="33">
        <v>18.086280049999999</v>
      </c>
      <c r="V1209" s="33">
        <v>17.826828750000001</v>
      </c>
    </row>
    <row r="1210" spans="2:22" x14ac:dyDescent="0.3">
      <c r="B1210" s="8" t="s">
        <v>5243</v>
      </c>
      <c r="C1210" s="8" t="s">
        <v>5244</v>
      </c>
      <c r="D1210" s="8" t="s">
        <v>5245</v>
      </c>
      <c r="E1210" s="8" t="s">
        <v>658</v>
      </c>
      <c r="F1210" s="33">
        <v>131.07437640000001</v>
      </c>
      <c r="G1210" s="33">
        <v>130.0672529</v>
      </c>
      <c r="H1210" s="33">
        <v>116.1057812</v>
      </c>
      <c r="I1210" s="33">
        <v>111.51957585</v>
      </c>
      <c r="J1210" s="33">
        <v>110.93426475</v>
      </c>
      <c r="K1210" s="33">
        <v>110.7560357</v>
      </c>
      <c r="L1210" s="33">
        <v>98.289690350000001</v>
      </c>
      <c r="M1210" s="33">
        <v>92.555660700000004</v>
      </c>
      <c r="N1210" s="33">
        <v>94.255791000000002</v>
      </c>
      <c r="O1210" s="33">
        <v>99.2265376</v>
      </c>
      <c r="P1210" s="33">
        <v>94.892606000000001</v>
      </c>
      <c r="Q1210" s="33">
        <v>97.920370599999998</v>
      </c>
      <c r="R1210" s="33">
        <v>104.6501686</v>
      </c>
      <c r="S1210" s="33">
        <v>92.581170299999997</v>
      </c>
      <c r="T1210" s="33">
        <v>95.010526150000004</v>
      </c>
      <c r="U1210" s="33">
        <v>93.670080900000002</v>
      </c>
      <c r="V1210" s="33">
        <v>94.026789949999994</v>
      </c>
    </row>
    <row r="1211" spans="2:22" x14ac:dyDescent="0.3">
      <c r="B1211" s="11" t="s">
        <v>1377</v>
      </c>
      <c r="C1211" s="11" t="s">
        <v>1378</v>
      </c>
      <c r="D1211" s="11" t="s">
        <v>1379</v>
      </c>
      <c r="E1211" s="11" t="s">
        <v>122</v>
      </c>
      <c r="F1211" s="33">
        <v>6.5086329500000009</v>
      </c>
      <c r="G1211" s="33">
        <v>6.0767910000000001</v>
      </c>
      <c r="H1211" s="33">
        <v>5.9242211499999993</v>
      </c>
      <c r="I1211" s="33">
        <v>5.6716718000000004</v>
      </c>
      <c r="J1211" s="33">
        <v>5.6707967000000004</v>
      </c>
      <c r="K1211" s="33">
        <v>5.4538610500000004</v>
      </c>
      <c r="L1211" s="33">
        <v>5.4542811999999996</v>
      </c>
      <c r="M1211" s="33">
        <v>5.3633322000000003</v>
      </c>
      <c r="N1211" s="33">
        <v>6.8947227999999994</v>
      </c>
      <c r="O1211" s="33">
        <v>6.3366874500000003</v>
      </c>
      <c r="P1211" s="33">
        <v>5.8636755000000003</v>
      </c>
      <c r="Q1211" s="33">
        <v>8.8216085</v>
      </c>
      <c r="R1211" s="33">
        <v>6.1972569999999996</v>
      </c>
      <c r="S1211" s="33">
        <v>6.3899822999999998</v>
      </c>
      <c r="T1211" s="33">
        <v>7.0651309999999992</v>
      </c>
      <c r="U1211" s="33">
        <v>6.3318931999999997</v>
      </c>
      <c r="V1211" s="33">
        <v>6.7797814000000001</v>
      </c>
    </row>
    <row r="1212" spans="2:22" x14ac:dyDescent="0.3">
      <c r="B1212" s="8" t="s">
        <v>3994</v>
      </c>
      <c r="C1212" s="8" t="s">
        <v>3995</v>
      </c>
      <c r="D1212" s="8" t="s">
        <v>3996</v>
      </c>
      <c r="E1212" s="8" t="s">
        <v>122</v>
      </c>
      <c r="F1212" s="33">
        <v>47.024231578947372</v>
      </c>
      <c r="G1212" s="33">
        <v>43.809284736842102</v>
      </c>
      <c r="H1212" s="33">
        <v>41.846352150000001</v>
      </c>
      <c r="I1212" s="33">
        <v>38.973921799999999</v>
      </c>
      <c r="J1212" s="33">
        <v>37.066094800000002</v>
      </c>
      <c r="K1212" s="33">
        <v>35.244821799999997</v>
      </c>
      <c r="L1212" s="33">
        <v>35.293849999999999</v>
      </c>
      <c r="M1212" s="33">
        <v>35.694755749999999</v>
      </c>
      <c r="N1212" s="33">
        <v>33.836079400000003</v>
      </c>
      <c r="O1212" s="33">
        <v>38.029155699999997</v>
      </c>
      <c r="P1212" s="33">
        <v>39.70937765</v>
      </c>
      <c r="Q1212" s="33">
        <v>41.76426335</v>
      </c>
      <c r="R1212" s="33">
        <v>43.99096505</v>
      </c>
      <c r="S1212" s="33">
        <v>46.012689799999997</v>
      </c>
      <c r="T1212" s="33">
        <v>33.347987799999999</v>
      </c>
      <c r="U1212" s="33">
        <v>30.169514750000001</v>
      </c>
      <c r="V1212" s="33">
        <v>30.502989299999999</v>
      </c>
    </row>
    <row r="1213" spans="2:22" x14ac:dyDescent="0.3">
      <c r="B1213" s="11" t="s">
        <v>2287</v>
      </c>
      <c r="C1213" s="11" t="s">
        <v>2288</v>
      </c>
      <c r="D1213" s="11" t="s">
        <v>2289</v>
      </c>
      <c r="E1213" s="11" t="s">
        <v>122</v>
      </c>
      <c r="F1213" s="33">
        <v>25.442175200000001</v>
      </c>
      <c r="G1213" s="33">
        <v>23.601006250000001</v>
      </c>
      <c r="H1213" s="33">
        <v>22.837411549999999</v>
      </c>
      <c r="I1213" s="33">
        <v>23.12251225</v>
      </c>
      <c r="J1213" s="33">
        <v>22.785599250000001</v>
      </c>
      <c r="K1213" s="33">
        <v>22.841343500000001</v>
      </c>
      <c r="L1213" s="33">
        <v>23.028273800000001</v>
      </c>
      <c r="M1213" s="33">
        <v>23.240500950000001</v>
      </c>
      <c r="N1213" s="33">
        <v>23.090572049999999</v>
      </c>
      <c r="O1213" s="33">
        <v>21.556517700000001</v>
      </c>
      <c r="P1213" s="33">
        <v>22.215802799999999</v>
      </c>
      <c r="Q1213" s="33">
        <v>22.786163850000001</v>
      </c>
      <c r="R1213" s="33">
        <v>22.265580400000001</v>
      </c>
      <c r="S1213" s="33">
        <v>22.735114849999999</v>
      </c>
      <c r="T1213" s="33">
        <v>21.95926935</v>
      </c>
      <c r="U1213" s="33">
        <v>22.05673685</v>
      </c>
      <c r="V1213" s="33">
        <v>21.33734995</v>
      </c>
    </row>
    <row r="1214" spans="2:22" x14ac:dyDescent="0.3">
      <c r="B1214" s="8" t="s">
        <v>3317</v>
      </c>
      <c r="C1214" s="8" t="s">
        <v>3318</v>
      </c>
      <c r="D1214" s="8" t="s">
        <v>3319</v>
      </c>
      <c r="E1214" s="8" t="s">
        <v>122</v>
      </c>
      <c r="F1214" s="33">
        <v>26.7053291</v>
      </c>
      <c r="G1214" s="33">
        <v>22.133497250000001</v>
      </c>
      <c r="H1214" s="33">
        <v>20.182085149999999</v>
      </c>
      <c r="I1214" s="33">
        <v>20.276641649999998</v>
      </c>
      <c r="J1214" s="33">
        <v>19.79851365</v>
      </c>
      <c r="K1214" s="33">
        <v>18.6386313</v>
      </c>
      <c r="L1214" s="33">
        <v>18.544900200000001</v>
      </c>
      <c r="M1214" s="33">
        <v>19.10619445</v>
      </c>
      <c r="N1214" s="33">
        <v>19.0567347</v>
      </c>
      <c r="O1214" s="33">
        <v>21.989982049999998</v>
      </c>
      <c r="P1214" s="33">
        <v>20.296019149999999</v>
      </c>
      <c r="Q1214" s="33">
        <v>24.209754849999999</v>
      </c>
      <c r="R1214" s="33">
        <v>21.5859019</v>
      </c>
      <c r="S1214" s="33">
        <v>22.89457535</v>
      </c>
      <c r="T1214" s="33">
        <v>23.614466950000001</v>
      </c>
      <c r="U1214" s="33">
        <v>22.298744200000002</v>
      </c>
      <c r="V1214" s="33">
        <v>22.611569200000002</v>
      </c>
    </row>
    <row r="1215" spans="2:22" x14ac:dyDescent="0.3">
      <c r="B1215" s="11" t="s">
        <v>222</v>
      </c>
      <c r="C1215" s="11" t="s">
        <v>223</v>
      </c>
      <c r="D1215" s="11" t="s">
        <v>224</v>
      </c>
      <c r="E1215" s="11" t="s">
        <v>122</v>
      </c>
      <c r="F1215" s="33">
        <v>15.828219900000001</v>
      </c>
      <c r="G1215" s="33">
        <v>13.011081300000001</v>
      </c>
      <c r="H1215" s="33">
        <v>10.2547607</v>
      </c>
      <c r="I1215" s="33">
        <v>8.8476760999999993</v>
      </c>
      <c r="J1215" s="33">
        <v>8.5062545499999995</v>
      </c>
      <c r="K1215" s="33">
        <v>8.8672094999999995</v>
      </c>
      <c r="L1215" s="33">
        <v>8.2201912000000004</v>
      </c>
      <c r="M1215" s="33">
        <v>7.9488961500000004</v>
      </c>
      <c r="N1215" s="33">
        <v>8.2999454000000004</v>
      </c>
      <c r="O1215" s="33">
        <v>8.5847310499999985</v>
      </c>
      <c r="P1215" s="33">
        <v>8.8342387000000002</v>
      </c>
      <c r="Q1215" s="33">
        <v>9.5668077499999988</v>
      </c>
      <c r="R1215" s="33">
        <v>8.615135050000001</v>
      </c>
      <c r="S1215" s="33">
        <v>11.053090750000001</v>
      </c>
      <c r="T1215" s="33">
        <v>10.500818300000001</v>
      </c>
      <c r="U1215" s="33">
        <v>9.5782264999999995</v>
      </c>
      <c r="V1215" s="33">
        <v>9.1268287000000008</v>
      </c>
    </row>
    <row r="1216" spans="2:22" x14ac:dyDescent="0.3">
      <c r="B1216" s="8" t="s">
        <v>2184</v>
      </c>
      <c r="C1216" s="8" t="s">
        <v>2185</v>
      </c>
      <c r="D1216" s="8" t="s">
        <v>2186</v>
      </c>
      <c r="E1216" s="8" t="s">
        <v>122</v>
      </c>
      <c r="F1216" s="33">
        <v>6.838435200000001</v>
      </c>
      <c r="G1216" s="33">
        <v>6.3987987500000001</v>
      </c>
      <c r="H1216" s="33">
        <v>6.25650905</v>
      </c>
      <c r="I1216" s="33">
        <v>6.2047100500000001</v>
      </c>
      <c r="J1216" s="33">
        <v>6.1542524500000004</v>
      </c>
      <c r="K1216" s="33">
        <v>6.0439629999999998</v>
      </c>
      <c r="L1216" s="33">
        <v>6.0092978500000003</v>
      </c>
      <c r="M1216" s="33">
        <v>5.9795651000000003</v>
      </c>
      <c r="N1216" s="33">
        <v>6.91025255</v>
      </c>
      <c r="O1216" s="33">
        <v>6.7375668500000003</v>
      </c>
      <c r="P1216" s="33">
        <v>6.3116447500000001</v>
      </c>
      <c r="Q1216" s="33">
        <v>6.9112482000000002</v>
      </c>
      <c r="R1216" s="33">
        <v>6.2600375000000001</v>
      </c>
      <c r="S1216" s="33">
        <v>6.55762</v>
      </c>
      <c r="T1216" s="33">
        <v>7.8121648499999994</v>
      </c>
      <c r="U1216" s="33">
        <v>6.4447618000000002</v>
      </c>
      <c r="V1216" s="33">
        <v>6.5660353999999996</v>
      </c>
    </row>
    <row r="1217" spans="2:22" x14ac:dyDescent="0.3">
      <c r="B1217" s="11" t="s">
        <v>3234</v>
      </c>
      <c r="C1217" s="11" t="s">
        <v>3235</v>
      </c>
      <c r="D1217" s="11" t="s">
        <v>3236</v>
      </c>
      <c r="E1217" s="11" t="s">
        <v>122</v>
      </c>
      <c r="F1217" s="33">
        <v>74.155549799999989</v>
      </c>
      <c r="G1217" s="33">
        <v>50.12407975</v>
      </c>
      <c r="H1217" s="33">
        <v>43.9082826</v>
      </c>
      <c r="I1217" s="33">
        <v>37.380756499999997</v>
      </c>
      <c r="J1217" s="33">
        <v>46.445240200000001</v>
      </c>
      <c r="K1217" s="33">
        <v>38.235966949999998</v>
      </c>
      <c r="L1217" s="33">
        <v>32.5477712</v>
      </c>
      <c r="M1217" s="33">
        <v>33.889560299999999</v>
      </c>
      <c r="N1217" s="33">
        <v>45.465076699999997</v>
      </c>
      <c r="O1217" s="33">
        <v>40.783585649999999</v>
      </c>
      <c r="P1217" s="33">
        <v>67.860757500000005</v>
      </c>
      <c r="Q1217" s="33">
        <v>84.973215049999993</v>
      </c>
      <c r="R1217" s="33">
        <v>65.54077015</v>
      </c>
      <c r="S1217" s="33">
        <v>86.86846405</v>
      </c>
      <c r="T1217" s="33">
        <v>77.599815399999997</v>
      </c>
      <c r="U1217" s="33">
        <v>70.209499350000002</v>
      </c>
      <c r="V1217" s="33">
        <v>66.039267150000001</v>
      </c>
    </row>
    <row r="1218" spans="2:22" x14ac:dyDescent="0.3">
      <c r="B1218" s="8" t="s">
        <v>1037</v>
      </c>
      <c r="C1218" s="8" t="s">
        <v>1038</v>
      </c>
      <c r="D1218" s="8" t="s">
        <v>1039</v>
      </c>
      <c r="E1218" s="8" t="s">
        <v>122</v>
      </c>
      <c r="F1218" s="33">
        <v>19.477691549999999</v>
      </c>
      <c r="G1218" s="33">
        <v>17.834858650000001</v>
      </c>
      <c r="H1218" s="33">
        <v>18.881710300000002</v>
      </c>
      <c r="I1218" s="33">
        <v>18.092764899999999</v>
      </c>
      <c r="J1218" s="33">
        <v>18.492606299999998</v>
      </c>
      <c r="K1218" s="33">
        <v>17.5630484</v>
      </c>
      <c r="L1218" s="33">
        <v>16.10916645</v>
      </c>
      <c r="M1218" s="33">
        <v>16.956837749999998</v>
      </c>
      <c r="N1218" s="33">
        <v>17.52200345</v>
      </c>
      <c r="O1218" s="33">
        <v>17.0930675</v>
      </c>
      <c r="P1218" s="33">
        <v>17.57964745</v>
      </c>
      <c r="Q1218" s="33">
        <v>20.0626186</v>
      </c>
      <c r="R1218" s="33">
        <v>20.502391200000002</v>
      </c>
      <c r="S1218" s="33">
        <v>20.910317750000001</v>
      </c>
      <c r="T1218" s="33">
        <v>18.412890999999998</v>
      </c>
      <c r="U1218" s="33">
        <v>17.632843650000002</v>
      </c>
      <c r="V1218" s="33">
        <v>18.59970285</v>
      </c>
    </row>
    <row r="1219" spans="2:22" x14ac:dyDescent="0.3">
      <c r="B1219" s="11" t="s">
        <v>2939</v>
      </c>
      <c r="C1219" s="11" t="s">
        <v>2940</v>
      </c>
      <c r="D1219" s="11" t="s">
        <v>2941</v>
      </c>
      <c r="E1219" s="11" t="s">
        <v>122</v>
      </c>
      <c r="F1219" s="33">
        <v>96.268160100000003</v>
      </c>
      <c r="G1219" s="33">
        <v>78.420133100000001</v>
      </c>
      <c r="H1219" s="33">
        <v>74.1484442</v>
      </c>
      <c r="I1219" s="33">
        <v>69.014678849999996</v>
      </c>
      <c r="J1219" s="33">
        <v>68.697315900000007</v>
      </c>
      <c r="K1219" s="33">
        <v>68.264613099999991</v>
      </c>
      <c r="L1219" s="33">
        <v>68.760211800000008</v>
      </c>
      <c r="M1219" s="33">
        <v>69.304933750000004</v>
      </c>
      <c r="N1219" s="33">
        <v>71.897489350000001</v>
      </c>
      <c r="O1219" s="33">
        <v>71.664797450000009</v>
      </c>
      <c r="P1219" s="33">
        <v>73.439030299999999</v>
      </c>
      <c r="Q1219" s="33">
        <v>80.711618299999998</v>
      </c>
      <c r="R1219" s="33">
        <v>74.836249050000006</v>
      </c>
      <c r="S1219" s="33">
        <v>79.226257950000004</v>
      </c>
      <c r="T1219" s="33">
        <v>75.267136949999994</v>
      </c>
      <c r="U1219" s="33">
        <v>77.267982600000011</v>
      </c>
      <c r="V1219" s="33">
        <v>75.077924150000001</v>
      </c>
    </row>
    <row r="1220" spans="2:22" x14ac:dyDescent="0.3">
      <c r="B1220" s="8" t="s">
        <v>1278</v>
      </c>
      <c r="C1220" s="8" t="s">
        <v>1279</v>
      </c>
      <c r="D1220" s="8" t="s">
        <v>1280</v>
      </c>
      <c r="E1220" s="8" t="s">
        <v>122</v>
      </c>
      <c r="F1220" s="33">
        <v>36.0104124</v>
      </c>
      <c r="G1220" s="33">
        <v>31.2129704</v>
      </c>
      <c r="H1220" s="33">
        <v>32.025979</v>
      </c>
      <c r="I1220" s="33">
        <v>31.926693749999998</v>
      </c>
      <c r="J1220" s="33">
        <v>29.3724606</v>
      </c>
      <c r="K1220" s="33">
        <v>28.497730950000001</v>
      </c>
      <c r="L1220" s="33">
        <v>28.678159099999998</v>
      </c>
      <c r="M1220" s="33">
        <v>29.175498449999999</v>
      </c>
      <c r="N1220" s="33">
        <v>29.726524900000001</v>
      </c>
      <c r="O1220" s="33">
        <v>30.898525299999999</v>
      </c>
      <c r="P1220" s="33">
        <v>31.886686449999999</v>
      </c>
      <c r="Q1220" s="33">
        <v>34.140508199999999</v>
      </c>
      <c r="R1220" s="33">
        <v>31.764639450000001</v>
      </c>
      <c r="S1220" s="33">
        <v>23.940905149999999</v>
      </c>
      <c r="T1220" s="33">
        <v>22.694807749999999</v>
      </c>
      <c r="U1220" s="33">
        <v>21.900599750000001</v>
      </c>
      <c r="V1220" s="33">
        <v>22.285646150000002</v>
      </c>
    </row>
    <row r="1221" spans="2:22" x14ac:dyDescent="0.3">
      <c r="B1221" s="11" t="s">
        <v>4019</v>
      </c>
      <c r="C1221" s="11" t="s">
        <v>4020</v>
      </c>
      <c r="D1221" s="11" t="s">
        <v>4021</v>
      </c>
      <c r="E1221" s="11" t="s">
        <v>122</v>
      </c>
      <c r="F1221" s="33">
        <v>194.81754975000001</v>
      </c>
      <c r="G1221" s="33">
        <v>161.84134184999999</v>
      </c>
      <c r="H1221" s="33">
        <v>157.60251994999999</v>
      </c>
      <c r="I1221" s="33">
        <v>152.60595524999999</v>
      </c>
      <c r="J1221" s="33">
        <v>155.9827793</v>
      </c>
      <c r="K1221" s="33">
        <v>150.94913065</v>
      </c>
      <c r="L1221" s="33">
        <v>142.92428975000001</v>
      </c>
      <c r="M1221" s="33">
        <v>148.2297404</v>
      </c>
      <c r="N1221" s="33">
        <v>143.55852485</v>
      </c>
      <c r="O1221" s="33">
        <v>134.8778638</v>
      </c>
      <c r="P1221" s="33">
        <v>145.26647080000001</v>
      </c>
      <c r="Q1221" s="33">
        <v>152.45735379999999</v>
      </c>
      <c r="R1221" s="33">
        <v>149.309991</v>
      </c>
      <c r="S1221" s="33">
        <v>186.1598103</v>
      </c>
      <c r="T1221" s="33">
        <v>168.32154030000001</v>
      </c>
      <c r="U1221" s="33">
        <v>170.12808824999999</v>
      </c>
      <c r="V1221" s="33">
        <v>164.5494109</v>
      </c>
    </row>
    <row r="1222" spans="2:22" x14ac:dyDescent="0.3">
      <c r="B1222" s="8" t="s">
        <v>1212</v>
      </c>
      <c r="C1222" s="8" t="s">
        <v>1213</v>
      </c>
      <c r="D1222" s="8" t="s">
        <v>1214</v>
      </c>
      <c r="E1222" s="8" t="s">
        <v>122</v>
      </c>
      <c r="F1222" s="33">
        <v>92.484274900000003</v>
      </c>
      <c r="G1222" s="33">
        <v>75.397910049999993</v>
      </c>
      <c r="H1222" s="33">
        <v>68.679640050000003</v>
      </c>
      <c r="I1222" s="33">
        <v>68.462667299999993</v>
      </c>
      <c r="J1222" s="33">
        <v>63.881803599999998</v>
      </c>
      <c r="K1222" s="33">
        <v>59.861677699999987</v>
      </c>
      <c r="L1222" s="33">
        <v>60.999073199999998</v>
      </c>
      <c r="M1222" s="33">
        <v>63.496043999999998</v>
      </c>
      <c r="N1222" s="33">
        <v>56.492497800000002</v>
      </c>
      <c r="O1222" s="33">
        <v>54.684835100000001</v>
      </c>
      <c r="P1222" s="33">
        <v>56.153778500000001</v>
      </c>
      <c r="Q1222" s="33">
        <v>54.604971599999999</v>
      </c>
      <c r="R1222" s="33">
        <v>50.508124950000003</v>
      </c>
      <c r="S1222" s="33">
        <v>53.834188300000008</v>
      </c>
      <c r="T1222" s="33">
        <v>56.364192600000003</v>
      </c>
      <c r="U1222" s="33">
        <v>53.961335750000003</v>
      </c>
      <c r="V1222" s="33">
        <v>54.098974699999999</v>
      </c>
    </row>
    <row r="1223" spans="2:22" x14ac:dyDescent="0.3">
      <c r="B1223" s="11" t="s">
        <v>1618</v>
      </c>
      <c r="C1223" s="11" t="s">
        <v>1619</v>
      </c>
      <c r="D1223" s="11" t="s">
        <v>1620</v>
      </c>
      <c r="E1223" s="11" t="s">
        <v>122</v>
      </c>
      <c r="F1223" s="33">
        <v>19.385502349999999</v>
      </c>
      <c r="G1223" s="33">
        <v>17.246370150000001</v>
      </c>
      <c r="H1223" s="33">
        <v>15.694828100000001</v>
      </c>
      <c r="I1223" s="33">
        <v>14.47783235</v>
      </c>
      <c r="J1223" s="33">
        <v>13.96028735</v>
      </c>
      <c r="K1223" s="33">
        <v>13.421685099999999</v>
      </c>
      <c r="L1223" s="33">
        <v>12.95119545</v>
      </c>
      <c r="M1223" s="33">
        <v>12.902407849999999</v>
      </c>
      <c r="N1223" s="33">
        <v>14.4608972</v>
      </c>
      <c r="O1223" s="33">
        <v>13.951641649999999</v>
      </c>
      <c r="P1223" s="33">
        <v>14.17486585</v>
      </c>
      <c r="Q1223" s="33">
        <v>16.105947050000001</v>
      </c>
      <c r="R1223" s="33">
        <v>24.671935850000001</v>
      </c>
      <c r="S1223" s="33">
        <v>18.248023150000002</v>
      </c>
      <c r="T1223" s="33">
        <v>14.64077155</v>
      </c>
      <c r="U1223" s="33">
        <v>14.111336100000001</v>
      </c>
      <c r="V1223" s="33">
        <v>14.98974875</v>
      </c>
    </row>
    <row r="1224" spans="2:22" x14ac:dyDescent="0.3">
      <c r="B1224" s="8" t="s">
        <v>526</v>
      </c>
      <c r="C1224" s="8" t="s">
        <v>527</v>
      </c>
      <c r="D1224" s="8" t="s">
        <v>528</v>
      </c>
      <c r="E1224" s="8" t="s">
        <v>122</v>
      </c>
      <c r="F1224" s="33">
        <v>20.497836100000001</v>
      </c>
      <c r="G1224" s="33">
        <v>25.441589100000002</v>
      </c>
      <c r="H1224" s="33">
        <v>24.040642250000001</v>
      </c>
      <c r="I1224" s="33">
        <v>18.801049200000001</v>
      </c>
      <c r="J1224" s="33">
        <v>18.820844900000001</v>
      </c>
      <c r="K1224" s="33">
        <v>19.03206905</v>
      </c>
      <c r="L1224" s="33">
        <v>17.305567849999999</v>
      </c>
      <c r="M1224" s="33">
        <v>17.847153899999999</v>
      </c>
      <c r="N1224" s="33">
        <v>18.844685200000001</v>
      </c>
      <c r="O1224" s="33">
        <v>18.324307149999999</v>
      </c>
      <c r="P1224" s="33">
        <v>18.672274250000001</v>
      </c>
      <c r="Q1224" s="33">
        <v>18.767585499999999</v>
      </c>
      <c r="R1224" s="33">
        <v>18.943101850000001</v>
      </c>
      <c r="S1224" s="33">
        <v>18.35116695</v>
      </c>
      <c r="T1224" s="33">
        <v>17.632616250000002</v>
      </c>
      <c r="U1224" s="33">
        <v>17.9683013</v>
      </c>
      <c r="V1224" s="33">
        <v>18.23280475</v>
      </c>
    </row>
    <row r="1225" spans="2:22" x14ac:dyDescent="0.3">
      <c r="B1225" s="11" t="s">
        <v>2590</v>
      </c>
      <c r="C1225" s="11" t="s">
        <v>2591</v>
      </c>
      <c r="D1225" s="11" t="s">
        <v>2592</v>
      </c>
      <c r="E1225" s="11" t="s">
        <v>122</v>
      </c>
      <c r="F1225" s="33">
        <v>16.82847435</v>
      </c>
      <c r="G1225" s="33">
        <v>15.61154035</v>
      </c>
      <c r="H1225" s="33">
        <v>15.10788865</v>
      </c>
      <c r="I1225" s="33">
        <v>15.00967045</v>
      </c>
      <c r="J1225" s="33">
        <v>14.787004550000001</v>
      </c>
      <c r="K1225" s="33">
        <v>15.199461299999999</v>
      </c>
      <c r="L1225" s="33">
        <v>14.537260399999999</v>
      </c>
      <c r="M1225" s="33">
        <v>14.793989850000001</v>
      </c>
      <c r="N1225" s="33">
        <v>15.4692776</v>
      </c>
      <c r="O1225" s="33">
        <v>14.9752282</v>
      </c>
      <c r="P1225" s="33">
        <v>15.854738899999999</v>
      </c>
      <c r="Q1225" s="33">
        <v>16.584601299999999</v>
      </c>
      <c r="R1225" s="33">
        <v>16.010922900000001</v>
      </c>
      <c r="S1225" s="33">
        <v>17.370730099999999</v>
      </c>
      <c r="T1225" s="33">
        <v>16.33198015</v>
      </c>
      <c r="U1225" s="33">
        <v>16.474617049999999</v>
      </c>
      <c r="V1225" s="33">
        <v>17.264690049999999</v>
      </c>
    </row>
    <row r="1226" spans="2:22" x14ac:dyDescent="0.3">
      <c r="B1226" s="8" t="s">
        <v>3581</v>
      </c>
      <c r="C1226" s="8" t="s">
        <v>3582</v>
      </c>
      <c r="D1226" s="8" t="s">
        <v>3583</v>
      </c>
      <c r="E1226" s="8" t="s">
        <v>122</v>
      </c>
      <c r="F1226" s="33">
        <v>27.305039600000001</v>
      </c>
      <c r="G1226" s="33">
        <v>23.347521149999999</v>
      </c>
      <c r="H1226" s="33">
        <v>22.56423345</v>
      </c>
      <c r="I1226" s="33">
        <v>22.177979149999999</v>
      </c>
      <c r="J1226" s="33">
        <v>21.821923399999999</v>
      </c>
      <c r="K1226" s="33">
        <v>21.448012299999998</v>
      </c>
      <c r="L1226" s="33">
        <v>20.994879350000001</v>
      </c>
      <c r="M1226" s="33">
        <v>20.88632995</v>
      </c>
      <c r="N1226" s="33">
        <v>21.453809799999998</v>
      </c>
      <c r="O1226" s="33">
        <v>21.579684499999999</v>
      </c>
      <c r="P1226" s="33">
        <v>21.185136799999999</v>
      </c>
      <c r="Q1226" s="33">
        <v>22.05461755</v>
      </c>
      <c r="R1226" s="33">
        <v>21.24810385</v>
      </c>
      <c r="S1226" s="33">
        <v>21.0140022</v>
      </c>
      <c r="T1226" s="33">
        <v>21.358197950000001</v>
      </c>
      <c r="U1226" s="33">
        <v>21.102170449999999</v>
      </c>
      <c r="V1226" s="33">
        <v>22.862429899999999</v>
      </c>
    </row>
    <row r="1227" spans="2:22" x14ac:dyDescent="0.3">
      <c r="B1227" s="11" t="s">
        <v>1913</v>
      </c>
      <c r="C1227" s="11" t="s">
        <v>1914</v>
      </c>
      <c r="D1227" s="11" t="s">
        <v>1915</v>
      </c>
      <c r="E1227" s="11" t="s">
        <v>122</v>
      </c>
      <c r="F1227" s="33">
        <v>24.649831649999999</v>
      </c>
      <c r="G1227" s="33">
        <v>22.554177899999999</v>
      </c>
      <c r="H1227" s="33">
        <v>22.705185350000001</v>
      </c>
      <c r="I1227" s="33">
        <v>21.161490449999999</v>
      </c>
      <c r="J1227" s="33">
        <v>20.0659721</v>
      </c>
      <c r="K1227" s="33">
        <v>19.751906049999999</v>
      </c>
      <c r="L1227" s="33">
        <v>20.133134299999998</v>
      </c>
      <c r="M1227" s="33">
        <v>19.634370700000002</v>
      </c>
      <c r="N1227" s="33">
        <v>19.733950650000001</v>
      </c>
      <c r="O1227" s="33">
        <v>19.824988900000001</v>
      </c>
      <c r="P1227" s="33">
        <v>20.136567450000001</v>
      </c>
      <c r="Q1227" s="33">
        <v>21.630798850000001</v>
      </c>
      <c r="R1227" s="33">
        <v>22.783702999999999</v>
      </c>
      <c r="S1227" s="33">
        <v>22.998888000000001</v>
      </c>
      <c r="T1227" s="33">
        <v>20.871935199999999</v>
      </c>
      <c r="U1227" s="33">
        <v>20.685404250000001</v>
      </c>
      <c r="V1227" s="33">
        <v>21.117518149999999</v>
      </c>
    </row>
    <row r="1228" spans="2:22" x14ac:dyDescent="0.3">
      <c r="B1228" s="8" t="s">
        <v>3898</v>
      </c>
      <c r="C1228" s="8" t="s">
        <v>3899</v>
      </c>
      <c r="D1228" s="8" t="s">
        <v>3900</v>
      </c>
      <c r="E1228" s="8" t="s">
        <v>122</v>
      </c>
      <c r="F1228" s="33">
        <v>85.536341899999996</v>
      </c>
      <c r="G1228" s="33">
        <v>80.949489549999996</v>
      </c>
      <c r="H1228" s="33">
        <v>78.056888400000005</v>
      </c>
      <c r="I1228" s="33">
        <v>80.725253699999996</v>
      </c>
      <c r="J1228" s="33">
        <v>81.722205899999992</v>
      </c>
      <c r="K1228" s="33">
        <v>81.081874499999998</v>
      </c>
      <c r="L1228" s="33">
        <v>83.866273849999999</v>
      </c>
      <c r="M1228" s="33">
        <v>83.523606450000003</v>
      </c>
      <c r="N1228" s="33">
        <v>81.081179550000002</v>
      </c>
      <c r="O1228" s="33">
        <v>80.594544749999997</v>
      </c>
      <c r="P1228" s="33">
        <v>81.665154999999999</v>
      </c>
      <c r="Q1228" s="33">
        <v>85.642169199999998</v>
      </c>
      <c r="R1228" s="33">
        <v>83.2862303</v>
      </c>
      <c r="S1228" s="33">
        <v>88.593836750000008</v>
      </c>
      <c r="T1228" s="33">
        <v>88.283181249999998</v>
      </c>
      <c r="U1228" s="33">
        <v>98.111049300000005</v>
      </c>
      <c r="V1228" s="33">
        <v>90.453346150000002</v>
      </c>
    </row>
    <row r="1229" spans="2:22" x14ac:dyDescent="0.3">
      <c r="B1229" s="11" t="s">
        <v>1025</v>
      </c>
      <c r="C1229" s="11" t="s">
        <v>1026</v>
      </c>
      <c r="D1229" s="11" t="s">
        <v>1027</v>
      </c>
      <c r="E1229" s="11" t="s">
        <v>122</v>
      </c>
      <c r="F1229" s="33">
        <v>14.632866050000001</v>
      </c>
      <c r="G1229" s="33">
        <v>13.0968141</v>
      </c>
      <c r="H1229" s="33">
        <v>12.073088200000001</v>
      </c>
      <c r="I1229" s="33">
        <v>11.9239108</v>
      </c>
      <c r="J1229" s="33">
        <v>11.171442900000001</v>
      </c>
      <c r="K1229" s="33">
        <v>10.94507965</v>
      </c>
      <c r="L1229" s="33">
        <v>10.98308145</v>
      </c>
      <c r="M1229" s="33">
        <v>10.904767250000001</v>
      </c>
      <c r="N1229" s="33">
        <v>11.2177702</v>
      </c>
      <c r="O1229" s="33">
        <v>11.719600850000001</v>
      </c>
      <c r="P1229" s="33">
        <v>11.555157149999999</v>
      </c>
      <c r="Q1229" s="33">
        <v>12.6013305</v>
      </c>
      <c r="R1229" s="33">
        <v>12.19801595</v>
      </c>
      <c r="S1229" s="33">
        <v>14.4688354</v>
      </c>
      <c r="T1229" s="33">
        <v>12.469511000000001</v>
      </c>
      <c r="U1229" s="33">
        <v>11.48914935</v>
      </c>
      <c r="V1229" s="33">
        <v>11.8636403</v>
      </c>
    </row>
    <row r="1230" spans="2:22" x14ac:dyDescent="0.3">
      <c r="B1230" s="8" t="s">
        <v>204</v>
      </c>
      <c r="C1230" s="8" t="s">
        <v>205</v>
      </c>
      <c r="D1230" s="8" t="s">
        <v>206</v>
      </c>
      <c r="E1230" s="8" t="s">
        <v>122</v>
      </c>
      <c r="F1230" s="33">
        <v>11.376494599999999</v>
      </c>
      <c r="G1230" s="33">
        <v>8.9174583999999992</v>
      </c>
      <c r="H1230" s="33">
        <v>8.1304703499999995</v>
      </c>
      <c r="I1230" s="33">
        <v>7.9807782500000002</v>
      </c>
      <c r="J1230" s="33">
        <v>7.6753736999999997</v>
      </c>
      <c r="K1230" s="33">
        <v>7.6744695000000007</v>
      </c>
      <c r="L1230" s="33">
        <v>7.3888110999999999</v>
      </c>
      <c r="M1230" s="33">
        <v>7.2683201000000004</v>
      </c>
      <c r="N1230" s="33">
        <v>7.4079016999999991</v>
      </c>
      <c r="O1230" s="33">
        <v>7.3181593500000002</v>
      </c>
      <c r="P1230" s="33">
        <v>7.3025259000000009</v>
      </c>
      <c r="Q1230" s="33">
        <v>9.29218075</v>
      </c>
      <c r="R1230" s="33">
        <v>7.6022675500000014</v>
      </c>
      <c r="S1230" s="33">
        <v>7.8315182500000002</v>
      </c>
      <c r="T1230" s="33">
        <v>8.1812465999999997</v>
      </c>
      <c r="U1230" s="33">
        <v>7.700205200000001</v>
      </c>
      <c r="V1230" s="33">
        <v>7.850772000000001</v>
      </c>
    </row>
    <row r="1231" spans="2:22" x14ac:dyDescent="0.3">
      <c r="B1231" s="11" t="s">
        <v>3772</v>
      </c>
      <c r="C1231" s="11" t="s">
        <v>3773</v>
      </c>
      <c r="D1231" s="11" t="s">
        <v>3774</v>
      </c>
      <c r="E1231" s="11" t="s">
        <v>122</v>
      </c>
      <c r="F1231" s="33">
        <v>21.782680249999999</v>
      </c>
      <c r="G1231" s="33">
        <v>20.56912385</v>
      </c>
      <c r="H1231" s="33">
        <v>20.386264050000001</v>
      </c>
      <c r="I1231" s="33">
        <v>20.51254595</v>
      </c>
      <c r="J1231" s="33">
        <v>20.465960800000001</v>
      </c>
      <c r="K1231" s="33">
        <v>21.011183450000001</v>
      </c>
      <c r="L1231" s="33">
        <v>19.941014299999999</v>
      </c>
      <c r="M1231" s="33">
        <v>19.561271349999998</v>
      </c>
      <c r="N1231" s="33">
        <v>20.64471885</v>
      </c>
      <c r="O1231" s="33">
        <v>20.182774200000001</v>
      </c>
      <c r="P1231" s="33">
        <v>20.89896225</v>
      </c>
      <c r="Q1231" s="33">
        <v>21.438625550000001</v>
      </c>
      <c r="R1231" s="33">
        <v>21.090276100000001</v>
      </c>
      <c r="S1231" s="33">
        <v>23.295881600000001</v>
      </c>
      <c r="T1231" s="33">
        <v>23.3607604</v>
      </c>
      <c r="U1231" s="33">
        <v>23.119097499999999</v>
      </c>
      <c r="V1231" s="33">
        <v>23.9254423</v>
      </c>
    </row>
    <row r="1232" spans="2:22" x14ac:dyDescent="0.3">
      <c r="B1232" s="8" t="s">
        <v>2948</v>
      </c>
      <c r="C1232" s="8" t="s">
        <v>2949</v>
      </c>
      <c r="D1232" s="8" t="s">
        <v>2950</v>
      </c>
      <c r="E1232" s="8" t="s">
        <v>122</v>
      </c>
      <c r="F1232" s="33">
        <v>26.756538299999999</v>
      </c>
      <c r="G1232" s="33">
        <v>23.89759325</v>
      </c>
      <c r="H1232" s="33">
        <v>23.251421449999999</v>
      </c>
      <c r="I1232" s="33">
        <v>23.05462945</v>
      </c>
      <c r="J1232" s="33">
        <v>23.170083349999999</v>
      </c>
      <c r="K1232" s="33">
        <v>22.965663249999999</v>
      </c>
      <c r="L1232" s="33">
        <v>22.803430649999999</v>
      </c>
      <c r="M1232" s="33">
        <v>22.24999935</v>
      </c>
      <c r="N1232" s="33">
        <v>22.783388250000002</v>
      </c>
      <c r="O1232" s="33">
        <v>22.421703449999999</v>
      </c>
      <c r="P1232" s="33">
        <v>23.054683950000001</v>
      </c>
      <c r="Q1232" s="33">
        <v>23.757315299999998</v>
      </c>
      <c r="R1232" s="33">
        <v>23.1728706</v>
      </c>
      <c r="S1232" s="33">
        <v>23.121914100000001</v>
      </c>
      <c r="T1232" s="33">
        <v>23.090547399999998</v>
      </c>
      <c r="U1232" s="33">
        <v>22.750489349999999</v>
      </c>
      <c r="V1232" s="33">
        <v>24.810068950000002</v>
      </c>
    </row>
    <row r="1233" spans="2:22" x14ac:dyDescent="0.3">
      <c r="B1233" s="11" t="s">
        <v>814</v>
      </c>
      <c r="C1233" s="11" t="s">
        <v>815</v>
      </c>
      <c r="D1233" s="11" t="s">
        <v>816</v>
      </c>
      <c r="E1233" s="11" t="s">
        <v>122</v>
      </c>
      <c r="F1233" s="33">
        <v>6.0103196499999996</v>
      </c>
      <c r="G1233" s="33">
        <v>5.4937048000000006</v>
      </c>
      <c r="H1233" s="33">
        <v>5.3331735</v>
      </c>
      <c r="I1233" s="33">
        <v>5.2995494000000001</v>
      </c>
      <c r="J1233" s="33">
        <v>5.3209456500000014</v>
      </c>
      <c r="K1233" s="33">
        <v>5.1307703</v>
      </c>
      <c r="L1233" s="33">
        <v>5.1042258</v>
      </c>
      <c r="M1233" s="33">
        <v>4.9996784500000002</v>
      </c>
      <c r="N1233" s="33">
        <v>6.7189051500000003</v>
      </c>
      <c r="O1233" s="33">
        <v>6.20898255</v>
      </c>
      <c r="P1233" s="33">
        <v>5.4061356500000004</v>
      </c>
      <c r="Q1233" s="33">
        <v>8.1075863999999989</v>
      </c>
      <c r="R1233" s="33">
        <v>5.4976033500000003</v>
      </c>
      <c r="S1233" s="33">
        <v>5.5203627500000003</v>
      </c>
      <c r="T1233" s="33">
        <v>5.7423640000000002</v>
      </c>
      <c r="U1233" s="33">
        <v>5.34344105</v>
      </c>
      <c r="V1233" s="33">
        <v>5.6713583999999999</v>
      </c>
    </row>
    <row r="1234" spans="2:22" x14ac:dyDescent="0.3">
      <c r="B1234" s="8" t="s">
        <v>2105</v>
      </c>
      <c r="C1234" s="8" t="s">
        <v>2106</v>
      </c>
      <c r="D1234" s="8" t="s">
        <v>2107</v>
      </c>
      <c r="E1234" s="8" t="s">
        <v>122</v>
      </c>
      <c r="F1234" s="33">
        <v>59.976869899999997</v>
      </c>
      <c r="G1234" s="33">
        <v>51.674243750000002</v>
      </c>
      <c r="H1234" s="33">
        <v>47.094820549999987</v>
      </c>
      <c r="I1234" s="33">
        <v>45.536012300000003</v>
      </c>
      <c r="J1234" s="33">
        <v>42.385212099999997</v>
      </c>
      <c r="K1234" s="33">
        <v>45.167987400000001</v>
      </c>
      <c r="L1234" s="33">
        <v>43.766545899999997</v>
      </c>
      <c r="M1234" s="33">
        <v>44.678449049999998</v>
      </c>
      <c r="N1234" s="33">
        <v>46.824561250000002</v>
      </c>
      <c r="O1234" s="33">
        <v>39.533236899999999</v>
      </c>
      <c r="P1234" s="33">
        <v>47.396493399999997</v>
      </c>
      <c r="Q1234" s="33">
        <v>37.035856750000001</v>
      </c>
      <c r="R1234" s="33">
        <v>35.647994099999998</v>
      </c>
      <c r="S1234" s="33">
        <v>35.231514500000003</v>
      </c>
      <c r="T1234" s="33">
        <v>36.559167049999999</v>
      </c>
      <c r="U1234" s="33">
        <v>36.513029699999997</v>
      </c>
      <c r="V1234" s="33">
        <v>36.277466099999998</v>
      </c>
    </row>
    <row r="1235" spans="2:22" x14ac:dyDescent="0.3">
      <c r="B1235" s="11" t="s">
        <v>1257</v>
      </c>
      <c r="C1235" s="11" t="s">
        <v>1258</v>
      </c>
      <c r="D1235" s="11" t="s">
        <v>1259</v>
      </c>
      <c r="E1235" s="11" t="s">
        <v>122</v>
      </c>
      <c r="F1235" s="33">
        <v>6.2887674000000002</v>
      </c>
      <c r="G1235" s="33">
        <v>6.1554700999999996</v>
      </c>
      <c r="H1235" s="33">
        <v>6.1250355499999998</v>
      </c>
      <c r="I1235" s="33">
        <v>5.9710978499999996</v>
      </c>
      <c r="J1235" s="33">
        <v>6.0030482000000003</v>
      </c>
      <c r="K1235" s="33">
        <v>5.8846577</v>
      </c>
      <c r="L1235" s="33">
        <v>5.85916675</v>
      </c>
      <c r="M1235" s="33">
        <v>5.7774355499999999</v>
      </c>
      <c r="N1235" s="33">
        <v>7.7434938000000004</v>
      </c>
      <c r="O1235" s="33">
        <v>7.0827849999999994</v>
      </c>
      <c r="P1235" s="33">
        <v>6.3087431</v>
      </c>
      <c r="Q1235" s="33">
        <v>8.6434235000000008</v>
      </c>
      <c r="R1235" s="33">
        <v>6.3772266499999999</v>
      </c>
      <c r="S1235" s="33">
        <v>6.3553632000000002</v>
      </c>
      <c r="T1235" s="33">
        <v>6.7741558999999993</v>
      </c>
      <c r="U1235" s="33">
        <v>6.09353955</v>
      </c>
      <c r="V1235" s="33">
        <v>6.1992537999999993</v>
      </c>
    </row>
    <row r="1236" spans="2:22" x14ac:dyDescent="0.3">
      <c r="B1236" s="8" t="s">
        <v>66</v>
      </c>
      <c r="C1236" s="8" t="s">
        <v>67</v>
      </c>
      <c r="D1236" s="8" t="s">
        <v>68</v>
      </c>
      <c r="E1236" s="8" t="s">
        <v>122</v>
      </c>
      <c r="F1236" s="33">
        <v>11.42409735</v>
      </c>
      <c r="G1236" s="33">
        <v>9.3260335999999988</v>
      </c>
      <c r="H1236" s="33">
        <v>8.3456210500000001</v>
      </c>
      <c r="I1236" s="33">
        <v>8.1257619999999999</v>
      </c>
      <c r="J1236" s="33">
        <v>8.28204545</v>
      </c>
      <c r="K1236" s="33">
        <v>8.0965232500000006</v>
      </c>
      <c r="L1236" s="33">
        <v>7.8886013000000004</v>
      </c>
      <c r="M1236" s="33">
        <v>8.0244163499999992</v>
      </c>
      <c r="N1236" s="33">
        <v>9.4585419000000002</v>
      </c>
      <c r="O1236" s="33">
        <v>9.5774001999999996</v>
      </c>
      <c r="P1236" s="33">
        <v>9.6481498999999999</v>
      </c>
      <c r="Q1236" s="33">
        <v>11.1957497</v>
      </c>
      <c r="R1236" s="33">
        <v>10.1660282</v>
      </c>
      <c r="S1236" s="33">
        <v>9.859945849999999</v>
      </c>
      <c r="T1236" s="33">
        <v>10.31159525</v>
      </c>
      <c r="U1236" s="33">
        <v>9.4487666000000008</v>
      </c>
      <c r="V1236" s="33">
        <v>9.8570904499999994</v>
      </c>
    </row>
    <row r="1237" spans="2:22" x14ac:dyDescent="0.3">
      <c r="B1237" s="11" t="s">
        <v>4593</v>
      </c>
      <c r="C1237" s="11" t="s">
        <v>4594</v>
      </c>
      <c r="D1237" s="11" t="s">
        <v>4595</v>
      </c>
      <c r="E1237" s="11" t="s">
        <v>122</v>
      </c>
      <c r="F1237" s="33">
        <v>53.304979799999998</v>
      </c>
      <c r="G1237" s="33">
        <v>51.727092399999997</v>
      </c>
      <c r="H1237" s="33">
        <v>50.715598800000002</v>
      </c>
      <c r="I1237" s="33">
        <v>50.93034505</v>
      </c>
      <c r="J1237" s="33">
        <v>50.339611699999999</v>
      </c>
      <c r="K1237" s="33">
        <v>49.622836049999997</v>
      </c>
      <c r="L1237" s="33">
        <v>49.971789749999999</v>
      </c>
      <c r="M1237" s="33">
        <v>50.360585350000001</v>
      </c>
      <c r="N1237" s="33">
        <v>50.679791350000002</v>
      </c>
      <c r="O1237" s="33">
        <v>50.534369400000003</v>
      </c>
      <c r="P1237" s="33">
        <v>49.611467449999999</v>
      </c>
      <c r="Q1237" s="33">
        <v>50.329380400000012</v>
      </c>
      <c r="R1237" s="33">
        <v>50.393927249999997</v>
      </c>
      <c r="S1237" s="33">
        <v>50.532903650000002</v>
      </c>
      <c r="T1237" s="33">
        <v>50.458630399999997</v>
      </c>
      <c r="U1237" s="33">
        <v>50.640122949999999</v>
      </c>
      <c r="V1237" s="33">
        <v>50.409249899999999</v>
      </c>
    </row>
    <row r="1238" spans="2:22" x14ac:dyDescent="0.3">
      <c r="B1238" s="8" t="s">
        <v>1742</v>
      </c>
      <c r="C1238" s="8" t="s">
        <v>1743</v>
      </c>
      <c r="D1238" s="8" t="s">
        <v>1744</v>
      </c>
      <c r="E1238" s="8" t="s">
        <v>122</v>
      </c>
      <c r="F1238" s="33">
        <v>8.3363990500000007</v>
      </c>
      <c r="G1238" s="33">
        <v>8.1258043999999998</v>
      </c>
      <c r="H1238" s="33">
        <v>7.9388239499999997</v>
      </c>
      <c r="I1238" s="33">
        <v>7.8917145000000009</v>
      </c>
      <c r="J1238" s="33">
        <v>7.9029737000000004</v>
      </c>
      <c r="K1238" s="33">
        <v>7.7451834000000002</v>
      </c>
      <c r="L1238" s="33">
        <v>7.6263173999999996</v>
      </c>
      <c r="M1238" s="33">
        <v>7.5603040500000009</v>
      </c>
      <c r="N1238" s="33">
        <v>8.0134299999999996</v>
      </c>
      <c r="O1238" s="33">
        <v>8.0584553000000003</v>
      </c>
      <c r="P1238" s="33">
        <v>8.2415204000000006</v>
      </c>
      <c r="Q1238" s="33">
        <v>8.8298752</v>
      </c>
      <c r="R1238" s="33">
        <v>8.4424197999999997</v>
      </c>
      <c r="S1238" s="33">
        <v>8.3782508500000006</v>
      </c>
      <c r="T1238" s="33">
        <v>8.9540933999999996</v>
      </c>
      <c r="U1238" s="33">
        <v>8.14192845</v>
      </c>
      <c r="V1238" s="33">
        <v>7.9457689</v>
      </c>
    </row>
    <row r="1239" spans="2:22" x14ac:dyDescent="0.3">
      <c r="B1239" s="11" t="s">
        <v>1712</v>
      </c>
      <c r="C1239" s="11" t="s">
        <v>1713</v>
      </c>
      <c r="D1239" s="11" t="s">
        <v>1714</v>
      </c>
      <c r="E1239" s="11" t="s">
        <v>122</v>
      </c>
      <c r="F1239" s="33">
        <v>19.036573700000002</v>
      </c>
      <c r="G1239" s="33">
        <v>18.791253300000001</v>
      </c>
      <c r="H1239" s="33">
        <v>18.7512531</v>
      </c>
      <c r="I1239" s="33">
        <v>18.559449399999998</v>
      </c>
      <c r="J1239" s="33">
        <v>19.073708750000002</v>
      </c>
      <c r="K1239" s="33">
        <v>18.683502149999999</v>
      </c>
      <c r="L1239" s="33">
        <v>19.048213950000001</v>
      </c>
      <c r="M1239" s="33">
        <v>18.134198099999999</v>
      </c>
      <c r="N1239" s="33">
        <v>20.557372449999999</v>
      </c>
      <c r="O1239" s="33">
        <v>20.021201600000001</v>
      </c>
      <c r="P1239" s="33">
        <v>18.646598399999998</v>
      </c>
      <c r="Q1239" s="33">
        <v>23.8760066</v>
      </c>
      <c r="R1239" s="33">
        <v>21.35012845</v>
      </c>
      <c r="S1239" s="33">
        <v>21.18312165</v>
      </c>
      <c r="T1239" s="33">
        <v>21.8358214</v>
      </c>
      <c r="U1239" s="33">
        <v>23.04351935</v>
      </c>
      <c r="V1239" s="33">
        <v>21.7039604</v>
      </c>
    </row>
    <row r="1240" spans="2:22" x14ac:dyDescent="0.3">
      <c r="B1240" s="8" t="s">
        <v>1215</v>
      </c>
      <c r="C1240" s="8" t="s">
        <v>1216</v>
      </c>
      <c r="D1240" s="8" t="s">
        <v>1217</v>
      </c>
      <c r="E1240" s="8" t="s">
        <v>122</v>
      </c>
      <c r="F1240" s="33">
        <v>10.20687745</v>
      </c>
      <c r="G1240" s="33">
        <v>9.0565713999999993</v>
      </c>
      <c r="H1240" s="33">
        <v>9.2098341500000007</v>
      </c>
      <c r="I1240" s="33">
        <v>9.2666275999999996</v>
      </c>
      <c r="J1240" s="33">
        <v>9.0420023500000006</v>
      </c>
      <c r="K1240" s="33">
        <v>8.9087169999999993</v>
      </c>
      <c r="L1240" s="33">
        <v>8.8959410500000011</v>
      </c>
      <c r="M1240" s="33">
        <v>8.9180516499999989</v>
      </c>
      <c r="N1240" s="33">
        <v>9.2040503000000005</v>
      </c>
      <c r="O1240" s="33">
        <v>9.3342839499999997</v>
      </c>
      <c r="P1240" s="33">
        <v>9.4388312499999998</v>
      </c>
      <c r="Q1240" s="33">
        <v>10.191455899999999</v>
      </c>
      <c r="R1240" s="33">
        <v>10.080139900000001</v>
      </c>
      <c r="S1240" s="33">
        <v>9.7605839500000009</v>
      </c>
      <c r="T1240" s="33">
        <v>10.670405949999999</v>
      </c>
      <c r="U1240" s="33">
        <v>10.60036805</v>
      </c>
      <c r="V1240" s="33">
        <v>11.34031025</v>
      </c>
    </row>
    <row r="1241" spans="2:22" x14ac:dyDescent="0.3">
      <c r="B1241" s="11" t="s">
        <v>3533</v>
      </c>
      <c r="C1241" s="11" t="s">
        <v>3534</v>
      </c>
      <c r="D1241" s="11" t="s">
        <v>3535</v>
      </c>
      <c r="E1241" s="11" t="s">
        <v>122</v>
      </c>
      <c r="F1241" s="33">
        <v>10.1655161</v>
      </c>
      <c r="G1241" s="33">
        <v>8.9076711</v>
      </c>
      <c r="H1241" s="33">
        <v>9.0723200000000013</v>
      </c>
      <c r="I1241" s="33">
        <v>9.1369445499999991</v>
      </c>
      <c r="J1241" s="33">
        <v>8.9596807999999992</v>
      </c>
      <c r="K1241" s="33">
        <v>8.5206504499999998</v>
      </c>
      <c r="L1241" s="33">
        <v>8.3844755000000006</v>
      </c>
      <c r="M1241" s="33">
        <v>8.3368515500000004</v>
      </c>
      <c r="N1241" s="33">
        <v>9.0797349499999989</v>
      </c>
      <c r="O1241" s="33">
        <v>9.1117590499999999</v>
      </c>
      <c r="P1241" s="33">
        <v>9.1947396999999995</v>
      </c>
      <c r="Q1241" s="33">
        <v>10.0241864</v>
      </c>
      <c r="R1241" s="33">
        <v>9.8802295499999993</v>
      </c>
      <c r="S1241" s="33">
        <v>9.6289484999999999</v>
      </c>
      <c r="T1241" s="33">
        <v>10.20220095</v>
      </c>
      <c r="U1241" s="33">
        <v>9.178386849999999</v>
      </c>
      <c r="V1241" s="33">
        <v>8.8832714499999987</v>
      </c>
    </row>
    <row r="1242" spans="2:22" x14ac:dyDescent="0.3">
      <c r="B1242" s="8" t="s">
        <v>2241</v>
      </c>
      <c r="C1242" s="8" t="s">
        <v>2242</v>
      </c>
      <c r="D1242" s="8" t="s">
        <v>2243</v>
      </c>
      <c r="E1242" s="8" t="s">
        <v>122</v>
      </c>
      <c r="F1242" s="33">
        <v>16.993719250000002</v>
      </c>
      <c r="G1242" s="33">
        <v>15.794502400000001</v>
      </c>
      <c r="H1242" s="33">
        <v>14.840396549999999</v>
      </c>
      <c r="I1242" s="33">
        <v>14.58260845</v>
      </c>
      <c r="J1242" s="33">
        <v>14.68219425</v>
      </c>
      <c r="K1242" s="33">
        <v>14.47362635</v>
      </c>
      <c r="L1242" s="33">
        <v>14.167153000000001</v>
      </c>
      <c r="M1242" s="33">
        <v>13.82736615</v>
      </c>
      <c r="N1242" s="33">
        <v>14.349363500000001</v>
      </c>
      <c r="O1242" s="33">
        <v>14.149316450000001</v>
      </c>
      <c r="P1242" s="33">
        <v>14.612439950000001</v>
      </c>
      <c r="Q1242" s="33">
        <v>15.71981005</v>
      </c>
      <c r="R1242" s="33">
        <v>14.8401534</v>
      </c>
      <c r="S1242" s="33">
        <v>15.942372900000001</v>
      </c>
      <c r="T1242" s="33">
        <v>14.8524317</v>
      </c>
      <c r="U1242" s="33">
        <v>14.697172500000001</v>
      </c>
      <c r="V1242" s="33">
        <v>14.81959455</v>
      </c>
    </row>
    <row r="1243" spans="2:22" x14ac:dyDescent="0.3">
      <c r="B1243" s="11" t="s">
        <v>1260</v>
      </c>
      <c r="C1243" s="11" t="s">
        <v>1261</v>
      </c>
      <c r="D1243" s="11" t="s">
        <v>1262</v>
      </c>
      <c r="E1243" s="11" t="s">
        <v>122</v>
      </c>
      <c r="F1243" s="33">
        <v>13.05577935</v>
      </c>
      <c r="G1243" s="33">
        <v>11.43198675</v>
      </c>
      <c r="H1243" s="33">
        <v>10.261589799999999</v>
      </c>
      <c r="I1243" s="33">
        <v>10.614492050000001</v>
      </c>
      <c r="J1243" s="33">
        <v>10.60919015</v>
      </c>
      <c r="K1243" s="33">
        <v>9.8140257000000002</v>
      </c>
      <c r="L1243" s="33">
        <v>10.211738499999999</v>
      </c>
      <c r="M1243" s="33">
        <v>9.2185257000000007</v>
      </c>
      <c r="N1243" s="33">
        <v>10.572911</v>
      </c>
      <c r="O1243" s="33">
        <v>11.469916250000001</v>
      </c>
      <c r="P1243" s="33">
        <v>10.9123565</v>
      </c>
      <c r="Q1243" s="33">
        <v>11.92826715</v>
      </c>
      <c r="R1243" s="33">
        <v>11.572917049999999</v>
      </c>
      <c r="S1243" s="33">
        <v>11.10572825</v>
      </c>
      <c r="T1243" s="33">
        <v>12.44445865</v>
      </c>
      <c r="U1243" s="33">
        <v>11.690854</v>
      </c>
      <c r="V1243" s="33">
        <v>11.719113999999999</v>
      </c>
    </row>
    <row r="1244" spans="2:22" x14ac:dyDescent="0.3">
      <c r="B1244" s="8" t="s">
        <v>2723</v>
      </c>
      <c r="C1244" s="8" t="s">
        <v>2724</v>
      </c>
      <c r="D1244" s="8" t="s">
        <v>2725</v>
      </c>
      <c r="E1244" s="8" t="s">
        <v>122</v>
      </c>
      <c r="F1244" s="33">
        <v>22.293610099999999</v>
      </c>
      <c r="G1244" s="33">
        <v>18.19539215</v>
      </c>
      <c r="H1244" s="33">
        <v>17.997284050000001</v>
      </c>
      <c r="I1244" s="33">
        <v>18.279954750000002</v>
      </c>
      <c r="J1244" s="33">
        <v>17.703770049999999</v>
      </c>
      <c r="K1244" s="33">
        <v>18.219987499999998</v>
      </c>
      <c r="L1244" s="33">
        <v>17.99732435</v>
      </c>
      <c r="M1244" s="33">
        <v>16.876538849999999</v>
      </c>
      <c r="N1244" s="33">
        <v>17.944985899999999</v>
      </c>
      <c r="O1244" s="33">
        <v>18.89255215</v>
      </c>
      <c r="P1244" s="33">
        <v>18.42722565</v>
      </c>
      <c r="Q1244" s="33">
        <v>19.015252050000001</v>
      </c>
      <c r="R1244" s="33">
        <v>18.644310950000001</v>
      </c>
      <c r="S1244" s="33">
        <v>17.8495682</v>
      </c>
      <c r="T1244" s="33">
        <v>18.656974099999999</v>
      </c>
      <c r="U1244" s="33">
        <v>19.293098700000002</v>
      </c>
      <c r="V1244" s="33">
        <v>19.15670575</v>
      </c>
    </row>
    <row r="1245" spans="2:22" x14ac:dyDescent="0.3">
      <c r="B1245" s="11" t="s">
        <v>3335</v>
      </c>
      <c r="C1245" s="11" t="s">
        <v>3336</v>
      </c>
      <c r="D1245" s="11" t="s">
        <v>3337</v>
      </c>
      <c r="E1245" s="11" t="s">
        <v>122</v>
      </c>
      <c r="F1245" s="33">
        <v>6.8472907500000009</v>
      </c>
      <c r="G1245" s="33">
        <v>6.8325815000000008</v>
      </c>
      <c r="H1245" s="33">
        <v>6.8897442</v>
      </c>
      <c r="I1245" s="33">
        <v>6.8769702999999991</v>
      </c>
      <c r="J1245" s="33">
        <v>7.0923059499999992</v>
      </c>
      <c r="K1245" s="33">
        <v>6.7495034</v>
      </c>
      <c r="L1245" s="33">
        <v>6.7253692000000003</v>
      </c>
      <c r="M1245" s="33">
        <v>6.7602783000000004</v>
      </c>
      <c r="N1245" s="33">
        <v>8.15917095</v>
      </c>
      <c r="O1245" s="33">
        <v>7.6225216500000004</v>
      </c>
      <c r="P1245" s="33">
        <v>6.9583830500000001</v>
      </c>
      <c r="Q1245" s="33">
        <v>7.4609629000000002</v>
      </c>
      <c r="R1245" s="33">
        <v>7.3284325999999993</v>
      </c>
      <c r="S1245" s="33">
        <v>7.0562455499999999</v>
      </c>
      <c r="T1245" s="33">
        <v>8.5983219500000008</v>
      </c>
      <c r="U1245" s="33">
        <v>6.8511888499999998</v>
      </c>
      <c r="V1245" s="33">
        <v>6.9797187500000009</v>
      </c>
    </row>
    <row r="1246" spans="2:22" x14ac:dyDescent="0.3">
      <c r="B1246" s="8" t="s">
        <v>3049</v>
      </c>
      <c r="C1246" s="8" t="s">
        <v>3050</v>
      </c>
      <c r="D1246" s="8" t="s">
        <v>3051</v>
      </c>
      <c r="E1246" s="8" t="s">
        <v>122</v>
      </c>
      <c r="F1246" s="33">
        <v>10.228550500000001</v>
      </c>
      <c r="G1246" s="33">
        <v>9.9691355500000007</v>
      </c>
      <c r="H1246" s="33">
        <v>9.9071663500000007</v>
      </c>
      <c r="I1246" s="33">
        <v>10.02724995</v>
      </c>
      <c r="J1246" s="33">
        <v>9.9477511500000002</v>
      </c>
      <c r="K1246" s="33">
        <v>9.8568914000000003</v>
      </c>
      <c r="L1246" s="33">
        <v>9.7421004499999988</v>
      </c>
      <c r="M1246" s="33">
        <v>9.6688236500000002</v>
      </c>
      <c r="N1246" s="33">
        <v>10.0073752</v>
      </c>
      <c r="O1246" s="33">
        <v>10.06736115</v>
      </c>
      <c r="P1246" s="33">
        <v>9.6602609000000008</v>
      </c>
      <c r="Q1246" s="33">
        <v>10.174805299999999</v>
      </c>
      <c r="R1246" s="33">
        <v>9.9318747500000004</v>
      </c>
      <c r="S1246" s="33">
        <v>10.08179095</v>
      </c>
      <c r="T1246" s="33">
        <v>11.176043549999999</v>
      </c>
      <c r="U1246" s="33">
        <v>9.7140533500000004</v>
      </c>
      <c r="V1246" s="33">
        <v>9.8713556999999987</v>
      </c>
    </row>
    <row r="1247" spans="2:22" x14ac:dyDescent="0.3">
      <c r="B1247" s="11" t="s">
        <v>2260</v>
      </c>
      <c r="C1247" s="11" t="s">
        <v>2261</v>
      </c>
      <c r="D1247" s="11" t="s">
        <v>2262</v>
      </c>
      <c r="E1247" s="11" t="s">
        <v>122</v>
      </c>
      <c r="F1247" s="33">
        <v>8.7198171500000008</v>
      </c>
      <c r="G1247" s="33">
        <v>8.3813300000000002</v>
      </c>
      <c r="H1247" s="33">
        <v>8.0393039000000002</v>
      </c>
      <c r="I1247" s="33">
        <v>8.0324054</v>
      </c>
      <c r="J1247" s="33">
        <v>8.0885040000000004</v>
      </c>
      <c r="K1247" s="33">
        <v>7.900023</v>
      </c>
      <c r="L1247" s="33">
        <v>8.1465326999999998</v>
      </c>
      <c r="M1247" s="33">
        <v>7.8814276000000003</v>
      </c>
      <c r="N1247" s="33">
        <v>8.2504126499999995</v>
      </c>
      <c r="O1247" s="33">
        <v>8.3324309000000003</v>
      </c>
      <c r="P1247" s="33">
        <v>8.2548253999999996</v>
      </c>
      <c r="Q1247" s="33">
        <v>8.6973330999999998</v>
      </c>
      <c r="R1247" s="33">
        <v>8.4452292</v>
      </c>
      <c r="S1247" s="33">
        <v>8.3572953499999993</v>
      </c>
      <c r="T1247" s="33">
        <v>10.4794152</v>
      </c>
      <c r="U1247" s="33">
        <v>8.6761324500000008</v>
      </c>
      <c r="V1247" s="33">
        <v>9.0357376000000009</v>
      </c>
    </row>
    <row r="1248" spans="2:22" x14ac:dyDescent="0.3">
      <c r="B1248" s="8" t="s">
        <v>3210</v>
      </c>
      <c r="C1248" s="8" t="s">
        <v>3211</v>
      </c>
      <c r="D1248" s="8" t="s">
        <v>3212</v>
      </c>
      <c r="E1248" s="8" t="s">
        <v>122</v>
      </c>
      <c r="F1248" s="33">
        <v>11.991427099999999</v>
      </c>
      <c r="G1248" s="33">
        <v>11.596647150000001</v>
      </c>
      <c r="H1248" s="33">
        <v>11.8846954</v>
      </c>
      <c r="I1248" s="33">
        <v>11.98649335</v>
      </c>
      <c r="J1248" s="33">
        <v>11.8434273</v>
      </c>
      <c r="K1248" s="33">
        <v>11.440129600000001</v>
      </c>
      <c r="L1248" s="33">
        <v>11.534243050000001</v>
      </c>
      <c r="M1248" s="33">
        <v>11.276656600000001</v>
      </c>
      <c r="N1248" s="33">
        <v>11.7838899</v>
      </c>
      <c r="O1248" s="33">
        <v>11.74588005</v>
      </c>
      <c r="P1248" s="33">
        <v>11.621551800000001</v>
      </c>
      <c r="Q1248" s="33">
        <v>12.4196767</v>
      </c>
      <c r="R1248" s="33">
        <v>11.85162055</v>
      </c>
      <c r="S1248" s="33">
        <v>11.688935600000001</v>
      </c>
      <c r="T1248" s="33">
        <v>12.780367399999999</v>
      </c>
      <c r="U1248" s="33">
        <v>11.3307524</v>
      </c>
      <c r="V1248" s="33">
        <v>11.4460371</v>
      </c>
    </row>
    <row r="1249" spans="2:22" x14ac:dyDescent="0.3">
      <c r="B1249" s="11" t="s">
        <v>784</v>
      </c>
      <c r="C1249" s="11" t="s">
        <v>785</v>
      </c>
      <c r="D1249" s="11" t="s">
        <v>786</v>
      </c>
      <c r="E1249" s="11" t="s">
        <v>122</v>
      </c>
      <c r="F1249" s="33">
        <v>29.234598399999999</v>
      </c>
      <c r="G1249" s="33">
        <v>20.541913999999998</v>
      </c>
      <c r="H1249" s="33">
        <v>18.817250399999999</v>
      </c>
      <c r="I1249" s="33">
        <v>19.331122650000001</v>
      </c>
      <c r="J1249" s="33">
        <v>19.422363050000001</v>
      </c>
      <c r="K1249" s="33">
        <v>19.068241350000001</v>
      </c>
      <c r="L1249" s="33">
        <v>18.473698750000001</v>
      </c>
      <c r="M1249" s="33">
        <v>18.720209700000002</v>
      </c>
      <c r="N1249" s="33">
        <v>19.501973549999999</v>
      </c>
      <c r="O1249" s="33">
        <v>19.6944029</v>
      </c>
      <c r="P1249" s="33">
        <v>18.8591093</v>
      </c>
      <c r="Q1249" s="33">
        <v>20.34116225</v>
      </c>
      <c r="R1249" s="33">
        <v>19.592447050000001</v>
      </c>
      <c r="S1249" s="33">
        <v>18.843298950000001</v>
      </c>
      <c r="T1249" s="33">
        <v>20.200845449999999</v>
      </c>
      <c r="U1249" s="33">
        <v>20.803610750000001</v>
      </c>
      <c r="V1249" s="33">
        <v>21.6542022</v>
      </c>
    </row>
    <row r="1250" spans="2:22" x14ac:dyDescent="0.3">
      <c r="B1250" s="8" t="s">
        <v>1758</v>
      </c>
      <c r="C1250" s="8" t="s">
        <v>1759</v>
      </c>
      <c r="D1250" s="8" t="s">
        <v>1760</v>
      </c>
      <c r="E1250" s="8" t="s">
        <v>122</v>
      </c>
      <c r="F1250" s="33">
        <v>38.73298535</v>
      </c>
      <c r="G1250" s="33">
        <v>28.250592950000001</v>
      </c>
      <c r="H1250" s="33">
        <v>24.71942915</v>
      </c>
      <c r="I1250" s="33">
        <v>23.074979249999998</v>
      </c>
      <c r="J1250" s="33">
        <v>23.928406800000001</v>
      </c>
      <c r="K1250" s="33">
        <v>22.597293100000002</v>
      </c>
      <c r="L1250" s="33">
        <v>22.618086699999999</v>
      </c>
      <c r="M1250" s="33">
        <v>22.426443249999998</v>
      </c>
      <c r="N1250" s="33">
        <v>25.4513085</v>
      </c>
      <c r="O1250" s="33">
        <v>25.179451499999999</v>
      </c>
      <c r="P1250" s="33">
        <v>23.266190999999999</v>
      </c>
      <c r="Q1250" s="33">
        <v>29.4914983</v>
      </c>
      <c r="R1250" s="33">
        <v>23.613841600000001</v>
      </c>
      <c r="S1250" s="33">
        <v>23.876099</v>
      </c>
      <c r="T1250" s="33">
        <v>26.278913599999999</v>
      </c>
      <c r="U1250" s="33">
        <v>27.569583049999999</v>
      </c>
      <c r="V1250" s="33">
        <v>26.37047475</v>
      </c>
    </row>
    <row r="1251" spans="2:22" x14ac:dyDescent="0.3">
      <c r="B1251" s="11" t="s">
        <v>2659</v>
      </c>
      <c r="C1251" s="11" t="s">
        <v>2660</v>
      </c>
      <c r="D1251" s="11" t="s">
        <v>2661</v>
      </c>
      <c r="E1251" s="11" t="s">
        <v>122</v>
      </c>
      <c r="F1251" s="33">
        <v>41.333410000000001</v>
      </c>
      <c r="G1251" s="33">
        <v>26.835601199999999</v>
      </c>
      <c r="H1251" s="33">
        <v>23.614647000000001</v>
      </c>
      <c r="I1251" s="33">
        <v>22.983254049999999</v>
      </c>
      <c r="J1251" s="33">
        <v>24.3231553</v>
      </c>
      <c r="K1251" s="33">
        <v>21.712338599999999</v>
      </c>
      <c r="L1251" s="33">
        <v>25.034229849999999</v>
      </c>
      <c r="M1251" s="33">
        <v>22.215783949999999</v>
      </c>
      <c r="N1251" s="33">
        <v>24.673227950000001</v>
      </c>
      <c r="O1251" s="33">
        <v>25.762127799999998</v>
      </c>
      <c r="P1251" s="33">
        <v>24.0764268</v>
      </c>
      <c r="Q1251" s="33">
        <v>28.519191800000002</v>
      </c>
      <c r="R1251" s="33">
        <v>24.49850125</v>
      </c>
      <c r="S1251" s="33">
        <v>27.700653150000001</v>
      </c>
      <c r="T1251" s="33">
        <v>27.010783</v>
      </c>
      <c r="U1251" s="33">
        <v>27.078108350000001</v>
      </c>
      <c r="V1251" s="33">
        <v>27.045826000000002</v>
      </c>
    </row>
    <row r="1252" spans="2:22" x14ac:dyDescent="0.3">
      <c r="B1252" s="8" t="s">
        <v>2925</v>
      </c>
      <c r="C1252" s="8" t="s">
        <v>2926</v>
      </c>
      <c r="D1252" s="8" t="s">
        <v>2927</v>
      </c>
      <c r="E1252" s="8" t="s">
        <v>122</v>
      </c>
      <c r="F1252" s="33">
        <v>15.945137949999999</v>
      </c>
      <c r="G1252" s="33">
        <v>16.082283199999999</v>
      </c>
      <c r="H1252" s="33">
        <v>15.13010025</v>
      </c>
      <c r="I1252" s="33">
        <v>14.99500735</v>
      </c>
      <c r="J1252" s="33">
        <v>15.28537135</v>
      </c>
      <c r="K1252" s="33">
        <v>15.12241955</v>
      </c>
      <c r="L1252" s="33">
        <v>14.96578435</v>
      </c>
      <c r="M1252" s="33">
        <v>14.86208995</v>
      </c>
      <c r="N1252" s="33">
        <v>15.2876289</v>
      </c>
      <c r="O1252" s="33">
        <v>16.628180700000001</v>
      </c>
      <c r="P1252" s="33">
        <v>14.775519750000001</v>
      </c>
      <c r="Q1252" s="33">
        <v>15.695615699999999</v>
      </c>
      <c r="R1252" s="33">
        <v>14.763177300000001</v>
      </c>
      <c r="S1252" s="33">
        <v>15.39190855</v>
      </c>
      <c r="T1252" s="33">
        <v>15.6701595</v>
      </c>
      <c r="U1252" s="33">
        <v>16.564903399999999</v>
      </c>
      <c r="V1252" s="33">
        <v>16.323941600000001</v>
      </c>
    </row>
    <row r="1253" spans="2:22" x14ac:dyDescent="0.3">
      <c r="B1253" s="11" t="s">
        <v>2467</v>
      </c>
      <c r="C1253" s="11" t="s">
        <v>2468</v>
      </c>
      <c r="D1253" s="11" t="s">
        <v>2469</v>
      </c>
      <c r="E1253" s="11" t="s">
        <v>122</v>
      </c>
      <c r="F1253" s="33">
        <v>79.3735918</v>
      </c>
      <c r="G1253" s="33">
        <v>63.011871599999992</v>
      </c>
      <c r="H1253" s="33">
        <v>64.393192200000001</v>
      </c>
      <c r="I1253" s="33">
        <v>64.026295449999992</v>
      </c>
      <c r="J1253" s="33">
        <v>67.466301200000004</v>
      </c>
      <c r="K1253" s="33">
        <v>68.348268099999999</v>
      </c>
      <c r="L1253" s="33">
        <v>66.250038450000005</v>
      </c>
      <c r="M1253" s="33">
        <v>70.230052149999992</v>
      </c>
      <c r="N1253" s="33">
        <v>68.633701900000005</v>
      </c>
      <c r="O1253" s="33">
        <v>66.228935849999999</v>
      </c>
      <c r="P1253" s="33">
        <v>71.49003565000001</v>
      </c>
      <c r="Q1253" s="33">
        <v>82.456739499999998</v>
      </c>
      <c r="R1253" s="33">
        <v>74.902310999999997</v>
      </c>
      <c r="S1253" s="33">
        <v>76.10318509999999</v>
      </c>
      <c r="T1253" s="33">
        <v>72.387276650000004</v>
      </c>
      <c r="U1253" s="33">
        <v>69.082285600000006</v>
      </c>
      <c r="V1253" s="33">
        <v>72.665941750000002</v>
      </c>
    </row>
    <row r="1254" spans="2:22" x14ac:dyDescent="0.3">
      <c r="B1254" s="8" t="s">
        <v>904</v>
      </c>
      <c r="C1254" s="8" t="s">
        <v>905</v>
      </c>
      <c r="D1254" s="8" t="s">
        <v>906</v>
      </c>
      <c r="E1254" s="8" t="s">
        <v>122</v>
      </c>
      <c r="F1254" s="33">
        <v>9.3821496</v>
      </c>
      <c r="G1254" s="33">
        <v>8.5311702</v>
      </c>
      <c r="H1254" s="33">
        <v>8.1003152000000007</v>
      </c>
      <c r="I1254" s="33">
        <v>8.1527729499999992</v>
      </c>
      <c r="J1254" s="33">
        <v>8.2123316000000006</v>
      </c>
      <c r="K1254" s="33">
        <v>8.0778946000000005</v>
      </c>
      <c r="L1254" s="33">
        <v>7.8835172</v>
      </c>
      <c r="M1254" s="33">
        <v>7.9895404499999998</v>
      </c>
      <c r="N1254" s="33">
        <v>8.9981626000000006</v>
      </c>
      <c r="O1254" s="33">
        <v>8.6725618999999998</v>
      </c>
      <c r="P1254" s="33">
        <v>8.5145493499999994</v>
      </c>
      <c r="Q1254" s="33">
        <v>11.58751545</v>
      </c>
      <c r="R1254" s="33">
        <v>11.687028</v>
      </c>
      <c r="S1254" s="33">
        <v>10.07211255</v>
      </c>
      <c r="T1254" s="33">
        <v>9.8541552999999986</v>
      </c>
      <c r="U1254" s="33">
        <v>8.8421437999999988</v>
      </c>
      <c r="V1254" s="33">
        <v>10.06284065</v>
      </c>
    </row>
    <row r="1255" spans="2:22" x14ac:dyDescent="0.3">
      <c r="B1255" s="11" t="s">
        <v>1715</v>
      </c>
      <c r="C1255" s="11" t="s">
        <v>1716</v>
      </c>
      <c r="D1255" s="11" t="s">
        <v>1717</v>
      </c>
      <c r="E1255" s="11" t="s">
        <v>122</v>
      </c>
      <c r="F1255" s="33">
        <v>11.907914099999999</v>
      </c>
      <c r="G1255" s="33">
        <v>11.288938699999999</v>
      </c>
      <c r="H1255" s="33">
        <v>11.3292635</v>
      </c>
      <c r="I1255" s="33">
        <v>10.92438525</v>
      </c>
      <c r="J1255" s="33">
        <v>10.8877571</v>
      </c>
      <c r="K1255" s="33">
        <v>10.56826665</v>
      </c>
      <c r="L1255" s="33">
        <v>10.3420898</v>
      </c>
      <c r="M1255" s="33">
        <v>10.252407249999999</v>
      </c>
      <c r="N1255" s="33">
        <v>11.7631937</v>
      </c>
      <c r="O1255" s="33">
        <v>11.346163000000001</v>
      </c>
      <c r="P1255" s="33">
        <v>11.3541344</v>
      </c>
      <c r="Q1255" s="33">
        <v>13.88149235</v>
      </c>
      <c r="R1255" s="33">
        <v>12.948375349999999</v>
      </c>
      <c r="S1255" s="33">
        <v>12.183026849999999</v>
      </c>
      <c r="T1255" s="33">
        <v>13.298804949999999</v>
      </c>
      <c r="U1255" s="33">
        <v>11.981915900000001</v>
      </c>
      <c r="V1255" s="33">
        <v>12.221860250000001</v>
      </c>
    </row>
    <row r="1256" spans="2:22" x14ac:dyDescent="0.3">
      <c r="B1256" s="8" t="s">
        <v>1290</v>
      </c>
      <c r="C1256" s="8" t="s">
        <v>1291</v>
      </c>
      <c r="D1256" s="8" t="s">
        <v>1292</v>
      </c>
      <c r="E1256" s="8" t="s">
        <v>122</v>
      </c>
      <c r="F1256" s="33">
        <v>6.0861271000000006</v>
      </c>
      <c r="G1256" s="33">
        <v>5.0577243999999997</v>
      </c>
      <c r="H1256" s="33">
        <v>4.8834391999999998</v>
      </c>
      <c r="I1256" s="33">
        <v>4.8361998000000002</v>
      </c>
      <c r="J1256" s="33">
        <v>4.6378864999999996</v>
      </c>
      <c r="K1256" s="33">
        <v>4.4278854000000001</v>
      </c>
      <c r="L1256" s="33">
        <v>4.507574</v>
      </c>
      <c r="M1256" s="33">
        <v>4.6181880499999997</v>
      </c>
      <c r="N1256" s="33">
        <v>5.5289078000000007</v>
      </c>
      <c r="O1256" s="33">
        <v>5.2561653499999998</v>
      </c>
      <c r="P1256" s="33">
        <v>4.8135345999999997</v>
      </c>
      <c r="Q1256" s="33">
        <v>6.4734571000000001</v>
      </c>
      <c r="R1256" s="33">
        <v>4.9656068500000003</v>
      </c>
      <c r="S1256" s="33">
        <v>4.9204920999999997</v>
      </c>
      <c r="T1256" s="33">
        <v>5.9761130500000004</v>
      </c>
      <c r="U1256" s="33">
        <v>5.08518325</v>
      </c>
      <c r="V1256" s="33">
        <v>5.1391664499999994</v>
      </c>
    </row>
    <row r="1257" spans="2:22" x14ac:dyDescent="0.3">
      <c r="B1257" s="11" t="s">
        <v>3368</v>
      </c>
      <c r="C1257" s="11" t="s">
        <v>3369</v>
      </c>
      <c r="D1257" s="11" t="s">
        <v>3370</v>
      </c>
      <c r="E1257" s="11" t="s">
        <v>122</v>
      </c>
      <c r="F1257" s="33">
        <v>64.505492000000004</v>
      </c>
      <c r="G1257" s="33">
        <v>50.756119849999997</v>
      </c>
      <c r="H1257" s="33">
        <v>46.943586850000003</v>
      </c>
      <c r="I1257" s="33">
        <v>46.332331449999998</v>
      </c>
      <c r="J1257" s="33">
        <v>41.162999200000002</v>
      </c>
      <c r="K1257" s="33">
        <v>37.85531915</v>
      </c>
      <c r="L1257" s="33">
        <v>38.098632850000001</v>
      </c>
      <c r="M1257" s="33">
        <v>37.894553700000003</v>
      </c>
      <c r="N1257" s="33">
        <v>36.449396950000001</v>
      </c>
      <c r="O1257" s="33">
        <v>36.002421699999999</v>
      </c>
      <c r="P1257" s="33">
        <v>37.337711550000002</v>
      </c>
      <c r="Q1257" s="33">
        <v>42.127359849999998</v>
      </c>
      <c r="R1257" s="33">
        <v>41.093346799999999</v>
      </c>
      <c r="S1257" s="33">
        <v>43.094180799999997</v>
      </c>
      <c r="T1257" s="33">
        <v>44.474893549999997</v>
      </c>
      <c r="U1257" s="33">
        <v>42.478376449999999</v>
      </c>
      <c r="V1257" s="33">
        <v>41.727026850000001</v>
      </c>
    </row>
    <row r="1258" spans="2:22" x14ac:dyDescent="0.3">
      <c r="B1258" s="8" t="s">
        <v>5359</v>
      </c>
      <c r="C1258" s="8" t="s">
        <v>5360</v>
      </c>
      <c r="D1258" s="8" t="s">
        <v>5361</v>
      </c>
      <c r="E1258" s="8" t="s">
        <v>122</v>
      </c>
      <c r="F1258" s="33">
        <v>16.457734200000001</v>
      </c>
      <c r="G1258" s="33">
        <v>16.366482250000001</v>
      </c>
      <c r="H1258" s="33">
        <v>16.166395300000001</v>
      </c>
      <c r="I1258" s="33">
        <v>16.207337500000001</v>
      </c>
      <c r="J1258" s="33">
        <v>16.288704549999999</v>
      </c>
      <c r="K1258" s="33">
        <v>16.2367721</v>
      </c>
      <c r="L1258" s="33">
        <v>15.8412048</v>
      </c>
      <c r="M1258" s="33">
        <v>15.875315000000001</v>
      </c>
      <c r="N1258" s="33">
        <v>18.254406899999999</v>
      </c>
      <c r="O1258" s="33">
        <v>17.015089150000001</v>
      </c>
      <c r="P1258" s="33">
        <v>16.540508500000001</v>
      </c>
      <c r="Q1258" s="33">
        <v>19.720352299999998</v>
      </c>
      <c r="R1258" s="33">
        <v>16.79674885</v>
      </c>
      <c r="S1258" s="33">
        <v>17.175765049999999</v>
      </c>
      <c r="T1258" s="33">
        <v>18.95417445</v>
      </c>
      <c r="U1258" s="33">
        <v>18.927456549999999</v>
      </c>
      <c r="V1258" s="33">
        <v>16.860221800000001</v>
      </c>
    </row>
    <row r="1259" spans="2:22" x14ac:dyDescent="0.3">
      <c r="B1259" s="11" t="s">
        <v>2473</v>
      </c>
      <c r="C1259" s="11" t="s">
        <v>2474</v>
      </c>
      <c r="D1259" s="11" t="s">
        <v>2475</v>
      </c>
      <c r="E1259" s="11" t="s">
        <v>122</v>
      </c>
      <c r="F1259" s="33">
        <v>43.458713199999998</v>
      </c>
      <c r="G1259" s="33">
        <v>41.705123049999997</v>
      </c>
      <c r="H1259" s="33">
        <v>44.012223550000002</v>
      </c>
      <c r="I1259" s="33">
        <v>41.23988645</v>
      </c>
      <c r="J1259" s="33">
        <v>40.488735400000003</v>
      </c>
      <c r="K1259" s="33">
        <v>40.08025525</v>
      </c>
      <c r="L1259" s="33">
        <v>39.660958549999997</v>
      </c>
      <c r="M1259" s="33">
        <v>40.676177950000003</v>
      </c>
      <c r="N1259" s="33">
        <v>38.965646500000013</v>
      </c>
      <c r="O1259" s="33">
        <v>38.730603299999999</v>
      </c>
      <c r="P1259" s="33">
        <v>37.835329549999997</v>
      </c>
      <c r="Q1259" s="33">
        <v>38.853949100000001</v>
      </c>
      <c r="R1259" s="33">
        <v>39.826477099999998</v>
      </c>
      <c r="S1259" s="33">
        <v>40.134989449999999</v>
      </c>
      <c r="T1259" s="33">
        <v>42.850653649999998</v>
      </c>
      <c r="U1259" s="33">
        <v>41.840314200000002</v>
      </c>
      <c r="V1259" s="33">
        <v>43.704427099999997</v>
      </c>
    </row>
    <row r="1260" spans="2:22" x14ac:dyDescent="0.3">
      <c r="B1260" s="8" t="s">
        <v>1777</v>
      </c>
      <c r="C1260" s="8" t="s">
        <v>1778</v>
      </c>
      <c r="D1260" s="8" t="s">
        <v>1779</v>
      </c>
      <c r="E1260" s="8" t="s">
        <v>122</v>
      </c>
      <c r="F1260" s="33">
        <v>41.265459550000003</v>
      </c>
      <c r="G1260" s="33">
        <v>38.080284450000001</v>
      </c>
      <c r="H1260" s="33">
        <v>37.145719550000003</v>
      </c>
      <c r="I1260" s="33">
        <v>35.123042150000003</v>
      </c>
      <c r="J1260" s="33">
        <v>32.879227</v>
      </c>
      <c r="K1260" s="33">
        <v>31.670238449999999</v>
      </c>
      <c r="L1260" s="33">
        <v>31.230225799999999</v>
      </c>
      <c r="M1260" s="33">
        <v>31.8891776</v>
      </c>
      <c r="N1260" s="33">
        <v>30.776649249999998</v>
      </c>
      <c r="O1260" s="33">
        <v>30.761700749999999</v>
      </c>
      <c r="P1260" s="33">
        <v>31.253828599999999</v>
      </c>
      <c r="Q1260" s="33">
        <v>32.3672167</v>
      </c>
      <c r="R1260" s="33">
        <v>34.323837300000001</v>
      </c>
      <c r="S1260" s="33">
        <v>34.463560649999998</v>
      </c>
      <c r="T1260" s="33">
        <v>35.006182750000001</v>
      </c>
      <c r="U1260" s="33">
        <v>34.129513449999997</v>
      </c>
      <c r="V1260" s="33">
        <v>36.194563299999999</v>
      </c>
    </row>
    <row r="1261" spans="2:22" x14ac:dyDescent="0.3">
      <c r="B1261" s="11" t="s">
        <v>2015</v>
      </c>
      <c r="C1261" s="11" t="s">
        <v>2016</v>
      </c>
      <c r="D1261" s="11" t="s">
        <v>2017</v>
      </c>
      <c r="E1261" s="11" t="s">
        <v>122</v>
      </c>
      <c r="F1261" s="33">
        <v>19.861864700000002</v>
      </c>
      <c r="G1261" s="33">
        <v>19.516477600000002</v>
      </c>
      <c r="H1261" s="33">
        <v>16.474487249999999</v>
      </c>
      <c r="I1261" s="33">
        <v>15.31872615</v>
      </c>
      <c r="J1261" s="33">
        <v>15.22640925</v>
      </c>
      <c r="K1261" s="33">
        <v>14.67033245</v>
      </c>
      <c r="L1261" s="33">
        <v>14.7873986</v>
      </c>
      <c r="M1261" s="33">
        <v>14.7133872</v>
      </c>
      <c r="N1261" s="33">
        <v>17.255478549999999</v>
      </c>
      <c r="O1261" s="33">
        <v>16.236190100000002</v>
      </c>
      <c r="P1261" s="33">
        <v>14.746251450000001</v>
      </c>
      <c r="Q1261" s="33">
        <v>21.280139500000001</v>
      </c>
      <c r="R1261" s="33">
        <v>16.929050199999999</v>
      </c>
      <c r="S1261" s="33">
        <v>19.46778595</v>
      </c>
      <c r="T1261" s="33">
        <v>17.189586349999999</v>
      </c>
      <c r="U1261" s="33">
        <v>20.592162800000001</v>
      </c>
      <c r="V1261" s="33">
        <v>20.98247035</v>
      </c>
    </row>
    <row r="1262" spans="2:22" x14ac:dyDescent="0.3">
      <c r="B1262" s="8" t="s">
        <v>3380</v>
      </c>
      <c r="C1262" s="8" t="s">
        <v>3381</v>
      </c>
      <c r="D1262" s="8" t="s">
        <v>3382</v>
      </c>
      <c r="E1262" s="8" t="s">
        <v>122</v>
      </c>
      <c r="F1262" s="33">
        <v>41.775246299999999</v>
      </c>
      <c r="G1262" s="33">
        <v>37.310150449999988</v>
      </c>
      <c r="H1262" s="33">
        <v>35.911391300000012</v>
      </c>
      <c r="I1262" s="33">
        <v>34.124893700000001</v>
      </c>
      <c r="J1262" s="33">
        <v>34.558147200000001</v>
      </c>
      <c r="K1262" s="33">
        <v>33.285839549999999</v>
      </c>
      <c r="L1262" s="33">
        <v>33.747589400000003</v>
      </c>
      <c r="M1262" s="33">
        <v>33.395687249999988</v>
      </c>
      <c r="N1262" s="33">
        <v>33.232770500000001</v>
      </c>
      <c r="O1262" s="33">
        <v>33.557040999999998</v>
      </c>
      <c r="P1262" s="33">
        <v>34.386694149999997</v>
      </c>
      <c r="Q1262" s="33">
        <v>35.453709399999987</v>
      </c>
      <c r="R1262" s="33">
        <v>34.171040649999988</v>
      </c>
      <c r="S1262" s="33">
        <v>36.935648100000002</v>
      </c>
      <c r="T1262" s="33">
        <v>38.023039800000006</v>
      </c>
      <c r="U1262" s="33">
        <v>38.447794299999998</v>
      </c>
      <c r="V1262" s="33">
        <v>39.771274200000001</v>
      </c>
    </row>
    <row r="1263" spans="2:22" x14ac:dyDescent="0.3">
      <c r="B1263" s="11" t="s">
        <v>371</v>
      </c>
      <c r="C1263" s="11" t="s">
        <v>372</v>
      </c>
      <c r="D1263" s="11" t="s">
        <v>373</v>
      </c>
      <c r="E1263" s="11" t="s">
        <v>122</v>
      </c>
      <c r="F1263" s="33">
        <v>7.9845970000000008</v>
      </c>
      <c r="G1263" s="33">
        <v>7.28933155</v>
      </c>
      <c r="H1263" s="33">
        <v>7.1911266999999999</v>
      </c>
      <c r="I1263" s="33">
        <v>6.6555065000000004</v>
      </c>
      <c r="J1263" s="33">
        <v>6.7761523999999991</v>
      </c>
      <c r="K1263" s="33">
        <v>6.539723050000001</v>
      </c>
      <c r="L1263" s="33">
        <v>6.6811623999999998</v>
      </c>
      <c r="M1263" s="33">
        <v>6.3062337999999993</v>
      </c>
      <c r="N1263" s="33">
        <v>6.6898354499999986</v>
      </c>
      <c r="O1263" s="33">
        <v>6.7901035500000004</v>
      </c>
      <c r="P1263" s="33">
        <v>6.5725930000000004</v>
      </c>
      <c r="Q1263" s="33">
        <v>7.9991123000000002</v>
      </c>
      <c r="R1263" s="33">
        <v>7.5583498000000002</v>
      </c>
      <c r="S1263" s="33">
        <v>9.0089302</v>
      </c>
      <c r="T1263" s="33">
        <v>8.2473729999999996</v>
      </c>
      <c r="U1263" s="33">
        <v>7.5881557500000003</v>
      </c>
      <c r="V1263" s="33">
        <v>7.5723729000000004</v>
      </c>
    </row>
    <row r="1264" spans="2:22" x14ac:dyDescent="0.3">
      <c r="B1264" s="8" t="s">
        <v>1164</v>
      </c>
      <c r="C1264" s="8" t="s">
        <v>1165</v>
      </c>
      <c r="D1264" s="8" t="s">
        <v>1166</v>
      </c>
      <c r="E1264" s="8" t="s">
        <v>122</v>
      </c>
      <c r="F1264" s="33">
        <v>18.50302005</v>
      </c>
      <c r="G1264" s="33">
        <v>10.61918105</v>
      </c>
      <c r="H1264" s="33">
        <v>9.0399278999999986</v>
      </c>
      <c r="I1264" s="33">
        <v>8.9202417000000001</v>
      </c>
      <c r="J1264" s="33">
        <v>9.0092755499999999</v>
      </c>
      <c r="K1264" s="33">
        <v>8.9007275999999997</v>
      </c>
      <c r="L1264" s="33">
        <v>8.55299415</v>
      </c>
      <c r="M1264" s="33">
        <v>8.1734095999999994</v>
      </c>
      <c r="N1264" s="33">
        <v>8.4063423000000004</v>
      </c>
      <c r="O1264" s="33">
        <v>8.9586676999999995</v>
      </c>
      <c r="P1264" s="33">
        <v>8.6903752999999995</v>
      </c>
      <c r="Q1264" s="33">
        <v>12.682261799999999</v>
      </c>
      <c r="R1264" s="33">
        <v>10.551314</v>
      </c>
      <c r="S1264" s="33">
        <v>10.93097755</v>
      </c>
      <c r="T1264" s="33">
        <v>11.158855150000001</v>
      </c>
      <c r="U1264" s="33">
        <v>10.428795750000001</v>
      </c>
      <c r="V1264" s="33">
        <v>11.12714345</v>
      </c>
    </row>
    <row r="1265" spans="2:22" x14ac:dyDescent="0.3">
      <c r="B1265" s="11" t="s">
        <v>472</v>
      </c>
      <c r="C1265" s="11" t="s">
        <v>473</v>
      </c>
      <c r="D1265" s="11" t="s">
        <v>474</v>
      </c>
      <c r="E1265" s="11" t="s">
        <v>122</v>
      </c>
      <c r="F1265" s="33">
        <v>6.1580102500000002</v>
      </c>
      <c r="G1265" s="33">
        <v>5.8406466999999997</v>
      </c>
      <c r="H1265" s="33">
        <v>5.8116466999999998</v>
      </c>
      <c r="I1265" s="33">
        <v>6.2708507999999998</v>
      </c>
      <c r="J1265" s="33">
        <v>6.48787615</v>
      </c>
      <c r="K1265" s="33">
        <v>6.3667921500000002</v>
      </c>
      <c r="L1265" s="33">
        <v>6.2615248000000001</v>
      </c>
      <c r="M1265" s="33">
        <v>6.3839632000000002</v>
      </c>
      <c r="N1265" s="33">
        <v>6.3931686499999998</v>
      </c>
      <c r="O1265" s="33">
        <v>6.419568700000001</v>
      </c>
      <c r="P1265" s="33">
        <v>6.0704665000000002</v>
      </c>
      <c r="Q1265" s="33">
        <v>6.9831701499999994</v>
      </c>
      <c r="R1265" s="33">
        <v>6.1465851999999996</v>
      </c>
      <c r="S1265" s="33">
        <v>6.9500284499999996</v>
      </c>
      <c r="T1265" s="33">
        <v>7.3587089000000008</v>
      </c>
      <c r="U1265" s="33">
        <v>6.4751312499999996</v>
      </c>
      <c r="V1265" s="33">
        <v>6.4318928</v>
      </c>
    </row>
    <row r="1266" spans="2:22" x14ac:dyDescent="0.3">
      <c r="B1266" s="8" t="s">
        <v>274</v>
      </c>
      <c r="C1266" s="8" t="s">
        <v>275</v>
      </c>
      <c r="D1266" s="8" t="s">
        <v>276</v>
      </c>
      <c r="E1266" s="8" t="s">
        <v>122</v>
      </c>
      <c r="F1266" s="33">
        <v>5.6443289500000002</v>
      </c>
      <c r="G1266" s="33">
        <v>5.2016118000000002</v>
      </c>
      <c r="H1266" s="33">
        <v>5.0102261499999994</v>
      </c>
      <c r="I1266" s="33">
        <v>5.1529425</v>
      </c>
      <c r="J1266" s="33">
        <v>5.4223754</v>
      </c>
      <c r="K1266" s="33">
        <v>5.2675135499999994</v>
      </c>
      <c r="L1266" s="33">
        <v>5.1810039999999997</v>
      </c>
      <c r="M1266" s="33">
        <v>5.0530315999999997</v>
      </c>
      <c r="N1266" s="33">
        <v>5.15031645</v>
      </c>
      <c r="O1266" s="33">
        <v>5.1851748500000001</v>
      </c>
      <c r="P1266" s="33">
        <v>5.0777240999999993</v>
      </c>
      <c r="Q1266" s="33">
        <v>6.1359470500000004</v>
      </c>
      <c r="R1266" s="33">
        <v>5.4641364499999998</v>
      </c>
      <c r="S1266" s="33">
        <v>7.8167810500000003</v>
      </c>
      <c r="T1266" s="33">
        <v>7.4091518500000006</v>
      </c>
      <c r="U1266" s="33">
        <v>6.5368855499999992</v>
      </c>
      <c r="V1266" s="33">
        <v>6.5811224999999993</v>
      </c>
    </row>
    <row r="1267" spans="2:22" x14ac:dyDescent="0.3">
      <c r="B1267" s="11" t="s">
        <v>3225</v>
      </c>
      <c r="C1267" s="11" t="s">
        <v>3226</v>
      </c>
      <c r="D1267" s="11" t="s">
        <v>3227</v>
      </c>
      <c r="E1267" s="11" t="s">
        <v>122</v>
      </c>
      <c r="F1267" s="33">
        <v>40.123825949999997</v>
      </c>
      <c r="G1267" s="33">
        <v>31.843073950000001</v>
      </c>
      <c r="H1267" s="33">
        <v>29.86560755</v>
      </c>
      <c r="I1267" s="33">
        <v>28.670608600000001</v>
      </c>
      <c r="J1267" s="33">
        <v>25.135383399999998</v>
      </c>
      <c r="K1267" s="33">
        <v>23.543821600000001</v>
      </c>
      <c r="L1267" s="33">
        <v>23.385525350000002</v>
      </c>
      <c r="M1267" s="33">
        <v>23.6912482</v>
      </c>
      <c r="N1267" s="33">
        <v>24.399401350000002</v>
      </c>
      <c r="O1267" s="33">
        <v>28.273680599999999</v>
      </c>
      <c r="P1267" s="33">
        <v>27.52079475</v>
      </c>
      <c r="Q1267" s="33">
        <v>29.568745100000001</v>
      </c>
      <c r="R1267" s="33">
        <v>26.768053949999999</v>
      </c>
      <c r="S1267" s="33">
        <v>26.111231449999998</v>
      </c>
      <c r="T1267" s="33">
        <v>26.2206568</v>
      </c>
      <c r="U1267" s="33">
        <v>25.677601299999999</v>
      </c>
      <c r="V1267" s="33">
        <v>26.610973600000001</v>
      </c>
    </row>
    <row r="1268" spans="2:22" x14ac:dyDescent="0.3">
      <c r="B1268" s="8" t="s">
        <v>1789</v>
      </c>
      <c r="C1268" s="8" t="s">
        <v>1790</v>
      </c>
      <c r="D1268" s="8" t="s">
        <v>1791</v>
      </c>
      <c r="E1268" s="8" t="s">
        <v>122</v>
      </c>
      <c r="F1268" s="33">
        <v>42.52392055</v>
      </c>
      <c r="G1268" s="33">
        <v>31.268235900000001</v>
      </c>
      <c r="H1268" s="33">
        <v>33.415092299999998</v>
      </c>
      <c r="I1268" s="33">
        <v>31.644174</v>
      </c>
      <c r="J1268" s="33">
        <v>30.321624150000002</v>
      </c>
      <c r="K1268" s="33">
        <v>29.505890699999998</v>
      </c>
      <c r="L1268" s="33">
        <v>28.071110600000001</v>
      </c>
      <c r="M1268" s="33">
        <v>27.293358349999998</v>
      </c>
      <c r="N1268" s="33">
        <v>27.621598349999999</v>
      </c>
      <c r="O1268" s="33">
        <v>28.268639499999999</v>
      </c>
      <c r="P1268" s="33">
        <v>29.235142799999998</v>
      </c>
      <c r="Q1268" s="33">
        <v>30.977975950000001</v>
      </c>
      <c r="R1268" s="33">
        <v>32.408384699999999</v>
      </c>
      <c r="S1268" s="33">
        <v>32.499154249999997</v>
      </c>
      <c r="T1268" s="33">
        <v>24.958710249999999</v>
      </c>
      <c r="U1268" s="33">
        <v>23.375957750000001</v>
      </c>
      <c r="V1268" s="33">
        <v>24.403280899999999</v>
      </c>
    </row>
    <row r="1269" spans="2:22" x14ac:dyDescent="0.3">
      <c r="B1269" s="11" t="s">
        <v>2772</v>
      </c>
      <c r="C1269" s="11" t="s">
        <v>2773</v>
      </c>
      <c r="D1269" s="11" t="s">
        <v>2774</v>
      </c>
      <c r="E1269" s="11" t="s">
        <v>122</v>
      </c>
      <c r="F1269" s="33">
        <v>169.39528765</v>
      </c>
      <c r="G1269" s="33">
        <v>120.86275505</v>
      </c>
      <c r="H1269" s="33">
        <v>121.07424455</v>
      </c>
      <c r="I1269" s="33">
        <v>129.7526312</v>
      </c>
      <c r="J1269" s="33">
        <v>115.84642574999999</v>
      </c>
      <c r="K1269" s="33">
        <v>115.07267105</v>
      </c>
      <c r="L1269" s="33">
        <v>109.17168315000001</v>
      </c>
      <c r="M1269" s="33">
        <v>106.7457811</v>
      </c>
      <c r="N1269" s="33">
        <v>101.87453214999999</v>
      </c>
      <c r="O1269" s="33">
        <v>101.90267274999999</v>
      </c>
      <c r="P1269" s="33">
        <v>103.55749105</v>
      </c>
      <c r="Q1269" s="33">
        <v>123.38484615</v>
      </c>
      <c r="R1269" s="33">
        <v>116.63083804999999</v>
      </c>
      <c r="S1269" s="33">
        <v>133.70484734999999</v>
      </c>
      <c r="T1269" s="33">
        <v>128.07368835</v>
      </c>
      <c r="U1269" s="33">
        <v>125.72318545</v>
      </c>
      <c r="V1269" s="33">
        <v>124.79095252631581</v>
      </c>
    </row>
    <row r="1270" spans="2:22" x14ac:dyDescent="0.3">
      <c r="B1270" s="8" t="s">
        <v>729</v>
      </c>
      <c r="C1270" s="8" t="s">
        <v>730</v>
      </c>
      <c r="D1270" s="8" t="s">
        <v>731</v>
      </c>
      <c r="E1270" s="8" t="s">
        <v>122</v>
      </c>
      <c r="F1270" s="33">
        <v>35.302895999999997</v>
      </c>
      <c r="G1270" s="33">
        <v>25.51359175</v>
      </c>
      <c r="H1270" s="33">
        <v>26.984271199999998</v>
      </c>
      <c r="I1270" s="33">
        <v>25.948487650000001</v>
      </c>
      <c r="J1270" s="33">
        <v>23.090924000000001</v>
      </c>
      <c r="K1270" s="33">
        <v>22.422028000000001</v>
      </c>
      <c r="L1270" s="33">
        <v>22.2328367</v>
      </c>
      <c r="M1270" s="33">
        <v>21.93678615</v>
      </c>
      <c r="N1270" s="33">
        <v>23.27083335</v>
      </c>
      <c r="O1270" s="33">
        <v>23.696581999999999</v>
      </c>
      <c r="P1270" s="33">
        <v>25.314989499999999</v>
      </c>
      <c r="Q1270" s="33">
        <v>26.90449555</v>
      </c>
      <c r="R1270" s="33">
        <v>24.39918845</v>
      </c>
      <c r="S1270" s="33">
        <v>28.5628028</v>
      </c>
      <c r="T1270" s="33">
        <v>27.38992915</v>
      </c>
      <c r="U1270" s="33">
        <v>25.1550382</v>
      </c>
      <c r="V1270" s="33">
        <v>25.1249249</v>
      </c>
    </row>
    <row r="1271" spans="2:22" x14ac:dyDescent="0.3">
      <c r="B1271" s="11" t="s">
        <v>3416</v>
      </c>
      <c r="C1271" s="11" t="s">
        <v>3417</v>
      </c>
      <c r="D1271" s="11" t="s">
        <v>3418</v>
      </c>
      <c r="E1271" s="11" t="s">
        <v>122</v>
      </c>
      <c r="F1271" s="33">
        <v>28.509783500000001</v>
      </c>
      <c r="G1271" s="33">
        <v>24.579111650000002</v>
      </c>
      <c r="H1271" s="33">
        <v>22.7422881</v>
      </c>
      <c r="I1271" s="33">
        <v>20.441985549999998</v>
      </c>
      <c r="J1271" s="33">
        <v>19.657792600000001</v>
      </c>
      <c r="K1271" s="33">
        <v>19.4469919</v>
      </c>
      <c r="L1271" s="33">
        <v>19.458162649999998</v>
      </c>
      <c r="M1271" s="33">
        <v>18.795143599999999</v>
      </c>
      <c r="N1271" s="33">
        <v>19.20323745</v>
      </c>
      <c r="O1271" s="33">
        <v>18.705893750000001</v>
      </c>
      <c r="P1271" s="33">
        <v>20.1385881</v>
      </c>
      <c r="Q1271" s="33">
        <v>22.104721850000001</v>
      </c>
      <c r="R1271" s="33">
        <v>20.988656299999999</v>
      </c>
      <c r="S1271" s="33">
        <v>30.15340595</v>
      </c>
      <c r="T1271" s="33">
        <v>28.301983450000002</v>
      </c>
      <c r="U1271" s="33">
        <v>24.929968299999999</v>
      </c>
      <c r="V1271" s="33">
        <v>25.03886</v>
      </c>
    </row>
    <row r="1272" spans="2:22" x14ac:dyDescent="0.3">
      <c r="B1272" s="8" t="s">
        <v>32</v>
      </c>
      <c r="C1272" s="8" t="s">
        <v>33</v>
      </c>
      <c r="D1272" s="8" t="s">
        <v>34</v>
      </c>
      <c r="E1272" s="8" t="s">
        <v>122</v>
      </c>
      <c r="F1272" s="33">
        <v>7.6107507999999999</v>
      </c>
      <c r="G1272" s="33">
        <v>6.7656272</v>
      </c>
      <c r="H1272" s="33">
        <v>5.9744082499999998</v>
      </c>
      <c r="I1272" s="33">
        <v>5.5542366000000003</v>
      </c>
      <c r="J1272" s="33">
        <v>5.3250403500000001</v>
      </c>
      <c r="K1272" s="33">
        <v>5.3303395</v>
      </c>
      <c r="L1272" s="33">
        <v>5.5175031000000008</v>
      </c>
      <c r="M1272" s="33">
        <v>5.0361525</v>
      </c>
      <c r="N1272" s="33">
        <v>4.9371093999999998</v>
      </c>
      <c r="O1272" s="33">
        <v>5.1484357000000003</v>
      </c>
      <c r="P1272" s="33">
        <v>5.2920057500000004</v>
      </c>
      <c r="Q1272" s="33">
        <v>5.7883832999999996</v>
      </c>
      <c r="R1272" s="33">
        <v>5.3311666000000004</v>
      </c>
      <c r="S1272" s="33">
        <v>5.9931510499999998</v>
      </c>
      <c r="T1272" s="33">
        <v>5.8845860999999999</v>
      </c>
      <c r="U1272" s="33">
        <v>5.4161769</v>
      </c>
      <c r="V1272" s="33">
        <v>5.2955884499999986</v>
      </c>
    </row>
    <row r="1273" spans="2:22" x14ac:dyDescent="0.3">
      <c r="B1273" s="11" t="s">
        <v>133</v>
      </c>
      <c r="C1273" s="11" t="s">
        <v>134</v>
      </c>
      <c r="D1273" s="11" t="s">
        <v>135</v>
      </c>
      <c r="E1273" s="11" t="s">
        <v>122</v>
      </c>
      <c r="F1273" s="33">
        <v>12.619427999999999</v>
      </c>
      <c r="G1273" s="33">
        <v>10.254393500000001</v>
      </c>
      <c r="H1273" s="33">
        <v>8.6227216000000002</v>
      </c>
      <c r="I1273" s="33">
        <v>7.591657549999999</v>
      </c>
      <c r="J1273" s="33">
        <v>7.4131049000000004</v>
      </c>
      <c r="K1273" s="33">
        <v>7.2440759999999997</v>
      </c>
      <c r="L1273" s="33">
        <v>7.0683014999999996</v>
      </c>
      <c r="M1273" s="33">
        <v>6.8368129499999997</v>
      </c>
      <c r="N1273" s="33">
        <v>6.8032527500000004</v>
      </c>
      <c r="O1273" s="33">
        <v>7.2917983000000008</v>
      </c>
      <c r="P1273" s="33">
        <v>7.2609048999999999</v>
      </c>
      <c r="Q1273" s="33">
        <v>8.1665732999999996</v>
      </c>
      <c r="R1273" s="33">
        <v>7.1768874499999997</v>
      </c>
      <c r="S1273" s="33">
        <v>8.8255337999999988</v>
      </c>
      <c r="T1273" s="33">
        <v>8.2247488999999998</v>
      </c>
      <c r="U1273" s="33">
        <v>7.8676265499999998</v>
      </c>
      <c r="V1273" s="33">
        <v>7.9353593500000006</v>
      </c>
    </row>
    <row r="1274" spans="2:22" x14ac:dyDescent="0.3">
      <c r="B1274" s="8" t="s">
        <v>1727</v>
      </c>
      <c r="C1274" s="8" t="s">
        <v>1728</v>
      </c>
      <c r="D1274" s="8" t="s">
        <v>1729</v>
      </c>
      <c r="E1274" s="8" t="s">
        <v>122</v>
      </c>
      <c r="F1274" s="33">
        <v>15.7250022</v>
      </c>
      <c r="G1274" s="33">
        <v>11.49010805</v>
      </c>
      <c r="H1274" s="33">
        <v>10.810611249999999</v>
      </c>
      <c r="I1274" s="33">
        <v>10.3754428</v>
      </c>
      <c r="J1274" s="33">
        <v>10.456752549999999</v>
      </c>
      <c r="K1274" s="33">
        <v>10.466999749999999</v>
      </c>
      <c r="L1274" s="33">
        <v>9.8068784000000004</v>
      </c>
      <c r="M1274" s="33">
        <v>9.5775459499999993</v>
      </c>
      <c r="N1274" s="33">
        <v>9.7986895500000006</v>
      </c>
      <c r="O1274" s="33">
        <v>9.7539653000000008</v>
      </c>
      <c r="P1274" s="33">
        <v>10.117062949999999</v>
      </c>
      <c r="Q1274" s="33">
        <v>11.380563199999999</v>
      </c>
      <c r="R1274" s="33">
        <v>10.0864014</v>
      </c>
      <c r="S1274" s="33">
        <v>10.608176050000001</v>
      </c>
      <c r="T1274" s="33">
        <v>10.3742997</v>
      </c>
      <c r="U1274" s="33">
        <v>10.424431999999999</v>
      </c>
      <c r="V1274" s="33">
        <v>16.280758349999999</v>
      </c>
    </row>
    <row r="1275" spans="2:22" x14ac:dyDescent="0.3">
      <c r="B1275" s="11" t="s">
        <v>2135</v>
      </c>
      <c r="C1275" s="11" t="s">
        <v>2136</v>
      </c>
      <c r="D1275" s="11" t="s">
        <v>2137</v>
      </c>
      <c r="E1275" s="11" t="s">
        <v>122</v>
      </c>
      <c r="F1275" s="33">
        <v>26.257673799999999</v>
      </c>
      <c r="G1275" s="33">
        <v>22.322134399999999</v>
      </c>
      <c r="H1275" s="33">
        <v>21.156669149999999</v>
      </c>
      <c r="I1275" s="33">
        <v>20.904616950000001</v>
      </c>
      <c r="J1275" s="33">
        <v>20.81044245</v>
      </c>
      <c r="K1275" s="33">
        <v>20.035258349999999</v>
      </c>
      <c r="L1275" s="33">
        <v>19.852238499999999</v>
      </c>
      <c r="M1275" s="33">
        <v>19.872749299999999</v>
      </c>
      <c r="N1275" s="33">
        <v>20.008375399999998</v>
      </c>
      <c r="O1275" s="33">
        <v>21.292772899999999</v>
      </c>
      <c r="P1275" s="33">
        <v>21.768856150000001</v>
      </c>
      <c r="Q1275" s="33">
        <v>22.635682249999999</v>
      </c>
      <c r="R1275" s="33">
        <v>21.762743799999999</v>
      </c>
      <c r="S1275" s="33">
        <v>21.642924499999999</v>
      </c>
      <c r="T1275" s="33">
        <v>22.347214350000002</v>
      </c>
      <c r="U1275" s="33">
        <v>21.720590649999998</v>
      </c>
      <c r="V1275" s="33">
        <v>22.596243000000001</v>
      </c>
    </row>
    <row r="1276" spans="2:22" x14ac:dyDescent="0.3">
      <c r="B1276" s="8" t="s">
        <v>547</v>
      </c>
      <c r="C1276" s="8" t="s">
        <v>548</v>
      </c>
      <c r="D1276" s="8" t="s">
        <v>549</v>
      </c>
      <c r="E1276" s="8" t="s">
        <v>122</v>
      </c>
      <c r="F1276" s="33">
        <v>10.974825600000001</v>
      </c>
      <c r="G1276" s="33">
        <v>9.7468883500000008</v>
      </c>
      <c r="H1276" s="33">
        <v>9.5207741499999994</v>
      </c>
      <c r="I1276" s="33">
        <v>10.3656974</v>
      </c>
      <c r="J1276" s="33">
        <v>10.48463085</v>
      </c>
      <c r="K1276" s="33">
        <v>10.0858252</v>
      </c>
      <c r="L1276" s="33">
        <v>10.159979249999999</v>
      </c>
      <c r="M1276" s="33">
        <v>10.168798049999999</v>
      </c>
      <c r="N1276" s="33">
        <v>10.06089955</v>
      </c>
      <c r="O1276" s="33">
        <v>9.9178023499999988</v>
      </c>
      <c r="P1276" s="33">
        <v>9.5243304999999996</v>
      </c>
      <c r="Q1276" s="33">
        <v>10.89839875</v>
      </c>
      <c r="R1276" s="33">
        <v>10.10109785</v>
      </c>
      <c r="S1276" s="33">
        <v>13.220735250000001</v>
      </c>
      <c r="T1276" s="33">
        <v>12.69534095</v>
      </c>
      <c r="U1276" s="33">
        <v>11.28033885</v>
      </c>
      <c r="V1276" s="33">
        <v>11.37730515</v>
      </c>
    </row>
    <row r="1277" spans="2:22" x14ac:dyDescent="0.3">
      <c r="B1277" s="11" t="s">
        <v>4459</v>
      </c>
      <c r="C1277" s="11" t="s">
        <v>4460</v>
      </c>
      <c r="D1277" s="11" t="s">
        <v>4461</v>
      </c>
      <c r="E1277" s="11" t="s">
        <v>122</v>
      </c>
      <c r="F1277" s="33">
        <v>47.412246850000002</v>
      </c>
      <c r="G1277" s="33">
        <v>32.724909199999999</v>
      </c>
      <c r="H1277" s="33">
        <v>32.299601549999998</v>
      </c>
      <c r="I1277" s="33">
        <v>31.641836300000001</v>
      </c>
      <c r="J1277" s="33">
        <v>30.902458549999999</v>
      </c>
      <c r="K1277" s="33">
        <v>30.112981850000001</v>
      </c>
      <c r="L1277" s="33">
        <v>29.7208492</v>
      </c>
      <c r="M1277" s="33">
        <v>29.813805250000001</v>
      </c>
      <c r="N1277" s="33">
        <v>29.893315300000001</v>
      </c>
      <c r="O1277" s="33">
        <v>31.863307750000001</v>
      </c>
      <c r="P1277" s="33">
        <v>31.587822249999999</v>
      </c>
      <c r="Q1277" s="33">
        <v>31.497748850000001</v>
      </c>
      <c r="R1277" s="33">
        <v>29.885641700000001</v>
      </c>
      <c r="S1277" s="33">
        <v>29.4671846</v>
      </c>
      <c r="T1277" s="33">
        <v>30.132524750000002</v>
      </c>
      <c r="U1277" s="33">
        <v>29.549306949999998</v>
      </c>
      <c r="V1277" s="33">
        <v>30.557972100000001</v>
      </c>
    </row>
    <row r="1278" spans="2:22" x14ac:dyDescent="0.3">
      <c r="B1278" s="8" t="s">
        <v>3934</v>
      </c>
      <c r="C1278" s="8" t="s">
        <v>3935</v>
      </c>
      <c r="D1278" s="8" t="s">
        <v>3936</v>
      </c>
      <c r="E1278" s="8" t="s">
        <v>122</v>
      </c>
      <c r="F1278" s="33">
        <v>49.975340699999997</v>
      </c>
      <c r="G1278" s="33">
        <v>32.4673619</v>
      </c>
      <c r="H1278" s="33">
        <v>40.096027300000003</v>
      </c>
      <c r="I1278" s="33">
        <v>42.384046050000002</v>
      </c>
      <c r="J1278" s="33">
        <v>31.150370599999999</v>
      </c>
      <c r="K1278" s="33">
        <v>29.389012650000002</v>
      </c>
      <c r="L1278" s="33">
        <v>29.250700299999998</v>
      </c>
      <c r="M1278" s="33">
        <v>29.9984039</v>
      </c>
      <c r="N1278" s="33">
        <v>36.099612350000001</v>
      </c>
      <c r="O1278" s="33">
        <v>32.578379200000001</v>
      </c>
      <c r="P1278" s="33">
        <v>29.62581745</v>
      </c>
      <c r="Q1278" s="33">
        <v>33.196785300000002</v>
      </c>
      <c r="R1278" s="33">
        <v>33.8509782</v>
      </c>
      <c r="S1278" s="33">
        <v>40.844722150000003</v>
      </c>
      <c r="T1278" s="33">
        <v>42.650890449999999</v>
      </c>
      <c r="U1278" s="33">
        <v>35.466090000000001</v>
      </c>
      <c r="V1278" s="33">
        <v>34.783663199999999</v>
      </c>
    </row>
    <row r="1279" spans="2:22" x14ac:dyDescent="0.3">
      <c r="B1279" s="11" t="s">
        <v>182</v>
      </c>
      <c r="C1279" s="11" t="s">
        <v>183</v>
      </c>
      <c r="D1279" s="11" t="s">
        <v>184</v>
      </c>
      <c r="E1279" s="11" t="s">
        <v>122</v>
      </c>
      <c r="F1279" s="33">
        <v>9.9054477500000004</v>
      </c>
      <c r="G1279" s="33">
        <v>8.1125166000000011</v>
      </c>
      <c r="H1279" s="33">
        <v>7.4737733500000001</v>
      </c>
      <c r="I1279" s="33">
        <v>7.3073247499999994</v>
      </c>
      <c r="J1279" s="33">
        <v>7.6108814999999996</v>
      </c>
      <c r="K1279" s="33">
        <v>7.3852076499999999</v>
      </c>
      <c r="L1279" s="33">
        <v>7.2580283499999991</v>
      </c>
      <c r="M1279" s="33">
        <v>6.9979983499999996</v>
      </c>
      <c r="N1279" s="33">
        <v>7.2305290499999986</v>
      </c>
      <c r="O1279" s="33">
        <v>7.1264110000000001</v>
      </c>
      <c r="P1279" s="33">
        <v>6.8645398999999996</v>
      </c>
      <c r="Q1279" s="33">
        <v>7.4100931000000001</v>
      </c>
      <c r="R1279" s="33">
        <v>7.0742394500000003</v>
      </c>
      <c r="S1279" s="33">
        <v>7.4809231499999997</v>
      </c>
      <c r="T1279" s="33">
        <v>7.7493382000000004</v>
      </c>
      <c r="U1279" s="33">
        <v>7.6617401999999997</v>
      </c>
      <c r="V1279" s="33">
        <v>8.0316183499999987</v>
      </c>
    </row>
    <row r="1280" spans="2:22" x14ac:dyDescent="0.3">
      <c r="B1280" s="8" t="s">
        <v>778</v>
      </c>
      <c r="C1280" s="8" t="s">
        <v>779</v>
      </c>
      <c r="D1280" s="8" t="s">
        <v>780</v>
      </c>
      <c r="E1280" s="8" t="s">
        <v>122</v>
      </c>
      <c r="F1280" s="33">
        <v>10.2634621</v>
      </c>
      <c r="G1280" s="33">
        <v>9.0134487500000002</v>
      </c>
      <c r="H1280" s="33">
        <v>8.6666488499999996</v>
      </c>
      <c r="I1280" s="33">
        <v>8.1281153499999999</v>
      </c>
      <c r="J1280" s="33">
        <v>7.8678861499999986</v>
      </c>
      <c r="K1280" s="33">
        <v>7.8979912999999993</v>
      </c>
      <c r="L1280" s="33">
        <v>7.8600492500000003</v>
      </c>
      <c r="M1280" s="33">
        <v>7.9361446500000001</v>
      </c>
      <c r="N1280" s="33">
        <v>8.0078651500000007</v>
      </c>
      <c r="O1280" s="33">
        <v>8.1290043000000001</v>
      </c>
      <c r="P1280" s="33">
        <v>8.0504156500000015</v>
      </c>
      <c r="Q1280" s="33">
        <v>9.0033008499999987</v>
      </c>
      <c r="R1280" s="33">
        <v>8.3563553000000006</v>
      </c>
      <c r="S1280" s="33">
        <v>8.2487248499999986</v>
      </c>
      <c r="T1280" s="33">
        <v>8.4870863500000002</v>
      </c>
      <c r="U1280" s="33">
        <v>8.3878587499999995</v>
      </c>
      <c r="V1280" s="33">
        <v>10.29921365</v>
      </c>
    </row>
    <row r="1281" spans="2:22" x14ac:dyDescent="0.3">
      <c r="B1281" s="11" t="s">
        <v>2781</v>
      </c>
      <c r="C1281" s="11" t="s">
        <v>2782</v>
      </c>
      <c r="D1281" s="11" t="s">
        <v>2783</v>
      </c>
      <c r="E1281" s="11" t="s">
        <v>122</v>
      </c>
      <c r="F1281" s="33">
        <v>42.911189899999997</v>
      </c>
      <c r="G1281" s="33">
        <v>37.851984450000003</v>
      </c>
      <c r="H1281" s="33">
        <v>35.012273899999997</v>
      </c>
      <c r="I1281" s="33">
        <v>33.641689450000001</v>
      </c>
      <c r="J1281" s="33">
        <v>32.088536400000002</v>
      </c>
      <c r="K1281" s="33">
        <v>31.149210350000001</v>
      </c>
      <c r="L1281" s="33">
        <v>30.5131926</v>
      </c>
      <c r="M1281" s="33">
        <v>32.051945750000002</v>
      </c>
      <c r="N1281" s="33">
        <v>31.1958558</v>
      </c>
      <c r="O1281" s="33">
        <v>33.907602599999997</v>
      </c>
      <c r="P1281" s="33">
        <v>34.131190699999998</v>
      </c>
      <c r="Q1281" s="33">
        <v>38.365338950000002</v>
      </c>
      <c r="R1281" s="33">
        <v>35.219344649999996</v>
      </c>
      <c r="S1281" s="33">
        <v>37.045832400000002</v>
      </c>
      <c r="T1281" s="33">
        <v>32.82998645</v>
      </c>
      <c r="U1281" s="33">
        <v>29.142925600000002</v>
      </c>
      <c r="V1281" s="33">
        <v>29.887513299999998</v>
      </c>
    </row>
    <row r="1282" spans="2:22" x14ac:dyDescent="0.3">
      <c r="B1282" s="8" t="s">
        <v>5203</v>
      </c>
      <c r="C1282" s="8" t="s">
        <v>5204</v>
      </c>
      <c r="D1282" s="8" t="s">
        <v>5205</v>
      </c>
      <c r="E1282" s="8" t="s">
        <v>122</v>
      </c>
      <c r="F1282" s="33">
        <v>33.541072550000003</v>
      </c>
      <c r="G1282" s="33">
        <v>32.116348350000003</v>
      </c>
      <c r="H1282" s="33">
        <v>31.718810149999999</v>
      </c>
      <c r="I1282" s="33">
        <v>31.638906850000001</v>
      </c>
      <c r="J1282" s="33">
        <v>31.619857450000001</v>
      </c>
      <c r="K1282" s="33">
        <v>31.422865049999999</v>
      </c>
      <c r="L1282" s="33">
        <v>30.946896250000002</v>
      </c>
      <c r="M1282" s="33">
        <v>30.704673499999998</v>
      </c>
      <c r="N1282" s="33">
        <v>32.852913299999997</v>
      </c>
      <c r="O1282" s="33">
        <v>31.824720750000001</v>
      </c>
      <c r="P1282" s="33">
        <v>32.099639349999997</v>
      </c>
      <c r="Q1282" s="33">
        <v>37.037570049999999</v>
      </c>
      <c r="R1282" s="33">
        <v>35.934693749999987</v>
      </c>
      <c r="S1282" s="33">
        <v>32.43709736842105</v>
      </c>
      <c r="T1282" s="33">
        <v>33.120734850000012</v>
      </c>
      <c r="U1282" s="33">
        <v>33.137563157894739</v>
      </c>
      <c r="V1282" s="33">
        <v>32.362062263157902</v>
      </c>
    </row>
    <row r="1283" spans="2:22" x14ac:dyDescent="0.3">
      <c r="B1283" s="11" t="s">
        <v>4211</v>
      </c>
      <c r="C1283" s="11" t="s">
        <v>4212</v>
      </c>
      <c r="D1283" s="11" t="s">
        <v>4213</v>
      </c>
      <c r="E1283" s="11" t="s">
        <v>122</v>
      </c>
      <c r="F1283" s="33">
        <v>30.467915049999998</v>
      </c>
      <c r="G1283" s="33">
        <v>29.517276249999998</v>
      </c>
      <c r="H1283" s="33">
        <v>29.06490355</v>
      </c>
      <c r="I1283" s="33">
        <v>28.839931499999999</v>
      </c>
      <c r="J1283" s="33">
        <v>29.011726100000001</v>
      </c>
      <c r="K1283" s="33">
        <v>28.926055900000001</v>
      </c>
      <c r="L1283" s="33">
        <v>29.117109849999999</v>
      </c>
      <c r="M1283" s="33">
        <v>28.637889300000001</v>
      </c>
      <c r="N1283" s="33">
        <v>29.969315349999999</v>
      </c>
      <c r="O1283" s="33">
        <v>30.256877150000001</v>
      </c>
      <c r="P1283" s="33">
        <v>29.502013999999999</v>
      </c>
      <c r="Q1283" s="33">
        <v>31.3864868</v>
      </c>
      <c r="R1283" s="33">
        <v>30.8739153</v>
      </c>
      <c r="S1283" s="33">
        <v>31.054065000000001</v>
      </c>
      <c r="T1283" s="33">
        <v>32.380006700000003</v>
      </c>
      <c r="U1283" s="33">
        <v>30.466150249999998</v>
      </c>
      <c r="V1283" s="33">
        <v>30.438017049999999</v>
      </c>
    </row>
    <row r="1284" spans="2:22" x14ac:dyDescent="0.3">
      <c r="B1284" s="8" t="s">
        <v>3437</v>
      </c>
      <c r="C1284" s="8" t="s">
        <v>3438</v>
      </c>
      <c r="D1284" s="8" t="s">
        <v>3439</v>
      </c>
      <c r="E1284" s="8" t="s">
        <v>122</v>
      </c>
      <c r="F1284" s="33">
        <v>40.678545649999997</v>
      </c>
      <c r="G1284" s="33">
        <v>49.237670399999999</v>
      </c>
      <c r="H1284" s="33">
        <v>46.324678550000002</v>
      </c>
      <c r="I1284" s="33">
        <v>38.163238999999997</v>
      </c>
      <c r="J1284" s="33">
        <v>34.963940600000001</v>
      </c>
      <c r="K1284" s="33">
        <v>33.242801399999998</v>
      </c>
      <c r="L1284" s="33">
        <v>33.804528449999999</v>
      </c>
      <c r="M1284" s="33">
        <v>33.968923699999998</v>
      </c>
      <c r="N1284" s="33">
        <v>36.967835350000001</v>
      </c>
      <c r="O1284" s="33">
        <v>35.71091285</v>
      </c>
      <c r="P1284" s="33">
        <v>35.776595950000001</v>
      </c>
      <c r="Q1284" s="33">
        <v>40.454393550000013</v>
      </c>
      <c r="R1284" s="33">
        <v>49.323290249999999</v>
      </c>
      <c r="S1284" s="33">
        <v>43.5020028</v>
      </c>
      <c r="T1284" s="33">
        <v>37.026621050000003</v>
      </c>
      <c r="U1284" s="33">
        <v>36.903751799999988</v>
      </c>
      <c r="V1284" s="33">
        <v>39.083055799999997</v>
      </c>
    </row>
    <row r="1285" spans="2:22" x14ac:dyDescent="0.3">
      <c r="B1285" s="11" t="s">
        <v>1492</v>
      </c>
      <c r="C1285" s="11" t="s">
        <v>1493</v>
      </c>
      <c r="D1285" s="11" t="s">
        <v>1494</v>
      </c>
      <c r="E1285" s="11" t="s">
        <v>122</v>
      </c>
      <c r="F1285" s="33">
        <v>40.634526049999998</v>
      </c>
      <c r="G1285" s="33">
        <v>32.136119299999997</v>
      </c>
      <c r="H1285" s="33">
        <v>29.135062949999998</v>
      </c>
      <c r="I1285" s="33">
        <v>30.055946500000001</v>
      </c>
      <c r="J1285" s="33">
        <v>29.356699549999998</v>
      </c>
      <c r="K1285" s="33">
        <v>28.923011800000001</v>
      </c>
      <c r="L1285" s="33">
        <v>28.231906250000002</v>
      </c>
      <c r="M1285" s="33">
        <v>27.649170399999999</v>
      </c>
      <c r="N1285" s="33">
        <v>28.07484715</v>
      </c>
      <c r="O1285" s="33">
        <v>29.183880049999999</v>
      </c>
      <c r="P1285" s="33">
        <v>28.7572884</v>
      </c>
      <c r="Q1285" s="33">
        <v>31.382862800000002</v>
      </c>
      <c r="R1285" s="33">
        <v>28.474590549999999</v>
      </c>
      <c r="S1285" s="33">
        <v>27.641797499999999</v>
      </c>
      <c r="T1285" s="33">
        <v>28.081894049999999</v>
      </c>
      <c r="U1285" s="33">
        <v>26.248486</v>
      </c>
      <c r="V1285" s="33">
        <v>27.449069999999999</v>
      </c>
    </row>
    <row r="1286" spans="2:22" x14ac:dyDescent="0.3">
      <c r="B1286" s="8" t="s">
        <v>3937</v>
      </c>
      <c r="C1286" s="8" t="s">
        <v>3938</v>
      </c>
      <c r="D1286" s="8" t="s">
        <v>3939</v>
      </c>
      <c r="E1286" s="8" t="s">
        <v>122</v>
      </c>
      <c r="F1286" s="33">
        <v>14.5301031</v>
      </c>
      <c r="G1286" s="33">
        <v>24.687234449999998</v>
      </c>
      <c r="H1286" s="33">
        <v>10.8247635</v>
      </c>
      <c r="I1286" s="33">
        <v>12.705519300000001</v>
      </c>
      <c r="J1286" s="33">
        <v>10.988601450000001</v>
      </c>
      <c r="K1286" s="33">
        <v>11.576707150000001</v>
      </c>
      <c r="L1286" s="33">
        <v>10.34754805</v>
      </c>
      <c r="M1286" s="33">
        <v>10.14326245</v>
      </c>
      <c r="N1286" s="33">
        <v>11.4225935</v>
      </c>
      <c r="O1286" s="33">
        <v>13.781024950000001</v>
      </c>
      <c r="P1286" s="33">
        <v>13.9168214</v>
      </c>
      <c r="Q1286" s="33">
        <v>24.941278100000002</v>
      </c>
      <c r="R1286" s="33">
        <v>28.804270599999999</v>
      </c>
      <c r="S1286" s="33">
        <v>26.51050755</v>
      </c>
      <c r="T1286" s="33">
        <v>26.595915000000002</v>
      </c>
      <c r="U1286" s="33">
        <v>22.174266800000002</v>
      </c>
      <c r="V1286" s="33">
        <v>24.126011500000001</v>
      </c>
    </row>
    <row r="1287" spans="2:22" x14ac:dyDescent="0.3">
      <c r="B1287" s="11" t="s">
        <v>3632</v>
      </c>
      <c r="C1287" s="11" t="s">
        <v>3633</v>
      </c>
      <c r="D1287" s="11" t="s">
        <v>3634</v>
      </c>
      <c r="E1287" s="11" t="s">
        <v>122</v>
      </c>
      <c r="F1287" s="33">
        <v>167.4134225</v>
      </c>
      <c r="G1287" s="33">
        <v>128.174029625</v>
      </c>
      <c r="H1287" s="33">
        <v>112.2507328888889</v>
      </c>
      <c r="I1287" s="33">
        <v>109.3688898888889</v>
      </c>
      <c r="J1287" s="33">
        <v>108.0246245555556</v>
      </c>
      <c r="K1287" s="33">
        <v>109.4766891111111</v>
      </c>
      <c r="L1287" s="33">
        <v>109.4025353333333</v>
      </c>
      <c r="M1287" s="33">
        <v>110.0886778888889</v>
      </c>
      <c r="N1287" s="33">
        <v>133.47249288888889</v>
      </c>
      <c r="O1287" s="33">
        <v>122.6808812222222</v>
      </c>
      <c r="P1287" s="33">
        <v>107.64170900000001</v>
      </c>
      <c r="Q1287" s="33">
        <v>114.0461007777778</v>
      </c>
      <c r="R1287" s="33">
        <v>120.6827007777778</v>
      </c>
      <c r="S1287" s="33">
        <v>149.35378377777781</v>
      </c>
      <c r="T1287" s="33">
        <v>114.0790082222222</v>
      </c>
      <c r="U1287" s="33">
        <v>122.0135033333333</v>
      </c>
      <c r="V1287" s="33">
        <v>128.1401244444445</v>
      </c>
    </row>
    <row r="1288" spans="2:22" x14ac:dyDescent="0.3">
      <c r="B1288" s="8" t="s">
        <v>4808</v>
      </c>
      <c r="C1288" s="8" t="s">
        <v>4809</v>
      </c>
      <c r="D1288" s="8" t="s">
        <v>4810</v>
      </c>
      <c r="E1288" s="8" t="s">
        <v>122</v>
      </c>
      <c r="F1288" s="33">
        <v>47.403707249999997</v>
      </c>
      <c r="G1288" s="33">
        <v>45.493706000000003</v>
      </c>
      <c r="H1288" s="33">
        <v>65.509269199999991</v>
      </c>
      <c r="I1288" s="33">
        <v>61.975999600000002</v>
      </c>
      <c r="J1288" s="33">
        <v>48.594456800000003</v>
      </c>
      <c r="K1288" s="33">
        <v>43.257675399999997</v>
      </c>
      <c r="L1288" s="33">
        <v>44.375226599999998</v>
      </c>
      <c r="M1288" s="33">
        <v>44.433614400000003</v>
      </c>
      <c r="N1288" s="33">
        <v>45.684798200000003</v>
      </c>
      <c r="O1288" s="33">
        <v>45.229709999999997</v>
      </c>
      <c r="P1288" s="33">
        <v>43.916254799999997</v>
      </c>
      <c r="Q1288" s="33">
        <v>42.935184</v>
      </c>
      <c r="R1288" s="33">
        <v>44.467188200000002</v>
      </c>
      <c r="S1288" s="33">
        <v>50.063949399999998</v>
      </c>
      <c r="T1288" s="33">
        <v>50.324758799999998</v>
      </c>
      <c r="U1288" s="33">
        <v>43.526365600000013</v>
      </c>
      <c r="V1288" s="33">
        <v>44.398685499999999</v>
      </c>
    </row>
    <row r="1289" spans="2:22" x14ac:dyDescent="0.3">
      <c r="B1289" s="11" t="s">
        <v>604</v>
      </c>
      <c r="C1289" s="11" t="s">
        <v>605</v>
      </c>
      <c r="D1289" s="11" t="s">
        <v>606</v>
      </c>
      <c r="E1289" s="11" t="s">
        <v>122</v>
      </c>
      <c r="F1289" s="33">
        <v>17.394901000000001</v>
      </c>
      <c r="G1289" s="33">
        <v>12.29721275</v>
      </c>
      <c r="H1289" s="33">
        <v>13.25540425</v>
      </c>
      <c r="I1289" s="33">
        <v>13.054314099999999</v>
      </c>
      <c r="J1289" s="33">
        <v>11.94835205</v>
      </c>
      <c r="K1289" s="33">
        <v>11.22645895</v>
      </c>
      <c r="L1289" s="33">
        <v>12.3642249</v>
      </c>
      <c r="M1289" s="33">
        <v>12.546643749999999</v>
      </c>
      <c r="N1289" s="33">
        <v>12.6188685</v>
      </c>
      <c r="O1289" s="33">
        <v>13.0301092</v>
      </c>
      <c r="P1289" s="33">
        <v>13.276121399999999</v>
      </c>
      <c r="Q1289" s="33">
        <v>15.1816589</v>
      </c>
      <c r="R1289" s="33">
        <v>17.05947025</v>
      </c>
      <c r="S1289" s="33">
        <v>18.706190299999999</v>
      </c>
      <c r="T1289" s="33">
        <v>13.967507250000001</v>
      </c>
      <c r="U1289" s="33">
        <v>13.9987695</v>
      </c>
      <c r="V1289" s="33">
        <v>15.314657649999999</v>
      </c>
    </row>
    <row r="1290" spans="2:22" x14ac:dyDescent="0.3">
      <c r="B1290" s="8" t="s">
        <v>1272</v>
      </c>
      <c r="C1290" s="8" t="s">
        <v>1273</v>
      </c>
      <c r="D1290" s="8" t="s">
        <v>1274</v>
      </c>
      <c r="E1290" s="8" t="s">
        <v>122</v>
      </c>
      <c r="F1290" s="33">
        <v>50.724275800000001</v>
      </c>
      <c r="G1290" s="33">
        <v>34.598067550000003</v>
      </c>
      <c r="H1290" s="33">
        <v>32.167707749999998</v>
      </c>
      <c r="I1290" s="33">
        <v>31.459096649999999</v>
      </c>
      <c r="J1290" s="33">
        <v>31.97960965</v>
      </c>
      <c r="K1290" s="33">
        <v>30.947518899999999</v>
      </c>
      <c r="L1290" s="33">
        <v>30.25311825</v>
      </c>
      <c r="M1290" s="33">
        <v>30.361424800000002</v>
      </c>
      <c r="N1290" s="33">
        <v>34.049995350000003</v>
      </c>
      <c r="O1290" s="33">
        <v>31.5405157</v>
      </c>
      <c r="P1290" s="33">
        <v>31.553191949999999</v>
      </c>
      <c r="Q1290" s="33">
        <v>35.523091399999998</v>
      </c>
      <c r="R1290" s="33">
        <v>31.80600115</v>
      </c>
      <c r="S1290" s="33">
        <v>38.086378600000003</v>
      </c>
      <c r="T1290" s="33">
        <v>33.0962307</v>
      </c>
      <c r="U1290" s="33">
        <v>31.477680899999999</v>
      </c>
      <c r="V1290" s="33">
        <v>37.069247150000002</v>
      </c>
    </row>
    <row r="1291" spans="2:22" x14ac:dyDescent="0.3">
      <c r="B1291" s="11" t="s">
        <v>3305</v>
      </c>
      <c r="C1291" s="11" t="s">
        <v>3306</v>
      </c>
      <c r="D1291" s="11" t="s">
        <v>3307</v>
      </c>
      <c r="E1291" s="11" t="s">
        <v>122</v>
      </c>
      <c r="F1291" s="33">
        <v>23.660762649999999</v>
      </c>
      <c r="G1291" s="33">
        <v>20.978989500000001</v>
      </c>
      <c r="H1291" s="33">
        <v>19.32594915</v>
      </c>
      <c r="I1291" s="33">
        <v>19.268187749999999</v>
      </c>
      <c r="J1291" s="33">
        <v>19.087123600000002</v>
      </c>
      <c r="K1291" s="33">
        <v>18.767547499999999</v>
      </c>
      <c r="L1291" s="33">
        <v>18.335849849999999</v>
      </c>
      <c r="M1291" s="33">
        <v>18.0761851</v>
      </c>
      <c r="N1291" s="33">
        <v>18.571903599999999</v>
      </c>
      <c r="O1291" s="33">
        <v>20.08696565</v>
      </c>
      <c r="P1291" s="33">
        <v>20.234064650000001</v>
      </c>
      <c r="Q1291" s="33">
        <v>22.402308349999998</v>
      </c>
      <c r="R1291" s="33">
        <v>19.88058195</v>
      </c>
      <c r="S1291" s="33">
        <v>20.036045550000001</v>
      </c>
      <c r="T1291" s="33">
        <v>19.798604749999999</v>
      </c>
      <c r="U1291" s="33">
        <v>18.830123350000001</v>
      </c>
      <c r="V1291" s="33">
        <v>18.963679500000001</v>
      </c>
    </row>
    <row r="1292" spans="2:22" x14ac:dyDescent="0.3">
      <c r="B1292" s="8" t="s">
        <v>550</v>
      </c>
      <c r="C1292" s="8" t="s">
        <v>551</v>
      </c>
      <c r="D1292" s="8" t="s">
        <v>552</v>
      </c>
      <c r="E1292" s="8" t="s">
        <v>122</v>
      </c>
      <c r="F1292" s="33">
        <v>10.376260950000001</v>
      </c>
      <c r="G1292" s="33">
        <v>9.7862161499999996</v>
      </c>
      <c r="H1292" s="33">
        <v>8.6636938499999996</v>
      </c>
      <c r="I1292" s="33">
        <v>8.52737765</v>
      </c>
      <c r="J1292" s="33">
        <v>8.4518851999999995</v>
      </c>
      <c r="K1292" s="33">
        <v>8.4084937499999999</v>
      </c>
      <c r="L1292" s="33">
        <v>8.1642148500000005</v>
      </c>
      <c r="M1292" s="33">
        <v>8.0816396499999996</v>
      </c>
      <c r="N1292" s="33">
        <v>8.2802367500000003</v>
      </c>
      <c r="O1292" s="33">
        <v>8.3541933499999992</v>
      </c>
      <c r="P1292" s="33">
        <v>8.4169818999999997</v>
      </c>
      <c r="Q1292" s="33">
        <v>10.064460199999999</v>
      </c>
      <c r="R1292" s="33">
        <v>8.4796504000000006</v>
      </c>
      <c r="S1292" s="33">
        <v>10.043663949999999</v>
      </c>
      <c r="T1292" s="33">
        <v>9.5939031499999992</v>
      </c>
      <c r="U1292" s="33">
        <v>9.1737789999999997</v>
      </c>
      <c r="V1292" s="33">
        <v>8.9068000999999999</v>
      </c>
    </row>
    <row r="1293" spans="2:22" x14ac:dyDescent="0.3">
      <c r="B1293" s="11" t="s">
        <v>556</v>
      </c>
      <c r="C1293" s="11" t="s">
        <v>557</v>
      </c>
      <c r="D1293" s="11" t="s">
        <v>558</v>
      </c>
      <c r="E1293" s="11" t="s">
        <v>122</v>
      </c>
      <c r="F1293" s="33">
        <v>16.769234149999999</v>
      </c>
      <c r="G1293" s="33">
        <v>13.3165049</v>
      </c>
      <c r="H1293" s="33">
        <v>12.812265099999999</v>
      </c>
      <c r="I1293" s="33">
        <v>12.2890028</v>
      </c>
      <c r="J1293" s="33">
        <v>11.63247765</v>
      </c>
      <c r="K1293" s="33">
        <v>12.0054049</v>
      </c>
      <c r="L1293" s="33">
        <v>11.44170405</v>
      </c>
      <c r="M1293" s="33">
        <v>11.271614899999999</v>
      </c>
      <c r="N1293" s="33">
        <v>12.04855525</v>
      </c>
      <c r="O1293" s="33">
        <v>11.62073365</v>
      </c>
      <c r="P1293" s="33">
        <v>11.5396135</v>
      </c>
      <c r="Q1293" s="33">
        <v>13.612895999999999</v>
      </c>
      <c r="R1293" s="33">
        <v>12.40670525</v>
      </c>
      <c r="S1293" s="33">
        <v>12.42297885</v>
      </c>
      <c r="T1293" s="33">
        <v>12.79792595</v>
      </c>
      <c r="U1293" s="33">
        <v>13.450345199999999</v>
      </c>
      <c r="V1293" s="33">
        <v>15.33449235</v>
      </c>
    </row>
    <row r="1294" spans="2:22" x14ac:dyDescent="0.3">
      <c r="B1294" s="8" t="s">
        <v>2175</v>
      </c>
      <c r="C1294" s="8" t="s">
        <v>2176</v>
      </c>
      <c r="D1294" s="8" t="s">
        <v>2177</v>
      </c>
      <c r="E1294" s="8" t="s">
        <v>122</v>
      </c>
      <c r="F1294" s="33">
        <v>27.32696705</v>
      </c>
      <c r="G1294" s="33">
        <v>24.667562650000001</v>
      </c>
      <c r="H1294" s="33">
        <v>24.166790850000002</v>
      </c>
      <c r="I1294" s="33">
        <v>24.169078750000001</v>
      </c>
      <c r="J1294" s="33">
        <v>23.356075100000002</v>
      </c>
      <c r="K1294" s="33">
        <v>21.798573449999999</v>
      </c>
      <c r="L1294" s="33">
        <v>21.178753050000001</v>
      </c>
      <c r="M1294" s="33">
        <v>22.628764449999998</v>
      </c>
      <c r="N1294" s="33">
        <v>23.099230899999998</v>
      </c>
      <c r="O1294" s="33">
        <v>22.43886925</v>
      </c>
      <c r="P1294" s="33">
        <v>23.059670000000001</v>
      </c>
      <c r="Q1294" s="33">
        <v>25.675942249999999</v>
      </c>
      <c r="R1294" s="33">
        <v>25.510726049999999</v>
      </c>
      <c r="S1294" s="33">
        <v>25.126033549999999</v>
      </c>
      <c r="T1294" s="33">
        <v>24.3023375</v>
      </c>
      <c r="U1294" s="33">
        <v>25.658667049999998</v>
      </c>
      <c r="V1294" s="33">
        <v>25.319999549999999</v>
      </c>
    </row>
    <row r="1295" spans="2:22" x14ac:dyDescent="0.3">
      <c r="B1295" s="11" t="s">
        <v>2913</v>
      </c>
      <c r="C1295" s="11" t="s">
        <v>2914</v>
      </c>
      <c r="D1295" s="11" t="s">
        <v>2915</v>
      </c>
      <c r="E1295" s="11" t="s">
        <v>122</v>
      </c>
      <c r="F1295" s="33">
        <v>41.587015800000003</v>
      </c>
      <c r="G1295" s="33">
        <v>36.9666335</v>
      </c>
      <c r="H1295" s="33">
        <v>36.334069100000001</v>
      </c>
      <c r="I1295" s="33">
        <v>38.422914749999997</v>
      </c>
      <c r="J1295" s="33">
        <v>38.156175400000002</v>
      </c>
      <c r="K1295" s="33">
        <v>39.334231150000001</v>
      </c>
      <c r="L1295" s="33">
        <v>41.30962495</v>
      </c>
      <c r="M1295" s="33">
        <v>41.911174250000002</v>
      </c>
      <c r="N1295" s="33">
        <v>42.440392299999999</v>
      </c>
      <c r="O1295" s="33">
        <v>41.598449299999999</v>
      </c>
      <c r="P1295" s="33">
        <v>41.889860499999998</v>
      </c>
      <c r="Q1295" s="33">
        <v>46.072014199999998</v>
      </c>
      <c r="R1295" s="33">
        <v>44.679665499999999</v>
      </c>
      <c r="S1295" s="33">
        <v>49.112635599999997</v>
      </c>
      <c r="T1295" s="33">
        <v>42.502482000000001</v>
      </c>
      <c r="U1295" s="33">
        <v>41.945480150000002</v>
      </c>
      <c r="V1295" s="33">
        <v>44.543645750000003</v>
      </c>
    </row>
    <row r="1296" spans="2:22" x14ac:dyDescent="0.3">
      <c r="B1296" s="8" t="s">
        <v>3716</v>
      </c>
      <c r="C1296" s="8" t="s">
        <v>3717</v>
      </c>
      <c r="D1296" s="8" t="s">
        <v>3718</v>
      </c>
      <c r="E1296" s="8" t="s">
        <v>122</v>
      </c>
      <c r="F1296" s="33">
        <v>71.254634199999998</v>
      </c>
      <c r="G1296" s="33">
        <v>75.78058415000001</v>
      </c>
      <c r="H1296" s="33">
        <v>73.61502225000001</v>
      </c>
      <c r="I1296" s="33">
        <v>63.597259700000002</v>
      </c>
      <c r="J1296" s="33">
        <v>57.158680449999999</v>
      </c>
      <c r="K1296" s="33">
        <v>56.516329550000002</v>
      </c>
      <c r="L1296" s="33">
        <v>58.225543450000004</v>
      </c>
      <c r="M1296" s="33">
        <v>59.101566599999998</v>
      </c>
      <c r="N1296" s="33">
        <v>58.877035249999992</v>
      </c>
      <c r="O1296" s="33">
        <v>56.265838100000003</v>
      </c>
      <c r="P1296" s="33">
        <v>55.143253450000003</v>
      </c>
      <c r="Q1296" s="33">
        <v>60.220782699999987</v>
      </c>
      <c r="R1296" s="33">
        <v>71.462774049999993</v>
      </c>
      <c r="S1296" s="33">
        <v>59.204665149999997</v>
      </c>
      <c r="T1296" s="33">
        <v>59.315997600000003</v>
      </c>
      <c r="U1296" s="33">
        <v>62.086883</v>
      </c>
      <c r="V1296" s="33">
        <v>61.946032199999998</v>
      </c>
    </row>
    <row r="1297" spans="2:22" x14ac:dyDescent="0.3">
      <c r="B1297" s="11" t="s">
        <v>607</v>
      </c>
      <c r="C1297" s="11" t="s">
        <v>608</v>
      </c>
      <c r="D1297" s="11" t="s">
        <v>609</v>
      </c>
      <c r="E1297" s="11" t="s">
        <v>122</v>
      </c>
      <c r="F1297" s="33">
        <v>10.72227335</v>
      </c>
      <c r="G1297" s="33">
        <v>9.5435547500000002</v>
      </c>
      <c r="H1297" s="33">
        <v>8.4835183500000007</v>
      </c>
      <c r="I1297" s="33">
        <v>8.2931430000000006</v>
      </c>
      <c r="J1297" s="33">
        <v>8.4737511999999988</v>
      </c>
      <c r="K1297" s="33">
        <v>8.2835762000000006</v>
      </c>
      <c r="L1297" s="33">
        <v>8.1742008500000001</v>
      </c>
      <c r="M1297" s="33">
        <v>8.0682012499999995</v>
      </c>
      <c r="N1297" s="33">
        <v>8.1205298999999993</v>
      </c>
      <c r="O1297" s="33">
        <v>8.0291454499999997</v>
      </c>
      <c r="P1297" s="33">
        <v>7.9857473999999993</v>
      </c>
      <c r="Q1297" s="33">
        <v>10.899358550000001</v>
      </c>
      <c r="R1297" s="33">
        <v>8.6302924000000001</v>
      </c>
      <c r="S1297" s="33">
        <v>10.1281661</v>
      </c>
      <c r="T1297" s="33">
        <v>9.6119237999999996</v>
      </c>
      <c r="U1297" s="33">
        <v>8.6850900499999995</v>
      </c>
      <c r="V1297" s="33">
        <v>8.9707756500000002</v>
      </c>
    </row>
    <row r="1298" spans="2:22" x14ac:dyDescent="0.3">
      <c r="B1298" s="8" t="s">
        <v>720</v>
      </c>
      <c r="C1298" s="8" t="s">
        <v>721</v>
      </c>
      <c r="D1298" s="8" t="s">
        <v>722</v>
      </c>
      <c r="E1298" s="8" t="s">
        <v>122</v>
      </c>
      <c r="F1298" s="33">
        <v>11.114928450000001</v>
      </c>
      <c r="G1298" s="33">
        <v>10.451404350000001</v>
      </c>
      <c r="H1298" s="33">
        <v>10.492687099999999</v>
      </c>
      <c r="I1298" s="33">
        <v>10.443727900000001</v>
      </c>
      <c r="J1298" s="33">
        <v>9.9514624000000005</v>
      </c>
      <c r="K1298" s="33">
        <v>9.9408780500000002</v>
      </c>
      <c r="L1298" s="33">
        <v>9.856254250000001</v>
      </c>
      <c r="M1298" s="33">
        <v>9.7552458000000009</v>
      </c>
      <c r="N1298" s="33">
        <v>10.65171595</v>
      </c>
      <c r="O1298" s="33">
        <v>9.5917562499999995</v>
      </c>
      <c r="P1298" s="33">
        <v>9.2858705999999991</v>
      </c>
      <c r="Q1298" s="33">
        <v>10.447822650000001</v>
      </c>
      <c r="R1298" s="33">
        <v>10.101720650000001</v>
      </c>
      <c r="S1298" s="33">
        <v>10.6167167</v>
      </c>
      <c r="T1298" s="33">
        <v>10.45385265</v>
      </c>
      <c r="U1298" s="33">
        <v>10.113258800000001</v>
      </c>
      <c r="V1298" s="33">
        <v>10.25073875</v>
      </c>
    </row>
    <row r="1299" spans="2:22" x14ac:dyDescent="0.3">
      <c r="B1299" s="11" t="s">
        <v>3856</v>
      </c>
      <c r="C1299" s="11" t="s">
        <v>3857</v>
      </c>
      <c r="D1299" s="11" t="s">
        <v>3858</v>
      </c>
      <c r="E1299" s="11" t="s">
        <v>122</v>
      </c>
      <c r="F1299" s="33">
        <v>59.261464599999996</v>
      </c>
      <c r="G1299" s="33">
        <v>55.31199865</v>
      </c>
      <c r="H1299" s="33">
        <v>47.530682599999999</v>
      </c>
      <c r="I1299" s="33">
        <v>46.332214499999999</v>
      </c>
      <c r="J1299" s="33">
        <v>45.256919549999999</v>
      </c>
      <c r="K1299" s="33">
        <v>44.200289900000001</v>
      </c>
      <c r="L1299" s="33">
        <v>45.471821950000013</v>
      </c>
      <c r="M1299" s="33">
        <v>44.978319550000002</v>
      </c>
      <c r="N1299" s="33">
        <v>44.925353600000001</v>
      </c>
      <c r="O1299" s="33">
        <v>46.077641849999999</v>
      </c>
      <c r="P1299" s="33">
        <v>45.824560699999999</v>
      </c>
      <c r="Q1299" s="33">
        <v>48.221697450000001</v>
      </c>
      <c r="R1299" s="33">
        <v>49.370345899999997</v>
      </c>
      <c r="S1299" s="33">
        <v>55.915602950000007</v>
      </c>
      <c r="T1299" s="33">
        <v>47.984320699999998</v>
      </c>
      <c r="U1299" s="33">
        <v>47.49234285</v>
      </c>
      <c r="V1299" s="33">
        <v>50.725202099999997</v>
      </c>
    </row>
    <row r="1300" spans="2:22" x14ac:dyDescent="0.3">
      <c r="B1300" s="8" t="s">
        <v>3859</v>
      </c>
      <c r="C1300" s="8" t="s">
        <v>3860</v>
      </c>
      <c r="D1300" s="8" t="s">
        <v>3861</v>
      </c>
      <c r="E1300" s="8" t="s">
        <v>122</v>
      </c>
      <c r="F1300" s="33">
        <v>109.47972675</v>
      </c>
      <c r="G1300" s="33">
        <v>102.16876929999999</v>
      </c>
      <c r="H1300" s="33">
        <v>93.810269949999991</v>
      </c>
      <c r="I1300" s="33">
        <v>92.807364300000003</v>
      </c>
      <c r="J1300" s="33">
        <v>89.322555300000005</v>
      </c>
      <c r="K1300" s="33">
        <v>87.020927349999994</v>
      </c>
      <c r="L1300" s="33">
        <v>86.516537450000001</v>
      </c>
      <c r="M1300" s="33">
        <v>85.374143250000003</v>
      </c>
      <c r="N1300" s="33">
        <v>89.812916349999995</v>
      </c>
      <c r="O1300" s="33">
        <v>92.151080749999991</v>
      </c>
      <c r="P1300" s="33">
        <v>91.581952549999997</v>
      </c>
      <c r="Q1300" s="33">
        <v>102.3266094</v>
      </c>
      <c r="R1300" s="33">
        <v>93.684339100000003</v>
      </c>
      <c r="S1300" s="33">
        <v>96.923180250000001</v>
      </c>
      <c r="T1300" s="33">
        <v>96.265540700000003</v>
      </c>
      <c r="U1300" s="33">
        <v>94.769789599999996</v>
      </c>
      <c r="V1300" s="33">
        <v>99.818199749999991</v>
      </c>
    </row>
    <row r="1301" spans="2:22" x14ac:dyDescent="0.3">
      <c r="B1301" s="11" t="s">
        <v>3410</v>
      </c>
      <c r="C1301" s="11" t="s">
        <v>3411</v>
      </c>
      <c r="D1301" s="11" t="s">
        <v>3412</v>
      </c>
      <c r="E1301" s="11" t="s">
        <v>122</v>
      </c>
      <c r="F1301" s="33">
        <v>48.01763905</v>
      </c>
      <c r="G1301" s="33">
        <v>46.5696558</v>
      </c>
      <c r="H1301" s="33">
        <v>44.890249799999999</v>
      </c>
      <c r="I1301" s="33">
        <v>43.414374000000002</v>
      </c>
      <c r="J1301" s="33">
        <v>44.762473900000003</v>
      </c>
      <c r="K1301" s="33">
        <v>44.403425400000003</v>
      </c>
      <c r="L1301" s="33">
        <v>44.454856399999997</v>
      </c>
      <c r="M1301" s="33">
        <v>44.1907408</v>
      </c>
      <c r="N1301" s="33">
        <v>44.267618650000003</v>
      </c>
      <c r="O1301" s="33">
        <v>44.965761950000001</v>
      </c>
      <c r="P1301" s="33">
        <v>44.86579055</v>
      </c>
      <c r="Q1301" s="33">
        <v>46.672849100000001</v>
      </c>
      <c r="R1301" s="33">
        <v>48.725373650000002</v>
      </c>
      <c r="S1301" s="33">
        <v>56.249556400000003</v>
      </c>
      <c r="T1301" s="33">
        <v>44.718150250000001</v>
      </c>
      <c r="U1301" s="33">
        <v>44.788624300000002</v>
      </c>
      <c r="V1301" s="33">
        <v>47.141383949999998</v>
      </c>
    </row>
    <row r="1302" spans="2:22" x14ac:dyDescent="0.3">
      <c r="B1302" s="8" t="s">
        <v>2030</v>
      </c>
      <c r="C1302" s="8" t="s">
        <v>2031</v>
      </c>
      <c r="D1302" s="8" t="s">
        <v>2032</v>
      </c>
      <c r="E1302" s="8" t="s">
        <v>122</v>
      </c>
      <c r="F1302" s="33">
        <v>19.247115050000001</v>
      </c>
      <c r="G1302" s="33">
        <v>20.62603575</v>
      </c>
      <c r="H1302" s="33">
        <v>18.690069699999999</v>
      </c>
      <c r="I1302" s="33">
        <v>17.28473825</v>
      </c>
      <c r="J1302" s="33">
        <v>16.908715099999998</v>
      </c>
      <c r="K1302" s="33">
        <v>17.114315900000001</v>
      </c>
      <c r="L1302" s="33">
        <v>16.477045650000001</v>
      </c>
      <c r="M1302" s="33">
        <v>16.089164199999999</v>
      </c>
      <c r="N1302" s="33">
        <v>15.8087179</v>
      </c>
      <c r="O1302" s="33">
        <v>15.86449545</v>
      </c>
      <c r="P1302" s="33">
        <v>15.8188698</v>
      </c>
      <c r="Q1302" s="33">
        <v>16.882793100000001</v>
      </c>
      <c r="R1302" s="33">
        <v>16.4859215</v>
      </c>
      <c r="S1302" s="33">
        <v>16.295732099999999</v>
      </c>
      <c r="T1302" s="33">
        <v>14.99772155</v>
      </c>
      <c r="U1302" s="33">
        <v>14.825797700000001</v>
      </c>
      <c r="V1302" s="33">
        <v>14.590495300000001</v>
      </c>
    </row>
    <row r="1303" spans="2:22" x14ac:dyDescent="0.3">
      <c r="B1303" s="11" t="s">
        <v>4385</v>
      </c>
      <c r="C1303" s="11" t="s">
        <v>4386</v>
      </c>
      <c r="D1303" s="11" t="s">
        <v>4387</v>
      </c>
      <c r="E1303" s="11" t="s">
        <v>122</v>
      </c>
      <c r="F1303" s="33">
        <v>270.41316905000002</v>
      </c>
      <c r="G1303" s="33">
        <v>209.4351786</v>
      </c>
      <c r="H1303" s="33">
        <v>207.06210229999999</v>
      </c>
      <c r="I1303" s="33">
        <v>207.74854185000001</v>
      </c>
      <c r="J1303" s="33">
        <v>207.98845184999999</v>
      </c>
      <c r="K1303" s="33">
        <v>194.49879945000001</v>
      </c>
      <c r="L1303" s="33">
        <v>182.77300890000001</v>
      </c>
      <c r="M1303" s="33">
        <v>177.8866486</v>
      </c>
      <c r="N1303" s="33">
        <v>176.43949370000001</v>
      </c>
      <c r="O1303" s="33">
        <v>185.21232000000001</v>
      </c>
      <c r="P1303" s="33">
        <v>185.44351925000001</v>
      </c>
      <c r="Q1303" s="33">
        <v>183.13262979999999</v>
      </c>
      <c r="R1303" s="33">
        <v>184.69685665</v>
      </c>
      <c r="S1303" s="33">
        <v>210.62893629999999</v>
      </c>
      <c r="T1303" s="33">
        <v>185.03433075000001</v>
      </c>
      <c r="U1303" s="33">
        <v>198.62398755000001</v>
      </c>
      <c r="V1303" s="33">
        <v>191.83924175000001</v>
      </c>
    </row>
    <row r="1304" spans="2:22" x14ac:dyDescent="0.3">
      <c r="B1304" s="8" t="s">
        <v>3204</v>
      </c>
      <c r="C1304" s="8" t="s">
        <v>3205</v>
      </c>
      <c r="D1304" s="8" t="s">
        <v>3206</v>
      </c>
      <c r="E1304" s="8" t="s">
        <v>122</v>
      </c>
      <c r="F1304" s="33">
        <v>94.180667799999995</v>
      </c>
      <c r="G1304" s="33">
        <v>88.743479300000004</v>
      </c>
      <c r="H1304" s="33">
        <v>86.108026449999997</v>
      </c>
      <c r="I1304" s="33">
        <v>86.375912549999995</v>
      </c>
      <c r="J1304" s="33">
        <v>86.132506699999993</v>
      </c>
      <c r="K1304" s="33">
        <v>86.496638750000002</v>
      </c>
      <c r="L1304" s="33">
        <v>88.630669449999999</v>
      </c>
      <c r="M1304" s="33">
        <v>88.254490050000001</v>
      </c>
      <c r="N1304" s="33">
        <v>86.960628</v>
      </c>
      <c r="O1304" s="33">
        <v>85.22903629999999</v>
      </c>
      <c r="P1304" s="33">
        <v>87.420779150000001</v>
      </c>
      <c r="Q1304" s="33">
        <v>95.582578699999999</v>
      </c>
      <c r="R1304" s="33">
        <v>99.181878600000005</v>
      </c>
      <c r="S1304" s="33">
        <v>108.87442609999999</v>
      </c>
      <c r="T1304" s="33">
        <v>92.41826365</v>
      </c>
      <c r="U1304" s="33">
        <v>94.554770199999993</v>
      </c>
      <c r="V1304" s="33">
        <v>97.058728650000006</v>
      </c>
    </row>
    <row r="1305" spans="2:22" x14ac:dyDescent="0.3">
      <c r="B1305" s="11" t="s">
        <v>4241</v>
      </c>
      <c r="C1305" s="11" t="s">
        <v>4242</v>
      </c>
      <c r="D1305" s="11" t="s">
        <v>4243</v>
      </c>
      <c r="E1305" s="11" t="s">
        <v>122</v>
      </c>
      <c r="F1305" s="33">
        <v>112.452648</v>
      </c>
      <c r="G1305" s="33">
        <v>285.96790199999998</v>
      </c>
      <c r="H1305" s="33">
        <v>145.50557090000001</v>
      </c>
      <c r="I1305" s="33">
        <v>150.80864360000001</v>
      </c>
      <c r="J1305" s="33">
        <v>169.23575445</v>
      </c>
      <c r="K1305" s="33">
        <v>105.2834884</v>
      </c>
      <c r="L1305" s="33">
        <v>152.53275875</v>
      </c>
      <c r="M1305" s="33">
        <v>122.238242</v>
      </c>
      <c r="N1305" s="33">
        <v>164.23613555</v>
      </c>
      <c r="O1305" s="33">
        <v>165.74972385000001</v>
      </c>
      <c r="P1305" s="33">
        <v>184.76902269999999</v>
      </c>
      <c r="Q1305" s="33">
        <v>192.13542624999999</v>
      </c>
      <c r="R1305" s="33">
        <v>168.59014974999999</v>
      </c>
      <c r="S1305" s="33">
        <v>186.82053214999999</v>
      </c>
      <c r="T1305" s="33">
        <v>171.49116849999999</v>
      </c>
      <c r="U1305" s="33">
        <v>171.90518675000001</v>
      </c>
      <c r="V1305" s="33">
        <v>192.0678479</v>
      </c>
    </row>
    <row r="1306" spans="2:22" x14ac:dyDescent="0.3">
      <c r="B1306" s="8" t="s">
        <v>1296</v>
      </c>
      <c r="C1306" s="8" t="s">
        <v>1297</v>
      </c>
      <c r="D1306" s="8" t="s">
        <v>1298</v>
      </c>
      <c r="E1306" s="8" t="s">
        <v>122</v>
      </c>
      <c r="F1306" s="33">
        <v>72.212622550000006</v>
      </c>
      <c r="G1306" s="33">
        <v>71.899900400000007</v>
      </c>
      <c r="H1306" s="33">
        <v>73.472288949999992</v>
      </c>
      <c r="I1306" s="33">
        <v>54.440515599999998</v>
      </c>
      <c r="J1306" s="33">
        <v>41.697507250000001</v>
      </c>
      <c r="K1306" s="33">
        <v>40.392931849999997</v>
      </c>
      <c r="L1306" s="33">
        <v>39.559733549999997</v>
      </c>
      <c r="M1306" s="33">
        <v>39.263199849999999</v>
      </c>
      <c r="N1306" s="33">
        <v>46.03478715</v>
      </c>
      <c r="O1306" s="33">
        <v>42.646673249999999</v>
      </c>
      <c r="P1306" s="33">
        <v>45.27727385</v>
      </c>
      <c r="Q1306" s="33">
        <v>51.771682499999997</v>
      </c>
      <c r="R1306" s="33">
        <v>69.439414350000007</v>
      </c>
      <c r="S1306" s="33">
        <v>68.71827429999999</v>
      </c>
      <c r="T1306" s="33">
        <v>44.360439200000002</v>
      </c>
      <c r="U1306" s="33">
        <v>43.102478550000001</v>
      </c>
      <c r="V1306" s="33">
        <v>48.36094945</v>
      </c>
    </row>
    <row r="1307" spans="2:22" x14ac:dyDescent="0.3">
      <c r="B1307" s="11" t="s">
        <v>2048</v>
      </c>
      <c r="C1307" s="11" t="s">
        <v>2049</v>
      </c>
      <c r="D1307" s="11" t="s">
        <v>2050</v>
      </c>
      <c r="E1307" s="11" t="s">
        <v>122</v>
      </c>
      <c r="F1307" s="33">
        <v>40.02939035</v>
      </c>
      <c r="G1307" s="33">
        <v>35.71046905</v>
      </c>
      <c r="H1307" s="33">
        <v>34.84007905</v>
      </c>
      <c r="I1307" s="33">
        <v>34.690872749999997</v>
      </c>
      <c r="J1307" s="33">
        <v>34.375979149999999</v>
      </c>
      <c r="K1307" s="33">
        <v>34.8210598</v>
      </c>
      <c r="L1307" s="33">
        <v>35.932166950000003</v>
      </c>
      <c r="M1307" s="33">
        <v>33.998560849999997</v>
      </c>
      <c r="N1307" s="33">
        <v>33.791556900000003</v>
      </c>
      <c r="O1307" s="33">
        <v>35.201728750000001</v>
      </c>
      <c r="P1307" s="33">
        <v>35.632686800000002</v>
      </c>
      <c r="Q1307" s="33">
        <v>37.895355100000003</v>
      </c>
      <c r="R1307" s="33">
        <v>37.125470450000002</v>
      </c>
      <c r="S1307" s="33">
        <v>43.150777949999998</v>
      </c>
      <c r="T1307" s="33">
        <v>40.396340049999999</v>
      </c>
      <c r="U1307" s="33">
        <v>42.103321649999998</v>
      </c>
      <c r="V1307" s="33">
        <v>43.177031550000002</v>
      </c>
    </row>
    <row r="1308" spans="2:22" x14ac:dyDescent="0.3">
      <c r="B1308" s="8" t="s">
        <v>3464</v>
      </c>
      <c r="C1308" s="8" t="s">
        <v>3465</v>
      </c>
      <c r="D1308" s="8" t="s">
        <v>3466</v>
      </c>
      <c r="E1308" s="8" t="s">
        <v>122</v>
      </c>
      <c r="F1308" s="33">
        <v>94.252490499999993</v>
      </c>
      <c r="G1308" s="33">
        <v>85.547159600000001</v>
      </c>
      <c r="H1308" s="33">
        <v>85.689952500000004</v>
      </c>
      <c r="I1308" s="33">
        <v>92.433012649999995</v>
      </c>
      <c r="J1308" s="33">
        <v>85.605698950000004</v>
      </c>
      <c r="K1308" s="33">
        <v>81.778342100000003</v>
      </c>
      <c r="L1308" s="33">
        <v>83.476306950000009</v>
      </c>
      <c r="M1308" s="33">
        <v>81.161176900000001</v>
      </c>
      <c r="N1308" s="33">
        <v>84.458146900000003</v>
      </c>
      <c r="O1308" s="33">
        <v>85.394453249999998</v>
      </c>
      <c r="P1308" s="33">
        <v>80.06837195</v>
      </c>
      <c r="Q1308" s="33">
        <v>89.726176150000001</v>
      </c>
      <c r="R1308" s="33">
        <v>92.864567699999995</v>
      </c>
      <c r="S1308" s="33">
        <v>100.13923699999999</v>
      </c>
      <c r="T1308" s="33">
        <v>86.748137700000001</v>
      </c>
      <c r="U1308" s="33">
        <v>87.543101899999996</v>
      </c>
      <c r="V1308" s="33">
        <v>93.55305525</v>
      </c>
    </row>
    <row r="1309" spans="2:22" x14ac:dyDescent="0.3">
      <c r="B1309" s="11" t="s">
        <v>4786</v>
      </c>
      <c r="C1309" s="11" t="s">
        <v>4787</v>
      </c>
      <c r="D1309" s="11" t="s">
        <v>4788</v>
      </c>
      <c r="E1309" s="11" t="s">
        <v>122</v>
      </c>
      <c r="F1309" s="33">
        <v>52.65168225</v>
      </c>
      <c r="G1309" s="33">
        <v>49.117249950000001</v>
      </c>
      <c r="H1309" s="33">
        <v>45.736144150000001</v>
      </c>
      <c r="I1309" s="33">
        <v>43.356274749999997</v>
      </c>
      <c r="J1309" s="33">
        <v>41.187899999999999</v>
      </c>
      <c r="K1309" s="33">
        <v>39.825196149999996</v>
      </c>
      <c r="L1309" s="33">
        <v>39.7452331</v>
      </c>
      <c r="M1309" s="33">
        <v>39.862305449999987</v>
      </c>
      <c r="N1309" s="33">
        <v>38.69034405</v>
      </c>
      <c r="O1309" s="33">
        <v>42.966667100000002</v>
      </c>
      <c r="P1309" s="33">
        <v>42.440691789473682</v>
      </c>
      <c r="Q1309" s="33">
        <v>67.547379150000012</v>
      </c>
      <c r="R1309" s="33">
        <v>50.062974157894743</v>
      </c>
      <c r="S1309" s="33">
        <v>47.436837157894743</v>
      </c>
      <c r="T1309" s="33">
        <v>37.86597415</v>
      </c>
      <c r="U1309" s="33">
        <v>35.195701849999999</v>
      </c>
      <c r="V1309" s="33">
        <v>35.229013549999998</v>
      </c>
    </row>
    <row r="1310" spans="2:22" x14ac:dyDescent="0.3">
      <c r="B1310" s="8" t="s">
        <v>318</v>
      </c>
      <c r="C1310" s="8" t="s">
        <v>319</v>
      </c>
      <c r="D1310" s="8" t="s">
        <v>320</v>
      </c>
      <c r="E1310" s="8" t="s">
        <v>122</v>
      </c>
      <c r="F1310" s="33">
        <v>9.9373425999999991</v>
      </c>
      <c r="G1310" s="33">
        <v>8.3430713000000001</v>
      </c>
      <c r="H1310" s="33">
        <v>7.6887105000000009</v>
      </c>
      <c r="I1310" s="33">
        <v>7.1864755000000002</v>
      </c>
      <c r="J1310" s="33">
        <v>6.9889247999999986</v>
      </c>
      <c r="K1310" s="33">
        <v>6.4475738000000007</v>
      </c>
      <c r="L1310" s="33">
        <v>6.9319944000000007</v>
      </c>
      <c r="M1310" s="33">
        <v>6.9472203500000003</v>
      </c>
      <c r="N1310" s="33">
        <v>7.4688062000000004</v>
      </c>
      <c r="O1310" s="33">
        <v>8.501353550000001</v>
      </c>
      <c r="P1310" s="33">
        <v>8.5385606000000003</v>
      </c>
      <c r="Q1310" s="33">
        <v>9.7743891999999999</v>
      </c>
      <c r="R1310" s="33">
        <v>9.6906666500000007</v>
      </c>
      <c r="S1310" s="33">
        <v>11.87388065</v>
      </c>
      <c r="T1310" s="33">
        <v>10.36771965</v>
      </c>
      <c r="U1310" s="33">
        <v>9.2642666499999997</v>
      </c>
      <c r="V1310" s="33">
        <v>9.5194065499999994</v>
      </c>
    </row>
    <row r="1311" spans="2:22" x14ac:dyDescent="0.3">
      <c r="B1311" s="11" t="s">
        <v>5152</v>
      </c>
      <c r="C1311" s="11" t="s">
        <v>5153</v>
      </c>
      <c r="D1311" s="11" t="s">
        <v>5154</v>
      </c>
      <c r="E1311" s="11" t="s">
        <v>122</v>
      </c>
      <c r="F1311" s="33">
        <v>33.086616105263161</v>
      </c>
      <c r="G1311" s="33">
        <v>35.153245849999998</v>
      </c>
      <c r="H1311" s="33">
        <v>37.654687549999998</v>
      </c>
      <c r="I1311" s="33">
        <v>37.667623849999998</v>
      </c>
      <c r="J1311" s="33">
        <v>33.576719799999999</v>
      </c>
      <c r="K1311" s="33">
        <v>32.0354502</v>
      </c>
      <c r="L1311" s="33">
        <v>35.246948449999998</v>
      </c>
      <c r="M1311" s="33">
        <v>31.627528049999999</v>
      </c>
      <c r="N1311" s="33">
        <v>30.602046850000001</v>
      </c>
      <c r="O1311" s="33">
        <v>30.716401900000001</v>
      </c>
      <c r="P1311" s="33">
        <v>31.247008699999999</v>
      </c>
      <c r="Q1311" s="33">
        <v>32.969102300000003</v>
      </c>
      <c r="R1311" s="33">
        <v>34.489026150000001</v>
      </c>
      <c r="S1311" s="33">
        <v>35.600290549999997</v>
      </c>
      <c r="T1311" s="33">
        <v>33.818519500000001</v>
      </c>
      <c r="U1311" s="33">
        <v>31.707918200000002</v>
      </c>
      <c r="V1311" s="33">
        <v>32.780678999999999</v>
      </c>
    </row>
    <row r="1312" spans="2:22" x14ac:dyDescent="0.3">
      <c r="B1312" s="8" t="s">
        <v>1016</v>
      </c>
      <c r="C1312" s="8" t="s">
        <v>1017</v>
      </c>
      <c r="D1312" s="8" t="s">
        <v>1018</v>
      </c>
      <c r="E1312" s="8" t="s">
        <v>122</v>
      </c>
      <c r="F1312" s="33">
        <v>5.8134907999999994</v>
      </c>
      <c r="G1312" s="33">
        <v>5.3556903</v>
      </c>
      <c r="H1312" s="33">
        <v>5.4838870499999999</v>
      </c>
      <c r="I1312" s="33">
        <v>5.4300012500000001</v>
      </c>
      <c r="J1312" s="33">
        <v>5.3323616500000002</v>
      </c>
      <c r="K1312" s="33">
        <v>5.1513162000000001</v>
      </c>
      <c r="L1312" s="33">
        <v>5.1048252999999999</v>
      </c>
      <c r="M1312" s="33">
        <v>5.2163009499999999</v>
      </c>
      <c r="N1312" s="33">
        <v>5.5453801</v>
      </c>
      <c r="O1312" s="33">
        <v>5.4982464999999996</v>
      </c>
      <c r="P1312" s="33">
        <v>5.4029580500000014</v>
      </c>
      <c r="Q1312" s="33">
        <v>6.0969971999999997</v>
      </c>
      <c r="R1312" s="33">
        <v>6.0118941499999998</v>
      </c>
      <c r="S1312" s="33">
        <v>5.7550399499999996</v>
      </c>
      <c r="T1312" s="33">
        <v>5.8002410500000003</v>
      </c>
      <c r="U1312" s="33">
        <v>5.4073018499999996</v>
      </c>
      <c r="V1312" s="33">
        <v>5.5901839999999998</v>
      </c>
    </row>
    <row r="1313" spans="2:22" x14ac:dyDescent="0.3">
      <c r="B1313" s="11" t="s">
        <v>643</v>
      </c>
      <c r="C1313" s="11" t="s">
        <v>644</v>
      </c>
      <c r="D1313" s="11" t="s">
        <v>645</v>
      </c>
      <c r="E1313" s="11" t="s">
        <v>122</v>
      </c>
      <c r="F1313" s="33">
        <v>10.426688199999999</v>
      </c>
      <c r="G1313" s="33">
        <v>8.8844520500000002</v>
      </c>
      <c r="H1313" s="33">
        <v>8.2954197500000006</v>
      </c>
      <c r="I1313" s="33">
        <v>8.3367588999999995</v>
      </c>
      <c r="J1313" s="33">
        <v>8.4221540000000008</v>
      </c>
      <c r="K1313" s="33">
        <v>8.2257772500000002</v>
      </c>
      <c r="L1313" s="33">
        <v>8.2177492000000001</v>
      </c>
      <c r="M1313" s="33">
        <v>8.0127076000000006</v>
      </c>
      <c r="N1313" s="33">
        <v>8.1482512000000007</v>
      </c>
      <c r="O1313" s="33">
        <v>8.4697253999999997</v>
      </c>
      <c r="P1313" s="33">
        <v>8.6675211000000001</v>
      </c>
      <c r="Q1313" s="33">
        <v>9.4371735500000007</v>
      </c>
      <c r="R1313" s="33">
        <v>9.3895050999999992</v>
      </c>
      <c r="S1313" s="33">
        <v>11.027846500000001</v>
      </c>
      <c r="T1313" s="33">
        <v>9.4918823999999997</v>
      </c>
      <c r="U1313" s="33">
        <v>8.8190908500000003</v>
      </c>
      <c r="V1313" s="33">
        <v>8.8293757999999993</v>
      </c>
    </row>
    <row r="1314" spans="2:22" x14ac:dyDescent="0.3">
      <c r="B1314" s="8" t="s">
        <v>2084</v>
      </c>
      <c r="C1314" s="8" t="s">
        <v>2085</v>
      </c>
      <c r="D1314" s="8" t="s">
        <v>2086</v>
      </c>
      <c r="E1314" s="8" t="s">
        <v>122</v>
      </c>
      <c r="F1314" s="33">
        <v>25.752139</v>
      </c>
      <c r="G1314" s="33">
        <v>22.061492550000001</v>
      </c>
      <c r="H1314" s="33">
        <v>21.3536301</v>
      </c>
      <c r="I1314" s="33">
        <v>21.316737799999999</v>
      </c>
      <c r="J1314" s="33">
        <v>21.226863049999999</v>
      </c>
      <c r="K1314" s="33">
        <v>21.177757450000001</v>
      </c>
      <c r="L1314" s="33">
        <v>20.902856799999999</v>
      </c>
      <c r="M1314" s="33">
        <v>21.265826799999999</v>
      </c>
      <c r="N1314" s="33">
        <v>21.775347150000002</v>
      </c>
      <c r="O1314" s="33">
        <v>21.862688550000001</v>
      </c>
      <c r="P1314" s="33">
        <v>21.5531519</v>
      </c>
      <c r="Q1314" s="33">
        <v>21.629395949999999</v>
      </c>
      <c r="R1314" s="33">
        <v>20.801801050000002</v>
      </c>
      <c r="S1314" s="33">
        <v>20.6099748</v>
      </c>
      <c r="T1314" s="33">
        <v>20.820673450000001</v>
      </c>
      <c r="U1314" s="33">
        <v>20.194142899999999</v>
      </c>
      <c r="V1314" s="33">
        <v>22.226695299999999</v>
      </c>
    </row>
    <row r="1315" spans="2:22" x14ac:dyDescent="0.3">
      <c r="B1315" s="11" t="s">
        <v>3686</v>
      </c>
      <c r="C1315" s="11" t="s">
        <v>3687</v>
      </c>
      <c r="D1315" s="11" t="s">
        <v>3688</v>
      </c>
      <c r="E1315" s="11" t="s">
        <v>122</v>
      </c>
      <c r="F1315" s="33">
        <v>33.481755849999999</v>
      </c>
      <c r="G1315" s="33">
        <v>31.82982625</v>
      </c>
      <c r="H1315" s="33">
        <v>29.809767050000001</v>
      </c>
      <c r="I1315" s="33">
        <v>30.163561949999998</v>
      </c>
      <c r="J1315" s="33">
        <v>29.823292850000001</v>
      </c>
      <c r="K1315" s="33">
        <v>28.998742499999999</v>
      </c>
      <c r="L1315" s="33">
        <v>28.720549099999999</v>
      </c>
      <c r="M1315" s="33">
        <v>28.550751649999999</v>
      </c>
      <c r="N1315" s="33">
        <v>29.436945099999999</v>
      </c>
      <c r="O1315" s="33">
        <v>28.8761014</v>
      </c>
      <c r="P1315" s="33">
        <v>29.667157400000001</v>
      </c>
      <c r="Q1315" s="33">
        <v>30.235523449999999</v>
      </c>
      <c r="R1315" s="33">
        <v>29.518687400000001</v>
      </c>
      <c r="S1315" s="33">
        <v>30.353336150000001</v>
      </c>
      <c r="T1315" s="33">
        <v>30.664439949999998</v>
      </c>
      <c r="U1315" s="33">
        <v>31.188275749999999</v>
      </c>
      <c r="V1315" s="33">
        <v>32.721599699999999</v>
      </c>
    </row>
    <row r="1316" spans="2:22" x14ac:dyDescent="0.3">
      <c r="B1316" s="8" t="s">
        <v>3275</v>
      </c>
      <c r="C1316" s="8" t="s">
        <v>3276</v>
      </c>
      <c r="D1316" s="8" t="s">
        <v>3277</v>
      </c>
      <c r="E1316" s="8" t="s">
        <v>122</v>
      </c>
      <c r="F1316" s="33">
        <v>47.6188012</v>
      </c>
      <c r="G1316" s="33">
        <v>42.975730400000003</v>
      </c>
      <c r="H1316" s="33">
        <v>43.276070949999998</v>
      </c>
      <c r="I1316" s="33">
        <v>41.077436900000002</v>
      </c>
      <c r="J1316" s="33">
        <v>38.645836549999999</v>
      </c>
      <c r="K1316" s="33">
        <v>36.740347100000001</v>
      </c>
      <c r="L1316" s="33">
        <v>38.247433000000001</v>
      </c>
      <c r="M1316" s="33">
        <v>40.964275700000002</v>
      </c>
      <c r="N1316" s="33">
        <v>41.134237149999997</v>
      </c>
      <c r="O1316" s="33">
        <v>40.837657100000001</v>
      </c>
      <c r="P1316" s="33">
        <v>42.038901099999997</v>
      </c>
      <c r="Q1316" s="33">
        <v>43.415696400000002</v>
      </c>
      <c r="R1316" s="33">
        <v>44.541365399999997</v>
      </c>
      <c r="S1316" s="33">
        <v>51.583940550000001</v>
      </c>
      <c r="T1316" s="33">
        <v>40.422486149999997</v>
      </c>
      <c r="U1316" s="33">
        <v>40.701905600000003</v>
      </c>
      <c r="V1316" s="33">
        <v>42.2799014</v>
      </c>
    </row>
    <row r="1317" spans="2:22" x14ac:dyDescent="0.3">
      <c r="B1317" s="11" t="s">
        <v>3097</v>
      </c>
      <c r="C1317" s="11" t="s">
        <v>3098</v>
      </c>
      <c r="D1317" s="11" t="s">
        <v>3099</v>
      </c>
      <c r="E1317" s="11" t="s">
        <v>122</v>
      </c>
      <c r="F1317" s="33">
        <v>28.03857485</v>
      </c>
      <c r="G1317" s="33">
        <v>24.887949150000001</v>
      </c>
      <c r="H1317" s="33">
        <v>24.436189500000001</v>
      </c>
      <c r="I1317" s="33">
        <v>23.63490955</v>
      </c>
      <c r="J1317" s="33">
        <v>22.439496200000001</v>
      </c>
      <c r="K1317" s="33">
        <v>21.687900800000001</v>
      </c>
      <c r="L1317" s="33">
        <v>21.2037379</v>
      </c>
      <c r="M1317" s="33">
        <v>21.590660499999998</v>
      </c>
      <c r="N1317" s="33">
        <v>21.660703999999999</v>
      </c>
      <c r="O1317" s="33">
        <v>23.68470765</v>
      </c>
      <c r="P1317" s="33">
        <v>24.059769549999999</v>
      </c>
      <c r="Q1317" s="33">
        <v>26.285019550000001</v>
      </c>
      <c r="R1317" s="33">
        <v>23.966291949999999</v>
      </c>
      <c r="S1317" s="33">
        <v>22.924779699999998</v>
      </c>
      <c r="T1317" s="33">
        <v>22.978615900000001</v>
      </c>
      <c r="U1317" s="33">
        <v>22.356473650000002</v>
      </c>
      <c r="V1317" s="33">
        <v>23.141607400000002</v>
      </c>
    </row>
    <row r="1318" spans="2:22" x14ac:dyDescent="0.3">
      <c r="B1318" s="8" t="s">
        <v>327</v>
      </c>
      <c r="C1318" s="8" t="s">
        <v>328</v>
      </c>
      <c r="D1318" s="8" t="s">
        <v>329</v>
      </c>
      <c r="E1318" s="8" t="s">
        <v>122</v>
      </c>
      <c r="F1318" s="33">
        <v>14.0210931</v>
      </c>
      <c r="G1318" s="33">
        <v>10.723875</v>
      </c>
      <c r="H1318" s="33">
        <v>9.7709490500000005</v>
      </c>
      <c r="I1318" s="33">
        <v>9.5501431999999991</v>
      </c>
      <c r="J1318" s="33">
        <v>9.1938102999999991</v>
      </c>
      <c r="K1318" s="33">
        <v>9.3808857500000009</v>
      </c>
      <c r="L1318" s="33">
        <v>9.2546465500000004</v>
      </c>
      <c r="M1318" s="33">
        <v>8.843922899999999</v>
      </c>
      <c r="N1318" s="33">
        <v>8.9665660500000008</v>
      </c>
      <c r="O1318" s="33">
        <v>9.5696399999999997</v>
      </c>
      <c r="P1318" s="33">
        <v>9.1481983499999995</v>
      </c>
      <c r="Q1318" s="33">
        <v>11.2237074</v>
      </c>
      <c r="R1318" s="33">
        <v>9.9707054999999993</v>
      </c>
      <c r="S1318" s="33">
        <v>10.3717082</v>
      </c>
      <c r="T1318" s="33">
        <v>11.6201933</v>
      </c>
      <c r="U1318" s="33">
        <v>11.027828700000001</v>
      </c>
      <c r="V1318" s="33">
        <v>11.553950349999999</v>
      </c>
    </row>
    <row r="1319" spans="2:22" x14ac:dyDescent="0.3">
      <c r="B1319" s="11" t="s">
        <v>1474</v>
      </c>
      <c r="C1319" s="11" t="s">
        <v>1475</v>
      </c>
      <c r="D1319" s="11" t="s">
        <v>1476</v>
      </c>
      <c r="E1319" s="11" t="s">
        <v>122</v>
      </c>
      <c r="F1319" s="33">
        <v>8.017650849999999</v>
      </c>
      <c r="G1319" s="33">
        <v>7.8673936499999986</v>
      </c>
      <c r="H1319" s="33">
        <v>7.0063899500000009</v>
      </c>
      <c r="I1319" s="33">
        <v>6.8804934500000003</v>
      </c>
      <c r="J1319" s="33">
        <v>6.9539284499999994</v>
      </c>
      <c r="K1319" s="33">
        <v>6.91146715</v>
      </c>
      <c r="L1319" s="33">
        <v>7.0460723999999999</v>
      </c>
      <c r="M1319" s="33">
        <v>6.8044897000000004</v>
      </c>
      <c r="N1319" s="33">
        <v>7.4996585499999986</v>
      </c>
      <c r="O1319" s="33">
        <v>7.6670389999999999</v>
      </c>
      <c r="P1319" s="33">
        <v>7.2678279000000003</v>
      </c>
      <c r="Q1319" s="33">
        <v>9.6725354999999986</v>
      </c>
      <c r="R1319" s="33">
        <v>10.768853</v>
      </c>
      <c r="S1319" s="33">
        <v>9.4356413999999997</v>
      </c>
      <c r="T1319" s="33">
        <v>10.9387528</v>
      </c>
      <c r="U1319" s="33">
        <v>8.33691095</v>
      </c>
      <c r="V1319" s="33">
        <v>9.1348816999999993</v>
      </c>
    </row>
    <row r="1320" spans="2:22" x14ac:dyDescent="0.3">
      <c r="B1320" s="8" t="s">
        <v>646</v>
      </c>
      <c r="C1320" s="8" t="s">
        <v>647</v>
      </c>
      <c r="D1320" s="8" t="s">
        <v>648</v>
      </c>
      <c r="E1320" s="8" t="s">
        <v>122</v>
      </c>
      <c r="F1320" s="33">
        <v>14.85521505</v>
      </c>
      <c r="G1320" s="33">
        <v>10.80113845</v>
      </c>
      <c r="H1320" s="33">
        <v>9.7433245500000005</v>
      </c>
      <c r="I1320" s="33">
        <v>9.5625961000000004</v>
      </c>
      <c r="J1320" s="33">
        <v>9.612105249999999</v>
      </c>
      <c r="K1320" s="33">
        <v>9.974568099999999</v>
      </c>
      <c r="L1320" s="33">
        <v>9.4429072999999999</v>
      </c>
      <c r="M1320" s="33">
        <v>9.33557375</v>
      </c>
      <c r="N1320" s="33">
        <v>8.9769507500000003</v>
      </c>
      <c r="O1320" s="33">
        <v>8.5597119500000005</v>
      </c>
      <c r="P1320" s="33">
        <v>9.0607550999999997</v>
      </c>
      <c r="Q1320" s="33">
        <v>10.47455355</v>
      </c>
      <c r="R1320" s="33">
        <v>9.9809836500000007</v>
      </c>
      <c r="S1320" s="33">
        <v>9.8239596500000008</v>
      </c>
      <c r="T1320" s="33">
        <v>9.3189880499999997</v>
      </c>
      <c r="U1320" s="33">
        <v>9.5970692</v>
      </c>
      <c r="V1320" s="33">
        <v>10.105364549999999</v>
      </c>
    </row>
    <row r="1321" spans="2:22" x14ac:dyDescent="0.3">
      <c r="B1321" s="11" t="s">
        <v>490</v>
      </c>
      <c r="C1321" s="11" t="s">
        <v>491</v>
      </c>
      <c r="D1321" s="11" t="s">
        <v>492</v>
      </c>
      <c r="E1321" s="11" t="s">
        <v>122</v>
      </c>
      <c r="F1321" s="33">
        <v>18.0961961</v>
      </c>
      <c r="G1321" s="33">
        <v>15.637152049999999</v>
      </c>
      <c r="H1321" s="33">
        <v>14.74124305</v>
      </c>
      <c r="I1321" s="33">
        <v>12.897027850000001</v>
      </c>
      <c r="J1321" s="33">
        <v>14.1395582</v>
      </c>
      <c r="K1321" s="33">
        <v>13.3301088</v>
      </c>
      <c r="L1321" s="33">
        <v>11.99443095</v>
      </c>
      <c r="M1321" s="33">
        <v>11.73058865</v>
      </c>
      <c r="N1321" s="33">
        <v>14.096888249999999</v>
      </c>
      <c r="O1321" s="33">
        <v>14.041077700000001</v>
      </c>
      <c r="P1321" s="33">
        <v>13.967380349999999</v>
      </c>
      <c r="Q1321" s="33">
        <v>17.517956399999999</v>
      </c>
      <c r="R1321" s="33">
        <v>15.395035500000001</v>
      </c>
      <c r="S1321" s="33">
        <v>15.46885975</v>
      </c>
      <c r="T1321" s="33">
        <v>16.949913250000002</v>
      </c>
      <c r="U1321" s="33">
        <v>16.857143099999998</v>
      </c>
      <c r="V1321" s="33">
        <v>16.343894349999999</v>
      </c>
    </row>
    <row r="1322" spans="2:22" x14ac:dyDescent="0.3">
      <c r="B1322" s="8" t="s">
        <v>1612</v>
      </c>
      <c r="C1322" s="8" t="s">
        <v>1613</v>
      </c>
      <c r="D1322" s="8" t="s">
        <v>1614</v>
      </c>
      <c r="E1322" s="8" t="s">
        <v>122</v>
      </c>
      <c r="F1322" s="33">
        <v>26.84770245</v>
      </c>
      <c r="G1322" s="33">
        <v>19.7534329</v>
      </c>
      <c r="H1322" s="33">
        <v>19.517531000000002</v>
      </c>
      <c r="I1322" s="33">
        <v>18.6464219</v>
      </c>
      <c r="J1322" s="33">
        <v>17.9135007</v>
      </c>
      <c r="K1322" s="33">
        <v>17.198080149999999</v>
      </c>
      <c r="L1322" s="33">
        <v>17.523546400000001</v>
      </c>
      <c r="M1322" s="33">
        <v>17.15175155</v>
      </c>
      <c r="N1322" s="33">
        <v>18.06187005</v>
      </c>
      <c r="O1322" s="33">
        <v>18.157670150000001</v>
      </c>
      <c r="P1322" s="33">
        <v>17.738121400000001</v>
      </c>
      <c r="Q1322" s="33">
        <v>20.598216600000001</v>
      </c>
      <c r="R1322" s="33">
        <v>22.868339949999999</v>
      </c>
      <c r="S1322" s="33">
        <v>21.184669150000001</v>
      </c>
      <c r="T1322" s="33">
        <v>14.01344405</v>
      </c>
      <c r="U1322" s="33">
        <v>13.497476300000001</v>
      </c>
      <c r="V1322" s="33">
        <v>13.47528855</v>
      </c>
    </row>
    <row r="1323" spans="2:22" x14ac:dyDescent="0.3">
      <c r="B1323" s="11" t="s">
        <v>649</v>
      </c>
      <c r="C1323" s="11" t="s">
        <v>650</v>
      </c>
      <c r="D1323" s="11" t="s">
        <v>651</v>
      </c>
      <c r="E1323" s="11" t="s">
        <v>122</v>
      </c>
      <c r="F1323" s="33">
        <v>19.198660749999998</v>
      </c>
      <c r="G1323" s="33">
        <v>13.833474649999999</v>
      </c>
      <c r="H1323" s="33">
        <v>13.779156</v>
      </c>
      <c r="I1323" s="33">
        <v>12.51769715</v>
      </c>
      <c r="J1323" s="33">
        <v>13.66618025</v>
      </c>
      <c r="K1323" s="33">
        <v>12.4409928</v>
      </c>
      <c r="L1323" s="33">
        <v>11.916097049999999</v>
      </c>
      <c r="M1323" s="33">
        <v>11.92937755</v>
      </c>
      <c r="N1323" s="33">
        <v>13.202814099999999</v>
      </c>
      <c r="O1323" s="33">
        <v>13.3915139</v>
      </c>
      <c r="P1323" s="33">
        <v>13.3742071</v>
      </c>
      <c r="Q1323" s="33">
        <v>16.959482399999999</v>
      </c>
      <c r="R1323" s="33">
        <v>16.283220849999999</v>
      </c>
      <c r="S1323" s="33">
        <v>17.079886349999999</v>
      </c>
      <c r="T1323" s="33">
        <v>12.70456845</v>
      </c>
      <c r="U1323" s="33">
        <v>12.424466649999999</v>
      </c>
      <c r="V1323" s="33">
        <v>13.093341049999999</v>
      </c>
    </row>
    <row r="1324" spans="2:22" x14ac:dyDescent="0.3">
      <c r="B1324" s="8" t="s">
        <v>188</v>
      </c>
      <c r="C1324" s="8" t="s">
        <v>189</v>
      </c>
      <c r="D1324" s="8" t="s">
        <v>190</v>
      </c>
      <c r="E1324" s="8" t="s">
        <v>122</v>
      </c>
      <c r="F1324" s="33">
        <v>35.762233350000002</v>
      </c>
      <c r="G1324" s="33">
        <v>30.83539755</v>
      </c>
      <c r="H1324" s="33">
        <v>27.9258536</v>
      </c>
      <c r="I1324" s="33">
        <v>28.161678299999998</v>
      </c>
      <c r="J1324" s="33">
        <v>26.971521549999999</v>
      </c>
      <c r="K1324" s="33">
        <v>27.892872799999999</v>
      </c>
      <c r="L1324" s="33">
        <v>27.57387675</v>
      </c>
      <c r="M1324" s="33">
        <v>26.829510750000001</v>
      </c>
      <c r="N1324" s="33">
        <v>27.60796465</v>
      </c>
      <c r="O1324" s="33">
        <v>27.222879949999999</v>
      </c>
      <c r="P1324" s="33">
        <v>28.375846150000001</v>
      </c>
      <c r="Q1324" s="33">
        <v>32.976262699999999</v>
      </c>
      <c r="R1324" s="33">
        <v>33.808210799999998</v>
      </c>
      <c r="S1324" s="33">
        <v>18.385356049999999</v>
      </c>
      <c r="T1324" s="33">
        <v>13.464039550000001</v>
      </c>
      <c r="U1324" s="33">
        <v>12.2427437</v>
      </c>
      <c r="V1324" s="33">
        <v>13.166032899999999</v>
      </c>
    </row>
    <row r="1325" spans="2:22" x14ac:dyDescent="0.3">
      <c r="B1325" s="11" t="s">
        <v>2178</v>
      </c>
      <c r="C1325" s="11" t="s">
        <v>2179</v>
      </c>
      <c r="D1325" s="11" t="s">
        <v>2180</v>
      </c>
      <c r="E1325" s="11" t="s">
        <v>122</v>
      </c>
      <c r="F1325" s="33">
        <v>23.194149199999998</v>
      </c>
      <c r="G1325" s="33">
        <v>16.90548025</v>
      </c>
      <c r="H1325" s="33">
        <v>15.5961196</v>
      </c>
      <c r="I1325" s="33">
        <v>14.274899250000001</v>
      </c>
      <c r="J1325" s="33">
        <v>13.9381953</v>
      </c>
      <c r="K1325" s="33">
        <v>13.095703800000001</v>
      </c>
      <c r="L1325" s="33">
        <v>13.5747594</v>
      </c>
      <c r="M1325" s="33">
        <v>14.58530285</v>
      </c>
      <c r="N1325" s="33">
        <v>14.667946300000001</v>
      </c>
      <c r="O1325" s="33">
        <v>14.594075200000001</v>
      </c>
      <c r="P1325" s="33">
        <v>14.86106455</v>
      </c>
      <c r="Q1325" s="33">
        <v>17.987855750000001</v>
      </c>
      <c r="R1325" s="33">
        <v>17.626391850000001</v>
      </c>
      <c r="S1325" s="33">
        <v>19.1725332</v>
      </c>
      <c r="T1325" s="33">
        <v>14.0309516</v>
      </c>
      <c r="U1325" s="33">
        <v>13.387596650000001</v>
      </c>
      <c r="V1325" s="33">
        <v>14.15880115</v>
      </c>
    </row>
    <row r="1326" spans="2:22" x14ac:dyDescent="0.3">
      <c r="B1326" s="8" t="s">
        <v>430</v>
      </c>
      <c r="C1326" s="8" t="s">
        <v>431</v>
      </c>
      <c r="D1326" s="8" t="s">
        <v>432</v>
      </c>
      <c r="E1326" s="8" t="s">
        <v>122</v>
      </c>
      <c r="F1326" s="33">
        <v>21.477208149999999</v>
      </c>
      <c r="G1326" s="33">
        <v>14.913868600000001</v>
      </c>
      <c r="H1326" s="33">
        <v>16.835471649999999</v>
      </c>
      <c r="I1326" s="33">
        <v>14.486225900000001</v>
      </c>
      <c r="J1326" s="33">
        <v>14.99339705</v>
      </c>
      <c r="K1326" s="33">
        <v>14.024437649999999</v>
      </c>
      <c r="L1326" s="33">
        <v>13.759593349999999</v>
      </c>
      <c r="M1326" s="33">
        <v>14.3513935</v>
      </c>
      <c r="N1326" s="33">
        <v>14.8220071</v>
      </c>
      <c r="O1326" s="33">
        <v>15.2301222</v>
      </c>
      <c r="P1326" s="33">
        <v>15.24083705</v>
      </c>
      <c r="Q1326" s="33">
        <v>16.737575849999999</v>
      </c>
      <c r="R1326" s="33">
        <v>16.78932605</v>
      </c>
      <c r="S1326" s="33">
        <v>14.673223950000001</v>
      </c>
      <c r="T1326" s="33">
        <v>11.3983673</v>
      </c>
      <c r="U1326" s="33">
        <v>10.448395550000001</v>
      </c>
      <c r="V1326" s="33">
        <v>11.2516581</v>
      </c>
    </row>
    <row r="1327" spans="2:22" x14ac:dyDescent="0.3">
      <c r="B1327" s="11" t="s">
        <v>231</v>
      </c>
      <c r="C1327" s="11" t="s">
        <v>232</v>
      </c>
      <c r="D1327" s="11" t="s">
        <v>233</v>
      </c>
      <c r="E1327" s="11" t="s">
        <v>122</v>
      </c>
      <c r="F1327" s="33">
        <v>18.272151699999998</v>
      </c>
      <c r="G1327" s="33">
        <v>14.6169552</v>
      </c>
      <c r="H1327" s="33">
        <v>13.32841955</v>
      </c>
      <c r="I1327" s="33">
        <v>13.00412395</v>
      </c>
      <c r="J1327" s="33">
        <v>12.719489149999999</v>
      </c>
      <c r="K1327" s="33">
        <v>11.885747200000001</v>
      </c>
      <c r="L1327" s="33">
        <v>12.662558150000001</v>
      </c>
      <c r="M1327" s="33">
        <v>12.7144359</v>
      </c>
      <c r="N1327" s="33">
        <v>12.8514301</v>
      </c>
      <c r="O1327" s="33">
        <v>13.06786245</v>
      </c>
      <c r="P1327" s="33">
        <v>12.869054849999999</v>
      </c>
      <c r="Q1327" s="33">
        <v>14.711373800000001</v>
      </c>
      <c r="R1327" s="33">
        <v>15.4761443</v>
      </c>
      <c r="S1327" s="33">
        <v>13.38777095</v>
      </c>
      <c r="T1327" s="33">
        <v>10.68631435</v>
      </c>
      <c r="U1327" s="33">
        <v>9.6656394500000005</v>
      </c>
      <c r="V1327" s="33">
        <v>10.2428531</v>
      </c>
    </row>
    <row r="1328" spans="2:22" x14ac:dyDescent="0.3">
      <c r="B1328" s="8" t="s">
        <v>1504</v>
      </c>
      <c r="C1328" s="8" t="s">
        <v>1505</v>
      </c>
      <c r="D1328" s="8" t="s">
        <v>1506</v>
      </c>
      <c r="E1328" s="8" t="s">
        <v>122</v>
      </c>
      <c r="F1328" s="33">
        <v>25.356945899999999</v>
      </c>
      <c r="G1328" s="33">
        <v>16.42818995</v>
      </c>
      <c r="H1328" s="33">
        <v>18.87454155</v>
      </c>
      <c r="I1328" s="33">
        <v>17.4154099</v>
      </c>
      <c r="J1328" s="33">
        <v>16.720250750000002</v>
      </c>
      <c r="K1328" s="33">
        <v>16.396866849999999</v>
      </c>
      <c r="L1328" s="33">
        <v>16.516491500000001</v>
      </c>
      <c r="M1328" s="33">
        <v>18.029682149999999</v>
      </c>
      <c r="N1328" s="33">
        <v>18.794413049999999</v>
      </c>
      <c r="O1328" s="33">
        <v>18.870585949999999</v>
      </c>
      <c r="P1328" s="33">
        <v>17.947052299999999</v>
      </c>
      <c r="Q1328" s="33">
        <v>19.007413400000001</v>
      </c>
      <c r="R1328" s="33">
        <v>20.875503800000001</v>
      </c>
      <c r="S1328" s="33">
        <v>18.270760599999999</v>
      </c>
      <c r="T1328" s="33">
        <v>14.109506400000001</v>
      </c>
      <c r="U1328" s="33">
        <v>13.6142442</v>
      </c>
      <c r="V1328" s="33">
        <v>14.83838255</v>
      </c>
    </row>
    <row r="1329" spans="2:22" x14ac:dyDescent="0.3">
      <c r="B1329" s="11" t="s">
        <v>303</v>
      </c>
      <c r="C1329" s="11" t="s">
        <v>304</v>
      </c>
      <c r="D1329" s="11" t="s">
        <v>305</v>
      </c>
      <c r="E1329" s="11" t="s">
        <v>122</v>
      </c>
      <c r="F1329" s="33">
        <v>25.364704499999998</v>
      </c>
      <c r="G1329" s="33">
        <v>17.54031355</v>
      </c>
      <c r="H1329" s="33">
        <v>19.770091650000001</v>
      </c>
      <c r="I1329" s="33">
        <v>19.146147200000001</v>
      </c>
      <c r="J1329" s="33">
        <v>19.727887150000001</v>
      </c>
      <c r="K1329" s="33">
        <v>18.573997599999998</v>
      </c>
      <c r="L1329" s="33">
        <v>18.114331700000001</v>
      </c>
      <c r="M1329" s="33">
        <v>18.966279149999998</v>
      </c>
      <c r="N1329" s="33">
        <v>19.315485800000001</v>
      </c>
      <c r="O1329" s="33">
        <v>19.149251799999998</v>
      </c>
      <c r="P1329" s="33">
        <v>17.999156750000001</v>
      </c>
      <c r="Q1329" s="33">
        <v>19.32928085</v>
      </c>
      <c r="R1329" s="33">
        <v>20.4039556</v>
      </c>
      <c r="S1329" s="33">
        <v>19.274837900000001</v>
      </c>
      <c r="T1329" s="33">
        <v>14.696642799999999</v>
      </c>
      <c r="U1329" s="33">
        <v>15.0553042</v>
      </c>
      <c r="V1329" s="33">
        <v>16.5728911</v>
      </c>
    </row>
    <row r="1330" spans="2:22" x14ac:dyDescent="0.3">
      <c r="B1330" s="8" t="s">
        <v>1224</v>
      </c>
      <c r="C1330" s="8" t="s">
        <v>1225</v>
      </c>
      <c r="D1330" s="8" t="s">
        <v>1226</v>
      </c>
      <c r="E1330" s="8" t="s">
        <v>122</v>
      </c>
      <c r="F1330" s="33">
        <v>31.701729950000001</v>
      </c>
      <c r="G1330" s="33">
        <v>20.782364999999999</v>
      </c>
      <c r="H1330" s="33">
        <v>18.572570349999999</v>
      </c>
      <c r="I1330" s="33">
        <v>16.391278150000002</v>
      </c>
      <c r="J1330" s="33">
        <v>15.4579471</v>
      </c>
      <c r="K1330" s="33">
        <v>15.059965050000001</v>
      </c>
      <c r="L1330" s="33">
        <v>14.74235715</v>
      </c>
      <c r="M1330" s="33">
        <v>15.6405324</v>
      </c>
      <c r="N1330" s="33">
        <v>16.633573699999999</v>
      </c>
      <c r="O1330" s="33">
        <v>16.739985350000001</v>
      </c>
      <c r="P1330" s="33">
        <v>15.718550349999999</v>
      </c>
      <c r="Q1330" s="33">
        <v>17.547386750000001</v>
      </c>
      <c r="R1330" s="33">
        <v>21.41378435</v>
      </c>
      <c r="S1330" s="33">
        <v>22.444491450000001</v>
      </c>
      <c r="T1330" s="33">
        <v>13.645689300000001</v>
      </c>
      <c r="U1330" s="33">
        <v>13.1564011</v>
      </c>
      <c r="V1330" s="33">
        <v>13.77525895</v>
      </c>
    </row>
    <row r="1331" spans="2:22" x14ac:dyDescent="0.3">
      <c r="B1331" s="11" t="s">
        <v>2003</v>
      </c>
      <c r="C1331" s="11" t="s">
        <v>2004</v>
      </c>
      <c r="D1331" s="11" t="s">
        <v>2005</v>
      </c>
      <c r="E1331" s="11" t="s">
        <v>122</v>
      </c>
      <c r="F1331" s="33">
        <v>38.243615249999998</v>
      </c>
      <c r="G1331" s="33">
        <v>24.9726733</v>
      </c>
      <c r="H1331" s="33">
        <v>25.219708199999999</v>
      </c>
      <c r="I1331" s="33">
        <v>24.340294700000001</v>
      </c>
      <c r="J1331" s="33">
        <v>23.604768400000001</v>
      </c>
      <c r="K1331" s="33">
        <v>22.532511249999999</v>
      </c>
      <c r="L1331" s="33">
        <v>22.467622599999999</v>
      </c>
      <c r="M1331" s="33">
        <v>23.322950349999999</v>
      </c>
      <c r="N1331" s="33">
        <v>22.4147395</v>
      </c>
      <c r="O1331" s="33">
        <v>23.104907449999999</v>
      </c>
      <c r="P1331" s="33">
        <v>24.823837149999999</v>
      </c>
      <c r="Q1331" s="33">
        <v>26.9635061</v>
      </c>
      <c r="R1331" s="33">
        <v>27.988239149999998</v>
      </c>
      <c r="S1331" s="33">
        <v>29.767329050000001</v>
      </c>
      <c r="T1331" s="33">
        <v>21.826373799999999</v>
      </c>
      <c r="U1331" s="33">
        <v>21.085649199999999</v>
      </c>
      <c r="V1331" s="33">
        <v>22.797608050000001</v>
      </c>
    </row>
    <row r="1332" spans="2:22" x14ac:dyDescent="0.3">
      <c r="B1332" s="8" t="s">
        <v>139</v>
      </c>
      <c r="C1332" s="8" t="s">
        <v>140</v>
      </c>
      <c r="D1332" s="8" t="s">
        <v>141</v>
      </c>
      <c r="E1332" s="8" t="s">
        <v>122</v>
      </c>
      <c r="F1332" s="33">
        <v>6.5829044999999997</v>
      </c>
      <c r="G1332" s="33">
        <v>5.9477670500000004</v>
      </c>
      <c r="H1332" s="33">
        <v>5.8906790999999998</v>
      </c>
      <c r="I1332" s="33">
        <v>5.4127349499999999</v>
      </c>
      <c r="J1332" s="33">
        <v>5.3506220500000001</v>
      </c>
      <c r="K1332" s="33">
        <v>5.1114774000000001</v>
      </c>
      <c r="L1332" s="33">
        <v>5.1014813500000002</v>
      </c>
      <c r="M1332" s="33">
        <v>4.9059921500000003</v>
      </c>
      <c r="N1332" s="33">
        <v>5.2546901500000001</v>
      </c>
      <c r="O1332" s="33">
        <v>5.1760256499999997</v>
      </c>
      <c r="P1332" s="33">
        <v>5.3618092499999994</v>
      </c>
      <c r="Q1332" s="33">
        <v>6.3942312499999998</v>
      </c>
      <c r="R1332" s="33">
        <v>5.99958335</v>
      </c>
      <c r="S1332" s="33">
        <v>7.9600655000000007</v>
      </c>
      <c r="T1332" s="33">
        <v>6.5809648499999991</v>
      </c>
      <c r="U1332" s="33">
        <v>6.1130260999999999</v>
      </c>
      <c r="V1332" s="33">
        <v>6.1537547000000004</v>
      </c>
    </row>
    <row r="1333" spans="2:22" x14ac:dyDescent="0.3">
      <c r="B1333" s="11" t="s">
        <v>433</v>
      </c>
      <c r="C1333" s="11" t="s">
        <v>434</v>
      </c>
      <c r="D1333" s="11" t="s">
        <v>435</v>
      </c>
      <c r="E1333" s="11" t="s">
        <v>122</v>
      </c>
      <c r="F1333" s="33">
        <v>6.7132512000000002</v>
      </c>
      <c r="G1333" s="33">
        <v>6.4447214500000003</v>
      </c>
      <c r="H1333" s="33">
        <v>6.2881430500000004</v>
      </c>
      <c r="I1333" s="33">
        <v>5.9671823499999999</v>
      </c>
      <c r="J1333" s="33">
        <v>5.8133417000000014</v>
      </c>
      <c r="K1333" s="33">
        <v>5.5622631</v>
      </c>
      <c r="L1333" s="33">
        <v>5.3739796000000002</v>
      </c>
      <c r="M1333" s="33">
        <v>5.3240147000000002</v>
      </c>
      <c r="N1333" s="33">
        <v>5.7701491000000003</v>
      </c>
      <c r="O1333" s="33">
        <v>5.6702913000000006</v>
      </c>
      <c r="P1333" s="33">
        <v>6.0372233499999997</v>
      </c>
      <c r="Q1333" s="33">
        <v>7.3184583000000014</v>
      </c>
      <c r="R1333" s="33">
        <v>6.6858286500000004</v>
      </c>
      <c r="S1333" s="33">
        <v>8.9824647999999989</v>
      </c>
      <c r="T1333" s="33">
        <v>7.9257497499999996</v>
      </c>
      <c r="U1333" s="33">
        <v>7.1223387999999996</v>
      </c>
      <c r="V1333" s="33">
        <v>7.0601894999999999</v>
      </c>
    </row>
    <row r="1334" spans="2:22" x14ac:dyDescent="0.3">
      <c r="B1334" s="8" t="s">
        <v>1389</v>
      </c>
      <c r="C1334" s="8" t="s">
        <v>1390</v>
      </c>
      <c r="D1334" s="8" t="s">
        <v>1391</v>
      </c>
      <c r="E1334" s="8" t="s">
        <v>122</v>
      </c>
      <c r="F1334" s="33">
        <v>24.40254225</v>
      </c>
      <c r="G1334" s="33">
        <v>19.995808350000001</v>
      </c>
      <c r="H1334" s="33">
        <v>18.90465695</v>
      </c>
      <c r="I1334" s="33">
        <v>18.405020350000001</v>
      </c>
      <c r="J1334" s="33">
        <v>18.157450449999999</v>
      </c>
      <c r="K1334" s="33">
        <v>17.854422100000001</v>
      </c>
      <c r="L1334" s="33">
        <v>17.730463499999999</v>
      </c>
      <c r="M1334" s="33">
        <v>17.0271717</v>
      </c>
      <c r="N1334" s="33">
        <v>18.33321175</v>
      </c>
      <c r="O1334" s="33">
        <v>17.9270475</v>
      </c>
      <c r="P1334" s="33">
        <v>17.376841899999999</v>
      </c>
      <c r="Q1334" s="33">
        <v>18.0656395</v>
      </c>
      <c r="R1334" s="33">
        <v>19.391636049999999</v>
      </c>
      <c r="S1334" s="33">
        <v>23.30774955</v>
      </c>
      <c r="T1334" s="33">
        <v>17.399849750000001</v>
      </c>
      <c r="U1334" s="33">
        <v>16.928383849999999</v>
      </c>
      <c r="V1334" s="33">
        <v>17.829172450000002</v>
      </c>
    </row>
    <row r="1335" spans="2:22" x14ac:dyDescent="0.3">
      <c r="B1335" s="11" t="s">
        <v>457</v>
      </c>
      <c r="C1335" s="11" t="s">
        <v>458</v>
      </c>
      <c r="D1335" s="11" t="s">
        <v>459</v>
      </c>
      <c r="E1335" s="11" t="s">
        <v>122</v>
      </c>
      <c r="F1335" s="33">
        <v>15.36971475</v>
      </c>
      <c r="G1335" s="33">
        <v>10.2653099</v>
      </c>
      <c r="H1335" s="33">
        <v>9.5165112000000001</v>
      </c>
      <c r="I1335" s="33">
        <v>9.3946556500000007</v>
      </c>
      <c r="J1335" s="33">
        <v>9.5491259999999993</v>
      </c>
      <c r="K1335" s="33">
        <v>9.0439628499999998</v>
      </c>
      <c r="L1335" s="33">
        <v>9.365218500000001</v>
      </c>
      <c r="M1335" s="33">
        <v>9.0058400499999998</v>
      </c>
      <c r="N1335" s="33">
        <v>9.5206718499999994</v>
      </c>
      <c r="O1335" s="33">
        <v>9.3799157500000003</v>
      </c>
      <c r="P1335" s="33">
        <v>9.9345237999999991</v>
      </c>
      <c r="Q1335" s="33">
        <v>12.24697935</v>
      </c>
      <c r="R1335" s="33">
        <v>11.94471055</v>
      </c>
      <c r="S1335" s="33">
        <v>14.887905099999999</v>
      </c>
      <c r="T1335" s="33">
        <v>10.84563065</v>
      </c>
      <c r="U1335" s="33">
        <v>10.30296075</v>
      </c>
      <c r="V1335" s="33">
        <v>10.55337025</v>
      </c>
    </row>
    <row r="1336" spans="2:22" x14ac:dyDescent="0.3">
      <c r="B1336" s="8" t="s">
        <v>463</v>
      </c>
      <c r="C1336" s="8" t="s">
        <v>464</v>
      </c>
      <c r="D1336" s="8" t="s">
        <v>465</v>
      </c>
      <c r="E1336" s="8" t="s">
        <v>122</v>
      </c>
      <c r="F1336" s="33">
        <v>20.821680950000001</v>
      </c>
      <c r="G1336" s="33">
        <v>16.248401550000001</v>
      </c>
      <c r="H1336" s="33">
        <v>15.02659925</v>
      </c>
      <c r="I1336" s="33">
        <v>14.000540450000001</v>
      </c>
      <c r="J1336" s="33">
        <v>13.822111899999999</v>
      </c>
      <c r="K1336" s="33">
        <v>13.08211155</v>
      </c>
      <c r="L1336" s="33">
        <v>13.21583525</v>
      </c>
      <c r="M1336" s="33">
        <v>13.934384250000001</v>
      </c>
      <c r="N1336" s="33">
        <v>14.67056195</v>
      </c>
      <c r="O1336" s="33">
        <v>15.102445550000001</v>
      </c>
      <c r="P1336" s="33">
        <v>14.54860115</v>
      </c>
      <c r="Q1336" s="33">
        <v>15.91337175</v>
      </c>
      <c r="R1336" s="33">
        <v>15.879638399999999</v>
      </c>
      <c r="S1336" s="33">
        <v>15.428522900000001</v>
      </c>
      <c r="T1336" s="33">
        <v>11.749048549999999</v>
      </c>
      <c r="U1336" s="33">
        <v>11.1653945</v>
      </c>
      <c r="V1336" s="33">
        <v>11.7277193</v>
      </c>
    </row>
    <row r="1337" spans="2:22" x14ac:dyDescent="0.3">
      <c r="B1337" s="11" t="s">
        <v>568</v>
      </c>
      <c r="C1337" s="11" t="s">
        <v>569</v>
      </c>
      <c r="D1337" s="11" t="s">
        <v>570</v>
      </c>
      <c r="E1337" s="11" t="s">
        <v>122</v>
      </c>
      <c r="F1337" s="33">
        <v>28.015056649999998</v>
      </c>
      <c r="G1337" s="33">
        <v>22.903683449999999</v>
      </c>
      <c r="H1337" s="33">
        <v>22.284164449999999</v>
      </c>
      <c r="I1337" s="33">
        <v>22.3739715</v>
      </c>
      <c r="J1337" s="33">
        <v>22.501479549999999</v>
      </c>
      <c r="K1337" s="33">
        <v>21.9716664</v>
      </c>
      <c r="L1337" s="33">
        <v>21.52317025</v>
      </c>
      <c r="M1337" s="33">
        <v>22.565438449999998</v>
      </c>
      <c r="N1337" s="33">
        <v>21.62891385</v>
      </c>
      <c r="O1337" s="33">
        <v>22.379687400000002</v>
      </c>
      <c r="P1337" s="33">
        <v>23.538357600000001</v>
      </c>
      <c r="Q1337" s="33">
        <v>25.263445900000001</v>
      </c>
      <c r="R1337" s="33">
        <v>25.510967900000001</v>
      </c>
      <c r="S1337" s="33">
        <v>20.824665799999998</v>
      </c>
      <c r="T1337" s="33">
        <v>14.3708344</v>
      </c>
      <c r="U1337" s="33">
        <v>14.16036005</v>
      </c>
      <c r="V1337" s="33">
        <v>14.1973178</v>
      </c>
    </row>
    <row r="1338" spans="2:22" x14ac:dyDescent="0.3">
      <c r="B1338" s="8" t="s">
        <v>622</v>
      </c>
      <c r="C1338" s="8" t="s">
        <v>623</v>
      </c>
      <c r="D1338" s="8" t="s">
        <v>624</v>
      </c>
      <c r="E1338" s="8" t="s">
        <v>122</v>
      </c>
      <c r="F1338" s="33">
        <v>20.7787869</v>
      </c>
      <c r="G1338" s="33">
        <v>14.906644699999999</v>
      </c>
      <c r="H1338" s="33">
        <v>16.013531749999999</v>
      </c>
      <c r="I1338" s="33">
        <v>15.361723700000001</v>
      </c>
      <c r="J1338" s="33">
        <v>15.05976285</v>
      </c>
      <c r="K1338" s="33">
        <v>14.7506091</v>
      </c>
      <c r="L1338" s="33">
        <v>13.973078299999999</v>
      </c>
      <c r="M1338" s="33">
        <v>14.003124100000001</v>
      </c>
      <c r="N1338" s="33">
        <v>14.22852645</v>
      </c>
      <c r="O1338" s="33">
        <v>14.4642298</v>
      </c>
      <c r="P1338" s="33">
        <v>14.148809200000001</v>
      </c>
      <c r="Q1338" s="33">
        <v>17.461103049999998</v>
      </c>
      <c r="R1338" s="33">
        <v>17.4230126</v>
      </c>
      <c r="S1338" s="33">
        <v>16.650735749999999</v>
      </c>
      <c r="T1338" s="33">
        <v>12.08637725</v>
      </c>
      <c r="U1338" s="33">
        <v>10.9483655</v>
      </c>
      <c r="V1338" s="33">
        <v>12.060550299999999</v>
      </c>
    </row>
    <row r="1339" spans="2:22" x14ac:dyDescent="0.3">
      <c r="B1339" s="11" t="s">
        <v>698</v>
      </c>
      <c r="C1339" s="11" t="s">
        <v>699</v>
      </c>
      <c r="D1339" s="11" t="s">
        <v>700</v>
      </c>
      <c r="E1339" s="11" t="s">
        <v>122</v>
      </c>
      <c r="F1339" s="33">
        <v>19.376150800000001</v>
      </c>
      <c r="G1339" s="33">
        <v>13.531218300000001</v>
      </c>
      <c r="H1339" s="33">
        <v>14.00909985</v>
      </c>
      <c r="I1339" s="33">
        <v>12.88963455</v>
      </c>
      <c r="J1339" s="33">
        <v>12.226713050000001</v>
      </c>
      <c r="K1339" s="33">
        <v>11.099731999999999</v>
      </c>
      <c r="L1339" s="33">
        <v>10.545215049999999</v>
      </c>
      <c r="M1339" s="33">
        <v>12.3305259</v>
      </c>
      <c r="N1339" s="33">
        <v>13.34527495</v>
      </c>
      <c r="O1339" s="33">
        <v>13.194946699999999</v>
      </c>
      <c r="P1339" s="33">
        <v>12.517386500000001</v>
      </c>
      <c r="Q1339" s="33">
        <v>14.144230500000001</v>
      </c>
      <c r="R1339" s="33">
        <v>13.0476049</v>
      </c>
      <c r="S1339" s="33">
        <v>14.273640350000001</v>
      </c>
      <c r="T1339" s="33">
        <v>10.35857115</v>
      </c>
      <c r="U1339" s="33">
        <v>10.26740105</v>
      </c>
      <c r="V1339" s="33">
        <v>11.0483946</v>
      </c>
    </row>
    <row r="1340" spans="2:22" x14ac:dyDescent="0.3">
      <c r="B1340" s="8" t="s">
        <v>330</v>
      </c>
      <c r="C1340" s="8" t="s">
        <v>331</v>
      </c>
      <c r="D1340" s="8" t="s">
        <v>332</v>
      </c>
      <c r="E1340" s="8" t="s">
        <v>122</v>
      </c>
      <c r="F1340" s="33">
        <v>6.7003161999999996</v>
      </c>
      <c r="G1340" s="33">
        <v>6.3597877</v>
      </c>
      <c r="H1340" s="33">
        <v>6.3859880499999999</v>
      </c>
      <c r="I1340" s="33">
        <v>5.9702885000000014</v>
      </c>
      <c r="J1340" s="33">
        <v>6.4112759999999991</v>
      </c>
      <c r="K1340" s="33">
        <v>6.2308365000000014</v>
      </c>
      <c r="L1340" s="33">
        <v>6.1331536999999994</v>
      </c>
      <c r="M1340" s="33">
        <v>5.8734285499999999</v>
      </c>
      <c r="N1340" s="33">
        <v>6.1511603499999996</v>
      </c>
      <c r="O1340" s="33">
        <v>6.4266460999999993</v>
      </c>
      <c r="P1340" s="33">
        <v>6.2503834999999999</v>
      </c>
      <c r="Q1340" s="33">
        <v>7.5920350499999998</v>
      </c>
      <c r="R1340" s="33">
        <v>6.8080150000000001</v>
      </c>
      <c r="S1340" s="33">
        <v>7.8788550500000003</v>
      </c>
      <c r="T1340" s="33">
        <v>7.3317667999999996</v>
      </c>
      <c r="U1340" s="33">
        <v>6.8658358500000007</v>
      </c>
      <c r="V1340" s="33">
        <v>7.1121485500000006</v>
      </c>
    </row>
    <row r="1341" spans="2:22" x14ac:dyDescent="0.3">
      <c r="B1341" s="11" t="s">
        <v>565</v>
      </c>
      <c r="C1341" s="11" t="s">
        <v>566</v>
      </c>
      <c r="D1341" s="11" t="s">
        <v>567</v>
      </c>
      <c r="E1341" s="11" t="s">
        <v>122</v>
      </c>
      <c r="F1341" s="33">
        <v>8.3080511000000001</v>
      </c>
      <c r="G1341" s="33">
        <v>7.1358587999999994</v>
      </c>
      <c r="H1341" s="33">
        <v>6.9442750999999996</v>
      </c>
      <c r="I1341" s="33">
        <v>6.9064635999999986</v>
      </c>
      <c r="J1341" s="33">
        <v>7.0598673000000014</v>
      </c>
      <c r="K1341" s="33">
        <v>6.7838251500000002</v>
      </c>
      <c r="L1341" s="33">
        <v>6.8067054499999999</v>
      </c>
      <c r="M1341" s="33">
        <v>6.3302697000000014</v>
      </c>
      <c r="N1341" s="33">
        <v>7.3799957000000003</v>
      </c>
      <c r="O1341" s="33">
        <v>7.4218643999999996</v>
      </c>
      <c r="P1341" s="33">
        <v>7.3665151500000006</v>
      </c>
      <c r="Q1341" s="33">
        <v>8.6524405499999997</v>
      </c>
      <c r="R1341" s="33">
        <v>8.1323267999999995</v>
      </c>
      <c r="S1341" s="33">
        <v>7.8303324000000014</v>
      </c>
      <c r="T1341" s="33">
        <v>8.418799850000001</v>
      </c>
      <c r="U1341" s="33">
        <v>8.097774750000001</v>
      </c>
      <c r="V1341" s="33">
        <v>9.0871112499999995</v>
      </c>
    </row>
    <row r="1342" spans="2:22" x14ac:dyDescent="0.3">
      <c r="B1342" s="8" t="s">
        <v>3901</v>
      </c>
      <c r="C1342" s="8" t="s">
        <v>3902</v>
      </c>
      <c r="D1342" s="8" t="s">
        <v>3903</v>
      </c>
      <c r="E1342" s="8" t="s">
        <v>122</v>
      </c>
      <c r="F1342" s="33">
        <v>40.931178000000003</v>
      </c>
      <c r="G1342" s="33">
        <v>40.060591199999998</v>
      </c>
      <c r="H1342" s="33">
        <v>39.013564199999998</v>
      </c>
      <c r="I1342" s="33">
        <v>39.10828025</v>
      </c>
      <c r="J1342" s="33">
        <v>37.50883305</v>
      </c>
      <c r="K1342" s="33">
        <v>37.447765449999999</v>
      </c>
      <c r="L1342" s="33">
        <v>36.321557599999998</v>
      </c>
      <c r="M1342" s="33">
        <v>36.470861749999997</v>
      </c>
      <c r="N1342" s="33">
        <v>36.271805749999999</v>
      </c>
      <c r="O1342" s="33">
        <v>37.672449700000001</v>
      </c>
      <c r="P1342" s="33">
        <v>35.507887500000002</v>
      </c>
      <c r="Q1342" s="33">
        <v>36.206042500000002</v>
      </c>
      <c r="R1342" s="33">
        <v>34.602665000000002</v>
      </c>
      <c r="S1342" s="33">
        <v>35.067523049999998</v>
      </c>
      <c r="T1342" s="33">
        <v>34.741569400000003</v>
      </c>
      <c r="U1342" s="33">
        <v>34.110436049999997</v>
      </c>
      <c r="V1342" s="33">
        <v>34.131216199999997</v>
      </c>
    </row>
    <row r="1343" spans="2:22" x14ac:dyDescent="0.3">
      <c r="B1343" s="11" t="s">
        <v>3440</v>
      </c>
      <c r="C1343" s="11" t="s">
        <v>3441</v>
      </c>
      <c r="D1343" s="11" t="s">
        <v>3442</v>
      </c>
      <c r="E1343" s="11" t="s">
        <v>122</v>
      </c>
      <c r="F1343" s="33">
        <v>109.79080585</v>
      </c>
      <c r="G1343" s="33">
        <v>89.940150099999997</v>
      </c>
      <c r="H1343" s="33">
        <v>87.027767699999998</v>
      </c>
      <c r="I1343" s="33">
        <v>81.373318699999999</v>
      </c>
      <c r="J1343" s="33">
        <v>72.839888950000002</v>
      </c>
      <c r="K1343" s="33">
        <v>69.820866150000001</v>
      </c>
      <c r="L1343" s="33">
        <v>67.218800200000004</v>
      </c>
      <c r="M1343" s="33">
        <v>67.274363000000008</v>
      </c>
      <c r="N1343" s="33">
        <v>63.137656399999997</v>
      </c>
      <c r="O1343" s="33">
        <v>61.626522650000013</v>
      </c>
      <c r="P1343" s="33">
        <v>66.539680199999992</v>
      </c>
      <c r="Q1343" s="33">
        <v>70.772842349999991</v>
      </c>
      <c r="R1343" s="33">
        <v>62.420719099999999</v>
      </c>
      <c r="S1343" s="33">
        <v>71.125877949999989</v>
      </c>
      <c r="T1343" s="33">
        <v>67.03673280000001</v>
      </c>
      <c r="U1343" s="33">
        <v>63.150548550000003</v>
      </c>
      <c r="V1343" s="33">
        <v>64.212251800000004</v>
      </c>
    </row>
    <row r="1344" spans="2:22" x14ac:dyDescent="0.3">
      <c r="B1344" s="8" t="s">
        <v>940</v>
      </c>
      <c r="C1344" s="8" t="s">
        <v>941</v>
      </c>
      <c r="D1344" s="8" t="s">
        <v>942</v>
      </c>
      <c r="E1344" s="8" t="s">
        <v>122</v>
      </c>
      <c r="F1344" s="33">
        <v>11.694886</v>
      </c>
      <c r="G1344" s="33">
        <v>10.65145195</v>
      </c>
      <c r="H1344" s="33">
        <v>10.4691183</v>
      </c>
      <c r="I1344" s="33">
        <v>9.8941512500000002</v>
      </c>
      <c r="J1344" s="33">
        <v>10.133755600000001</v>
      </c>
      <c r="K1344" s="33">
        <v>9.6534900500000003</v>
      </c>
      <c r="L1344" s="33">
        <v>9.6449665499999995</v>
      </c>
      <c r="M1344" s="33">
        <v>9.58494095</v>
      </c>
      <c r="N1344" s="33">
        <v>9.4078266500000005</v>
      </c>
      <c r="O1344" s="33">
        <v>9.9832815999999998</v>
      </c>
      <c r="P1344" s="33">
        <v>9.8908761999999992</v>
      </c>
      <c r="Q1344" s="33">
        <v>10.49028075</v>
      </c>
      <c r="R1344" s="33">
        <v>9.5503190500000006</v>
      </c>
      <c r="S1344" s="33">
        <v>11.3349192</v>
      </c>
      <c r="T1344" s="33">
        <v>9.7603587000000012</v>
      </c>
      <c r="U1344" s="33">
        <v>9.3706011</v>
      </c>
      <c r="V1344" s="33">
        <v>9.1427329999999998</v>
      </c>
    </row>
    <row r="1345" spans="2:22" x14ac:dyDescent="0.3">
      <c r="B1345" s="11" t="s">
        <v>1013</v>
      </c>
      <c r="C1345" s="11" t="s">
        <v>1014</v>
      </c>
      <c r="D1345" s="11" t="s">
        <v>1015</v>
      </c>
      <c r="E1345" s="11" t="s">
        <v>122</v>
      </c>
      <c r="F1345" s="33">
        <v>12.946348499999999</v>
      </c>
      <c r="G1345" s="33">
        <v>10.841170849999999</v>
      </c>
      <c r="H1345" s="33">
        <v>11.377974200000001</v>
      </c>
      <c r="I1345" s="33">
        <v>10.462084900000001</v>
      </c>
      <c r="J1345" s="33">
        <v>9.9591898499999996</v>
      </c>
      <c r="K1345" s="33">
        <v>9.5776379000000009</v>
      </c>
      <c r="L1345" s="33">
        <v>9.3578592500000006</v>
      </c>
      <c r="M1345" s="33">
        <v>9.2047661999999999</v>
      </c>
      <c r="N1345" s="33">
        <v>9.5226874499999994</v>
      </c>
      <c r="O1345" s="33">
        <v>9.5953637999999994</v>
      </c>
      <c r="P1345" s="33">
        <v>10.0059541</v>
      </c>
      <c r="Q1345" s="33">
        <v>11.07435675</v>
      </c>
      <c r="R1345" s="33">
        <v>10.3447187</v>
      </c>
      <c r="S1345" s="33">
        <v>11.63037155</v>
      </c>
      <c r="T1345" s="33">
        <v>10.69767495</v>
      </c>
      <c r="U1345" s="33">
        <v>10.042045849999999</v>
      </c>
      <c r="V1345" s="33">
        <v>10.098306750000001</v>
      </c>
    </row>
    <row r="1346" spans="2:22" x14ac:dyDescent="0.3">
      <c r="B1346" s="8" t="s">
        <v>1218</v>
      </c>
      <c r="C1346" s="8" t="s">
        <v>1219</v>
      </c>
      <c r="D1346" s="8" t="s">
        <v>1220</v>
      </c>
      <c r="E1346" s="8" t="s">
        <v>122</v>
      </c>
      <c r="F1346" s="33">
        <v>22.49451255</v>
      </c>
      <c r="G1346" s="33">
        <v>17.739349099999998</v>
      </c>
      <c r="H1346" s="33">
        <v>19.240782750000001</v>
      </c>
      <c r="I1346" s="33">
        <v>18.380008749999998</v>
      </c>
      <c r="J1346" s="33">
        <v>16.63272465</v>
      </c>
      <c r="K1346" s="33">
        <v>14.941065650000001</v>
      </c>
      <c r="L1346" s="33">
        <v>14.82804065</v>
      </c>
      <c r="M1346" s="33">
        <v>14.601770849999999</v>
      </c>
      <c r="N1346" s="33">
        <v>15.06892895</v>
      </c>
      <c r="O1346" s="33">
        <v>15.773818199999999</v>
      </c>
      <c r="P1346" s="33">
        <v>16.035308449999999</v>
      </c>
      <c r="Q1346" s="33">
        <v>17.3954244</v>
      </c>
      <c r="R1346" s="33">
        <v>16.154267000000001</v>
      </c>
      <c r="S1346" s="33">
        <v>19.20182595</v>
      </c>
      <c r="T1346" s="33">
        <v>16.303207149999999</v>
      </c>
      <c r="U1346" s="33">
        <v>15.32798305</v>
      </c>
      <c r="V1346" s="33">
        <v>15.92345985</v>
      </c>
    </row>
    <row r="1347" spans="2:22" x14ac:dyDescent="0.3">
      <c r="B1347" s="11" t="s">
        <v>1591</v>
      </c>
      <c r="C1347" s="11" t="s">
        <v>1592</v>
      </c>
      <c r="D1347" s="11" t="s">
        <v>1593</v>
      </c>
      <c r="E1347" s="11" t="s">
        <v>122</v>
      </c>
      <c r="F1347" s="33">
        <v>24.091055399999998</v>
      </c>
      <c r="G1347" s="33">
        <v>17.8872958</v>
      </c>
      <c r="H1347" s="33">
        <v>20.387905100000001</v>
      </c>
      <c r="I1347" s="33">
        <v>18.9178827</v>
      </c>
      <c r="J1347" s="33">
        <v>17.954007600000001</v>
      </c>
      <c r="K1347" s="33">
        <v>18.284631699999998</v>
      </c>
      <c r="L1347" s="33">
        <v>17.410772300000001</v>
      </c>
      <c r="M1347" s="33">
        <v>18.404859649999999</v>
      </c>
      <c r="N1347" s="33">
        <v>19.755969</v>
      </c>
      <c r="O1347" s="33">
        <v>18.739498600000001</v>
      </c>
      <c r="P1347" s="33">
        <v>19.407525199999998</v>
      </c>
      <c r="Q1347" s="33">
        <v>21.41662715</v>
      </c>
      <c r="R1347" s="33">
        <v>22.202216249999999</v>
      </c>
      <c r="S1347" s="33">
        <v>20.113310049999999</v>
      </c>
      <c r="T1347" s="33">
        <v>14.13524335</v>
      </c>
      <c r="U1347" s="33">
        <v>13.775581600000001</v>
      </c>
      <c r="V1347" s="33">
        <v>14.56137635</v>
      </c>
    </row>
    <row r="1348" spans="2:22" x14ac:dyDescent="0.3">
      <c r="B1348" s="8" t="s">
        <v>436</v>
      </c>
      <c r="C1348" s="8" t="s">
        <v>437</v>
      </c>
      <c r="D1348" s="8" t="s">
        <v>438</v>
      </c>
      <c r="E1348" s="8" t="s">
        <v>122</v>
      </c>
      <c r="F1348" s="33">
        <v>16.95242</v>
      </c>
      <c r="G1348" s="33">
        <v>11.89582815</v>
      </c>
      <c r="H1348" s="33">
        <v>12.375392850000001</v>
      </c>
      <c r="I1348" s="33">
        <v>11.483558800000001</v>
      </c>
      <c r="J1348" s="33">
        <v>11.3856652</v>
      </c>
      <c r="K1348" s="33">
        <v>9.9801020499999993</v>
      </c>
      <c r="L1348" s="33">
        <v>10.25211215</v>
      </c>
      <c r="M1348" s="33">
        <v>10.935912800000001</v>
      </c>
      <c r="N1348" s="33">
        <v>10.27911935</v>
      </c>
      <c r="O1348" s="33">
        <v>10.965027449999999</v>
      </c>
      <c r="P1348" s="33">
        <v>10.86856195</v>
      </c>
      <c r="Q1348" s="33">
        <v>12.319899400000001</v>
      </c>
      <c r="R1348" s="33">
        <v>12.4175472</v>
      </c>
      <c r="S1348" s="33">
        <v>11.1215618</v>
      </c>
      <c r="T1348" s="33">
        <v>8.0950997499999993</v>
      </c>
      <c r="U1348" s="33">
        <v>8.2098211499999998</v>
      </c>
      <c r="V1348" s="33">
        <v>8.491470549999999</v>
      </c>
    </row>
    <row r="1349" spans="2:22" x14ac:dyDescent="0.3">
      <c r="B1349" s="11" t="s">
        <v>1774</v>
      </c>
      <c r="C1349" s="11" t="s">
        <v>1775</v>
      </c>
      <c r="D1349" s="11" t="s">
        <v>1776</v>
      </c>
      <c r="E1349" s="11" t="s">
        <v>122</v>
      </c>
      <c r="F1349" s="33">
        <v>36.495787300000003</v>
      </c>
      <c r="G1349" s="33">
        <v>26.444200649999999</v>
      </c>
      <c r="H1349" s="33">
        <v>24.165024299999999</v>
      </c>
      <c r="I1349" s="33">
        <v>22.454072650000001</v>
      </c>
      <c r="J1349" s="33">
        <v>21.556457000000002</v>
      </c>
      <c r="K1349" s="33">
        <v>19.733868300000001</v>
      </c>
      <c r="L1349" s="33">
        <v>20.48398225</v>
      </c>
      <c r="M1349" s="33">
        <v>20.762072400000001</v>
      </c>
      <c r="N1349" s="33">
        <v>22.0135425</v>
      </c>
      <c r="O1349" s="33">
        <v>22.815785649999999</v>
      </c>
      <c r="P1349" s="33">
        <v>22.07783435</v>
      </c>
      <c r="Q1349" s="33">
        <v>24.676490950000002</v>
      </c>
      <c r="R1349" s="33">
        <v>25.792020699999998</v>
      </c>
      <c r="S1349" s="33">
        <v>21.7884855</v>
      </c>
      <c r="T1349" s="33">
        <v>14.42249715</v>
      </c>
      <c r="U1349" s="33">
        <v>12.684823400000001</v>
      </c>
      <c r="V1349" s="33">
        <v>14.025506249999999</v>
      </c>
    </row>
    <row r="1350" spans="2:22" x14ac:dyDescent="0.3">
      <c r="B1350" s="8" t="s">
        <v>2408</v>
      </c>
      <c r="C1350" s="8" t="s">
        <v>2409</v>
      </c>
      <c r="D1350" s="8" t="s">
        <v>2410</v>
      </c>
      <c r="E1350" s="8" t="s">
        <v>122</v>
      </c>
      <c r="F1350" s="33">
        <v>46.476186349999999</v>
      </c>
      <c r="G1350" s="33">
        <v>37.579576000000003</v>
      </c>
      <c r="H1350" s="33">
        <v>35.566670850000001</v>
      </c>
      <c r="I1350" s="33">
        <v>34.553429600000001</v>
      </c>
      <c r="J1350" s="33">
        <v>32.247488250000004</v>
      </c>
      <c r="K1350" s="33">
        <v>31.021682349999999</v>
      </c>
      <c r="L1350" s="33">
        <v>32.184062449999999</v>
      </c>
      <c r="M1350" s="33">
        <v>32.610303599999988</v>
      </c>
      <c r="N1350" s="33">
        <v>31.213423649999999</v>
      </c>
      <c r="O1350" s="33">
        <v>32.298364599999999</v>
      </c>
      <c r="P1350" s="33">
        <v>33.60277395</v>
      </c>
      <c r="Q1350" s="33">
        <v>37.763039149999997</v>
      </c>
      <c r="R1350" s="33">
        <v>38.080977949999998</v>
      </c>
      <c r="S1350" s="33">
        <v>17.533203799999999</v>
      </c>
      <c r="T1350" s="33">
        <v>12.42787835</v>
      </c>
      <c r="U1350" s="33">
        <v>10.3741372</v>
      </c>
      <c r="V1350" s="33">
        <v>11.0372401</v>
      </c>
    </row>
    <row r="1351" spans="2:22" x14ac:dyDescent="0.3">
      <c r="B1351" s="11" t="s">
        <v>1095</v>
      </c>
      <c r="C1351" s="11" t="s">
        <v>1096</v>
      </c>
      <c r="D1351" s="11" t="s">
        <v>1097</v>
      </c>
      <c r="E1351" s="11" t="s">
        <v>122</v>
      </c>
      <c r="F1351" s="33">
        <v>21.986906399999999</v>
      </c>
      <c r="G1351" s="33">
        <v>16.733855500000001</v>
      </c>
      <c r="H1351" s="33">
        <v>17.230120549999999</v>
      </c>
      <c r="I1351" s="33">
        <v>17.407008250000001</v>
      </c>
      <c r="J1351" s="33">
        <v>17.532927149999999</v>
      </c>
      <c r="K1351" s="33">
        <v>17.356878699999999</v>
      </c>
      <c r="L1351" s="33">
        <v>16.814931550000001</v>
      </c>
      <c r="M1351" s="33">
        <v>17.394017850000001</v>
      </c>
      <c r="N1351" s="33">
        <v>16.325223749999999</v>
      </c>
      <c r="O1351" s="33">
        <v>19.02991325</v>
      </c>
      <c r="P1351" s="33">
        <v>20.068428600000001</v>
      </c>
      <c r="Q1351" s="33">
        <v>22.753504849999999</v>
      </c>
      <c r="R1351" s="33">
        <v>23.379690499999999</v>
      </c>
      <c r="S1351" s="33">
        <v>19.712013049999999</v>
      </c>
      <c r="T1351" s="33">
        <v>14.712607999999999</v>
      </c>
      <c r="U1351" s="33">
        <v>13.831367699999999</v>
      </c>
      <c r="V1351" s="33">
        <v>15.601992299999999</v>
      </c>
    </row>
    <row r="1352" spans="2:22" x14ac:dyDescent="0.3">
      <c r="B1352" s="8" t="s">
        <v>1320</v>
      </c>
      <c r="C1352" s="8" t="s">
        <v>1321</v>
      </c>
      <c r="D1352" s="8" t="s">
        <v>1322</v>
      </c>
      <c r="E1352" s="8" t="s">
        <v>122</v>
      </c>
      <c r="F1352" s="33">
        <v>17.23130295</v>
      </c>
      <c r="G1352" s="33">
        <v>14.88601265</v>
      </c>
      <c r="H1352" s="33">
        <v>13.38590005</v>
      </c>
      <c r="I1352" s="33">
        <v>12.8872743</v>
      </c>
      <c r="J1352" s="33">
        <v>12.419406</v>
      </c>
      <c r="K1352" s="33">
        <v>12.3353801</v>
      </c>
      <c r="L1352" s="33">
        <v>11.659296749999999</v>
      </c>
      <c r="M1352" s="33">
        <v>11.759951750000001</v>
      </c>
      <c r="N1352" s="33">
        <v>12.99853995</v>
      </c>
      <c r="O1352" s="33">
        <v>13.03708015</v>
      </c>
      <c r="P1352" s="33">
        <v>13.0467046</v>
      </c>
      <c r="Q1352" s="33">
        <v>14.47504885</v>
      </c>
      <c r="R1352" s="33">
        <v>12.963164450000001</v>
      </c>
      <c r="S1352" s="33">
        <v>13.160257100000001</v>
      </c>
      <c r="T1352" s="33">
        <v>13.4684981</v>
      </c>
      <c r="U1352" s="33">
        <v>13.7572463</v>
      </c>
      <c r="V1352" s="33">
        <v>16.49011625</v>
      </c>
    </row>
    <row r="1353" spans="2:22" x14ac:dyDescent="0.3">
      <c r="B1353" s="11" t="s">
        <v>315</v>
      </c>
      <c r="C1353" s="11" t="s">
        <v>316</v>
      </c>
      <c r="D1353" s="11" t="s">
        <v>317</v>
      </c>
      <c r="E1353" s="11" t="s">
        <v>122</v>
      </c>
      <c r="F1353" s="33">
        <v>11.03528345</v>
      </c>
      <c r="G1353" s="33">
        <v>8.5294014499999999</v>
      </c>
      <c r="H1353" s="33">
        <v>7.5284612499999994</v>
      </c>
      <c r="I1353" s="33">
        <v>7.0886013999999999</v>
      </c>
      <c r="J1353" s="33">
        <v>7.2932981999999997</v>
      </c>
      <c r="K1353" s="33">
        <v>6.6071562000000004</v>
      </c>
      <c r="L1353" s="33">
        <v>6.3207151499999998</v>
      </c>
      <c r="M1353" s="33">
        <v>6.6486480500000003</v>
      </c>
      <c r="N1353" s="33">
        <v>6.8980301999999991</v>
      </c>
      <c r="O1353" s="33">
        <v>7.3695114000000004</v>
      </c>
      <c r="P1353" s="33">
        <v>7.895267200000001</v>
      </c>
      <c r="Q1353" s="33">
        <v>8.8865301500000005</v>
      </c>
      <c r="R1353" s="33">
        <v>8.6215555999999989</v>
      </c>
      <c r="S1353" s="33">
        <v>12.4056839</v>
      </c>
      <c r="T1353" s="33">
        <v>10.3657439</v>
      </c>
      <c r="U1353" s="33">
        <v>10.1796905</v>
      </c>
      <c r="V1353" s="33">
        <v>10.30686985</v>
      </c>
    </row>
    <row r="1354" spans="2:22" x14ac:dyDescent="0.3">
      <c r="B1354" s="8" t="s">
        <v>4274</v>
      </c>
      <c r="C1354" s="8" t="s">
        <v>4275</v>
      </c>
      <c r="D1354" s="8" t="s">
        <v>4276</v>
      </c>
      <c r="E1354" s="8" t="s">
        <v>122</v>
      </c>
      <c r="F1354" s="33">
        <v>33.430792500000003</v>
      </c>
      <c r="G1354" s="33">
        <v>27.263055649999998</v>
      </c>
      <c r="H1354" s="33">
        <v>24.339046799999998</v>
      </c>
      <c r="I1354" s="33">
        <v>26.132225900000002</v>
      </c>
      <c r="J1354" s="33">
        <v>24.221772649999998</v>
      </c>
      <c r="K1354" s="33">
        <v>22.412072649999999</v>
      </c>
      <c r="L1354" s="33">
        <v>22.323133500000001</v>
      </c>
      <c r="M1354" s="33">
        <v>21.308808450000001</v>
      </c>
      <c r="N1354" s="33">
        <v>24.036351100000001</v>
      </c>
      <c r="O1354" s="33">
        <v>23.694904449999999</v>
      </c>
      <c r="P1354" s="33">
        <v>24.248150750000001</v>
      </c>
      <c r="Q1354" s="33">
        <v>27.045076600000002</v>
      </c>
      <c r="R1354" s="33">
        <v>27.2537403</v>
      </c>
      <c r="S1354" s="33">
        <v>34.507346800000001</v>
      </c>
      <c r="T1354" s="33">
        <v>24.65882135</v>
      </c>
      <c r="U1354" s="33">
        <v>24.468835299999999</v>
      </c>
      <c r="V1354" s="33">
        <v>25.461034999999999</v>
      </c>
    </row>
    <row r="1355" spans="2:22" x14ac:dyDescent="0.3">
      <c r="B1355" s="11" t="s">
        <v>520</v>
      </c>
      <c r="C1355" s="11" t="s">
        <v>521</v>
      </c>
      <c r="D1355" s="11" t="s">
        <v>522</v>
      </c>
      <c r="E1355" s="11" t="s">
        <v>122</v>
      </c>
      <c r="F1355" s="33">
        <v>15.746771649999999</v>
      </c>
      <c r="G1355" s="33">
        <v>13.089722650000001</v>
      </c>
      <c r="H1355" s="33">
        <v>12.4593182</v>
      </c>
      <c r="I1355" s="33">
        <v>12.065501749999999</v>
      </c>
      <c r="J1355" s="33">
        <v>12.0329298</v>
      </c>
      <c r="K1355" s="33">
        <v>11.418855750000001</v>
      </c>
      <c r="L1355" s="33">
        <v>11.1634046</v>
      </c>
      <c r="M1355" s="33">
        <v>11.275130900000001</v>
      </c>
      <c r="N1355" s="33">
        <v>11.996800800000001</v>
      </c>
      <c r="O1355" s="33">
        <v>12.11014145</v>
      </c>
      <c r="P1355" s="33">
        <v>13.37243155</v>
      </c>
      <c r="Q1355" s="33">
        <v>14.82129825</v>
      </c>
      <c r="R1355" s="33">
        <v>13.986727800000001</v>
      </c>
      <c r="S1355" s="33">
        <v>18.440753950000001</v>
      </c>
      <c r="T1355" s="33">
        <v>15.23759965</v>
      </c>
      <c r="U1355" s="33">
        <v>14.153215599999999</v>
      </c>
      <c r="V1355" s="33">
        <v>14.37017165</v>
      </c>
    </row>
    <row r="1356" spans="2:22" x14ac:dyDescent="0.3">
      <c r="B1356" s="8" t="s">
        <v>3458</v>
      </c>
      <c r="C1356" s="8" t="s">
        <v>3459</v>
      </c>
      <c r="D1356" s="8" t="s">
        <v>3460</v>
      </c>
      <c r="E1356" s="8" t="s">
        <v>122</v>
      </c>
      <c r="F1356" s="33">
        <v>38.200694400000003</v>
      </c>
      <c r="G1356" s="33">
        <v>36.94946195</v>
      </c>
      <c r="H1356" s="33">
        <v>35.920448499999999</v>
      </c>
      <c r="I1356" s="33">
        <v>36.1288871</v>
      </c>
      <c r="J1356" s="33">
        <v>34.714756450000003</v>
      </c>
      <c r="K1356" s="33">
        <v>34.024855449999997</v>
      </c>
      <c r="L1356" s="33">
        <v>34.69357205</v>
      </c>
      <c r="M1356" s="33">
        <v>34.817219649999998</v>
      </c>
      <c r="N1356" s="33">
        <v>35.534726800000001</v>
      </c>
      <c r="O1356" s="33">
        <v>36.90905085</v>
      </c>
      <c r="P1356" s="33">
        <v>37.594179949999997</v>
      </c>
      <c r="Q1356" s="33">
        <v>39.768394950000001</v>
      </c>
      <c r="R1356" s="33">
        <v>39.780836499999999</v>
      </c>
      <c r="S1356" s="33">
        <v>37.7209352</v>
      </c>
      <c r="T1356" s="33">
        <v>39.950469499999997</v>
      </c>
      <c r="U1356" s="33">
        <v>39.667588799999997</v>
      </c>
      <c r="V1356" s="33">
        <v>38.6146776</v>
      </c>
    </row>
    <row r="1357" spans="2:22" x14ac:dyDescent="0.3">
      <c r="B1357" s="11" t="s">
        <v>3575</v>
      </c>
      <c r="C1357" s="11" t="s">
        <v>3576</v>
      </c>
      <c r="D1357" s="11" t="s">
        <v>3577</v>
      </c>
      <c r="E1357" s="11" t="s">
        <v>122</v>
      </c>
      <c r="F1357" s="33">
        <v>48.420844049999999</v>
      </c>
      <c r="G1357" s="33">
        <v>42.998535349999997</v>
      </c>
      <c r="H1357" s="33">
        <v>40.649675899999998</v>
      </c>
      <c r="I1357" s="33">
        <v>40.411872199999998</v>
      </c>
      <c r="J1357" s="33">
        <v>40.09204295</v>
      </c>
      <c r="K1357" s="33">
        <v>39.4195645</v>
      </c>
      <c r="L1357" s="33">
        <v>40.262136699999999</v>
      </c>
      <c r="M1357" s="33">
        <v>44.124773050000002</v>
      </c>
      <c r="N1357" s="33">
        <v>42.284295899999996</v>
      </c>
      <c r="O1357" s="33">
        <v>43.364455900000003</v>
      </c>
      <c r="P1357" s="33">
        <v>42.539255100000013</v>
      </c>
      <c r="Q1357" s="33">
        <v>44.163344549999998</v>
      </c>
      <c r="R1357" s="33">
        <v>42.740108749999997</v>
      </c>
      <c r="S1357" s="33">
        <v>43.192580749999998</v>
      </c>
      <c r="T1357" s="33">
        <v>40.939378699999999</v>
      </c>
      <c r="U1357" s="33">
        <v>41.663432700000001</v>
      </c>
      <c r="V1357" s="33">
        <v>42.670513900000003</v>
      </c>
    </row>
    <row r="1358" spans="2:22" x14ac:dyDescent="0.3">
      <c r="B1358" s="8" t="s">
        <v>3467</v>
      </c>
      <c r="C1358" s="8" t="s">
        <v>3468</v>
      </c>
      <c r="D1358" s="8" t="s">
        <v>3469</v>
      </c>
      <c r="E1358" s="8" t="s">
        <v>122</v>
      </c>
      <c r="F1358" s="33">
        <v>78.69548125</v>
      </c>
      <c r="G1358" s="33">
        <v>60.309819649999987</v>
      </c>
      <c r="H1358" s="33">
        <v>60.566741850000007</v>
      </c>
      <c r="I1358" s="33">
        <v>48.030765299999999</v>
      </c>
      <c r="J1358" s="33">
        <v>67.517352649999992</v>
      </c>
      <c r="K1358" s="33">
        <v>50.4731223</v>
      </c>
      <c r="L1358" s="33">
        <v>57.80250625</v>
      </c>
      <c r="M1358" s="33">
        <v>53.562117249999993</v>
      </c>
      <c r="N1358" s="33">
        <v>65.746188099999998</v>
      </c>
      <c r="O1358" s="33">
        <v>59.270452050000003</v>
      </c>
      <c r="P1358" s="33">
        <v>87.718339349999994</v>
      </c>
      <c r="Q1358" s="33">
        <v>113.28614760000001</v>
      </c>
      <c r="R1358" s="33">
        <v>81.304934599999996</v>
      </c>
      <c r="S1358" s="33">
        <v>104.7937055</v>
      </c>
      <c r="T1358" s="33">
        <v>104.89882950000001</v>
      </c>
      <c r="U1358" s="33">
        <v>83.028246549999992</v>
      </c>
      <c r="V1358" s="33">
        <v>74.488480100000004</v>
      </c>
    </row>
    <row r="1359" spans="2:22" x14ac:dyDescent="0.3">
      <c r="B1359" s="11" t="s">
        <v>3742</v>
      </c>
      <c r="C1359" s="11" t="s">
        <v>3743</v>
      </c>
      <c r="D1359" s="11" t="s">
        <v>3744</v>
      </c>
      <c r="E1359" s="11" t="s">
        <v>122</v>
      </c>
      <c r="F1359" s="33">
        <v>75.993716750000004</v>
      </c>
      <c r="G1359" s="33">
        <v>62.170718200000003</v>
      </c>
      <c r="H1359" s="33">
        <v>61.651217750000001</v>
      </c>
      <c r="I1359" s="33">
        <v>52.567376899999999</v>
      </c>
      <c r="J1359" s="33">
        <v>61.287232099999997</v>
      </c>
      <c r="K1359" s="33">
        <v>51.599229549999997</v>
      </c>
      <c r="L1359" s="33">
        <v>56.00502685</v>
      </c>
      <c r="M1359" s="33">
        <v>56.002963349999987</v>
      </c>
      <c r="N1359" s="33">
        <v>67.29500010000001</v>
      </c>
      <c r="O1359" s="33">
        <v>61.131783099999993</v>
      </c>
      <c r="P1359" s="33">
        <v>91.359757949999988</v>
      </c>
      <c r="Q1359" s="33">
        <v>101.2962706</v>
      </c>
      <c r="R1359" s="33">
        <v>78.854444450000003</v>
      </c>
      <c r="S1359" s="33">
        <v>104.6332908</v>
      </c>
      <c r="T1359" s="33">
        <v>98.295455700000005</v>
      </c>
      <c r="U1359" s="33">
        <v>92.052734799999996</v>
      </c>
      <c r="V1359" s="33">
        <v>72.46897340000001</v>
      </c>
    </row>
    <row r="1360" spans="2:22" x14ac:dyDescent="0.3">
      <c r="B1360" s="8" t="s">
        <v>4482</v>
      </c>
      <c r="C1360" s="8" t="s">
        <v>4483</v>
      </c>
      <c r="D1360" s="8" t="s">
        <v>4484</v>
      </c>
      <c r="E1360" s="8" t="s">
        <v>122</v>
      </c>
      <c r="F1360" s="33">
        <v>143.20813855</v>
      </c>
      <c r="G1360" s="33">
        <v>132.33039425000001</v>
      </c>
      <c r="H1360" s="33">
        <v>125.41730010000001</v>
      </c>
      <c r="I1360" s="33">
        <v>129.55520565</v>
      </c>
      <c r="J1360" s="33">
        <v>129.10577860000001</v>
      </c>
      <c r="K1360" s="33">
        <v>125.13768899999999</v>
      </c>
      <c r="L1360" s="33">
        <v>122.70251759999999</v>
      </c>
      <c r="M1360" s="33">
        <v>118.69423215</v>
      </c>
      <c r="N1360" s="33">
        <v>122.5139873</v>
      </c>
      <c r="O1360" s="33">
        <v>115.29962945</v>
      </c>
      <c r="P1360" s="33">
        <v>108.7141986</v>
      </c>
      <c r="Q1360" s="33">
        <v>119.2355732</v>
      </c>
      <c r="R1360" s="33">
        <v>118.00502695</v>
      </c>
      <c r="S1360" s="33">
        <v>124.82241685</v>
      </c>
      <c r="T1360" s="33">
        <v>124.04468885</v>
      </c>
      <c r="U1360" s="33">
        <v>122.30612125</v>
      </c>
      <c r="V1360" s="33">
        <v>120.1251559</v>
      </c>
    </row>
    <row r="1361" spans="2:22" x14ac:dyDescent="0.3">
      <c r="B1361" s="11" t="s">
        <v>4163</v>
      </c>
      <c r="C1361" s="11" t="s">
        <v>4164</v>
      </c>
      <c r="D1361" s="11" t="s">
        <v>4165</v>
      </c>
      <c r="E1361" s="11" t="s">
        <v>122</v>
      </c>
      <c r="F1361" s="33">
        <v>38.83287215</v>
      </c>
      <c r="G1361" s="33">
        <v>34.106838000000003</v>
      </c>
      <c r="H1361" s="33">
        <v>32.580034900000001</v>
      </c>
      <c r="I1361" s="33">
        <v>31.968392850000001</v>
      </c>
      <c r="J1361" s="33">
        <v>31.253274950000002</v>
      </c>
      <c r="K1361" s="33">
        <v>31.085006199999999</v>
      </c>
      <c r="L1361" s="33">
        <v>30.849644000000001</v>
      </c>
      <c r="M1361" s="33">
        <v>30.6864843</v>
      </c>
      <c r="N1361" s="33">
        <v>31.8828943</v>
      </c>
      <c r="O1361" s="33">
        <v>31.043593250000001</v>
      </c>
      <c r="P1361" s="33">
        <v>31.094450399999999</v>
      </c>
      <c r="Q1361" s="33">
        <v>32.519826100000003</v>
      </c>
      <c r="R1361" s="33">
        <v>32.323905099999998</v>
      </c>
      <c r="S1361" s="33">
        <v>31.682965299999999</v>
      </c>
      <c r="T1361" s="33">
        <v>31.299598750000001</v>
      </c>
      <c r="U1361" s="33">
        <v>31.339741350000001</v>
      </c>
      <c r="V1361" s="33">
        <v>32.065734749999997</v>
      </c>
    </row>
    <row r="1362" spans="2:22" x14ac:dyDescent="0.3">
      <c r="B1362" s="8" t="s">
        <v>2069</v>
      </c>
      <c r="C1362" s="8" t="s">
        <v>2070</v>
      </c>
      <c r="D1362" s="8" t="s">
        <v>2071</v>
      </c>
      <c r="E1362" s="8" t="s">
        <v>122</v>
      </c>
      <c r="F1362" s="33">
        <v>23.777251450000001</v>
      </c>
      <c r="G1362" s="33">
        <v>20.799361099999999</v>
      </c>
      <c r="H1362" s="33">
        <v>19.94425665</v>
      </c>
      <c r="I1362" s="33">
        <v>19.659015950000001</v>
      </c>
      <c r="J1362" s="33">
        <v>19.279786900000001</v>
      </c>
      <c r="K1362" s="33">
        <v>19.046471650000001</v>
      </c>
      <c r="L1362" s="33">
        <v>18.510219500000002</v>
      </c>
      <c r="M1362" s="33">
        <v>18.452450549999998</v>
      </c>
      <c r="N1362" s="33">
        <v>20.133743450000001</v>
      </c>
      <c r="O1362" s="33">
        <v>18.638593149999998</v>
      </c>
      <c r="P1362" s="33">
        <v>18.579666400000001</v>
      </c>
      <c r="Q1362" s="33">
        <v>19.496043050000001</v>
      </c>
      <c r="R1362" s="33">
        <v>19.884829400000001</v>
      </c>
      <c r="S1362" s="33">
        <v>19.6889669</v>
      </c>
      <c r="T1362" s="33">
        <v>19.350789850000002</v>
      </c>
      <c r="U1362" s="33">
        <v>19.226939850000001</v>
      </c>
      <c r="V1362" s="33">
        <v>19.98091535</v>
      </c>
    </row>
    <row r="1363" spans="2:22" x14ac:dyDescent="0.3">
      <c r="B1363" s="11" t="s">
        <v>2381</v>
      </c>
      <c r="C1363" s="11" t="s">
        <v>2382</v>
      </c>
      <c r="D1363" s="11" t="s">
        <v>2383</v>
      </c>
      <c r="E1363" s="11" t="s">
        <v>122</v>
      </c>
      <c r="F1363" s="33">
        <v>36.328801900000002</v>
      </c>
      <c r="G1363" s="33">
        <v>30.99273385</v>
      </c>
      <c r="H1363" s="33">
        <v>28.632269900000001</v>
      </c>
      <c r="I1363" s="33">
        <v>30.671376800000001</v>
      </c>
      <c r="J1363" s="33">
        <v>27.59447145</v>
      </c>
      <c r="K1363" s="33">
        <v>26.461928950000001</v>
      </c>
      <c r="L1363" s="33">
        <v>25.50460855</v>
      </c>
      <c r="M1363" s="33">
        <v>26.214622049999999</v>
      </c>
      <c r="N1363" s="33">
        <v>21.9149849</v>
      </c>
      <c r="O1363" s="33">
        <v>21.822657400000001</v>
      </c>
      <c r="P1363" s="33">
        <v>22.097455199999999</v>
      </c>
      <c r="Q1363" s="33">
        <v>26.905122800000001</v>
      </c>
      <c r="R1363" s="33">
        <v>26.945999799999999</v>
      </c>
      <c r="S1363" s="33">
        <v>29.78065045</v>
      </c>
      <c r="T1363" s="33">
        <v>28.171734699999998</v>
      </c>
      <c r="U1363" s="33">
        <v>25.6516932</v>
      </c>
      <c r="V1363" s="33">
        <v>28.807453150000001</v>
      </c>
    </row>
    <row r="1364" spans="2:22" x14ac:dyDescent="0.3">
      <c r="B1364" s="8" t="s">
        <v>185</v>
      </c>
      <c r="C1364" s="8" t="s">
        <v>186</v>
      </c>
      <c r="D1364" s="8" t="s">
        <v>187</v>
      </c>
      <c r="E1364" s="8" t="s">
        <v>122</v>
      </c>
      <c r="F1364" s="33">
        <v>12.23744905</v>
      </c>
      <c r="G1364" s="33">
        <v>9.1151204999999997</v>
      </c>
      <c r="H1364" s="33">
        <v>8.4136844999999987</v>
      </c>
      <c r="I1364" s="33">
        <v>7.5045609999999998</v>
      </c>
      <c r="J1364" s="33">
        <v>7.8558379499999997</v>
      </c>
      <c r="K1364" s="33">
        <v>8.2230557500000003</v>
      </c>
      <c r="L1364" s="33">
        <v>8.1156261999999995</v>
      </c>
      <c r="M1364" s="33">
        <v>7.3524233999999993</v>
      </c>
      <c r="N1364" s="33">
        <v>7.5260946999999998</v>
      </c>
      <c r="O1364" s="33">
        <v>8.2904352499999998</v>
      </c>
      <c r="P1364" s="33">
        <v>9.3022897499999999</v>
      </c>
      <c r="Q1364" s="33">
        <v>9.7800350500000004</v>
      </c>
      <c r="R1364" s="33">
        <v>9.26459805</v>
      </c>
      <c r="S1364" s="33">
        <v>9.9443694499999999</v>
      </c>
      <c r="T1364" s="33">
        <v>9.4135153500000008</v>
      </c>
      <c r="U1364" s="33">
        <v>8.207003349999999</v>
      </c>
      <c r="V1364" s="33">
        <v>8.6465044000000013</v>
      </c>
    </row>
    <row r="1365" spans="2:22" x14ac:dyDescent="0.3">
      <c r="B1365" s="11" t="s">
        <v>1688</v>
      </c>
      <c r="C1365" s="11" t="s">
        <v>1689</v>
      </c>
      <c r="D1365" s="11" t="s">
        <v>1690</v>
      </c>
      <c r="E1365" s="11" t="s">
        <v>122</v>
      </c>
      <c r="F1365" s="33">
        <v>22.9449665</v>
      </c>
      <c r="G1365" s="33">
        <v>19.431667099999999</v>
      </c>
      <c r="H1365" s="33">
        <v>17.12442145</v>
      </c>
      <c r="I1365" s="33">
        <v>16.401012600000001</v>
      </c>
      <c r="J1365" s="33">
        <v>16.160360749999999</v>
      </c>
      <c r="K1365" s="33">
        <v>16.3742193</v>
      </c>
      <c r="L1365" s="33">
        <v>16.011885450000001</v>
      </c>
      <c r="M1365" s="33">
        <v>16.303390149999998</v>
      </c>
      <c r="N1365" s="33">
        <v>15.9299442</v>
      </c>
      <c r="O1365" s="33">
        <v>15.9250849</v>
      </c>
      <c r="P1365" s="33">
        <v>16.789010950000002</v>
      </c>
      <c r="Q1365" s="33">
        <v>21.649845200000001</v>
      </c>
      <c r="R1365" s="33">
        <v>19.295386499999999</v>
      </c>
      <c r="S1365" s="33">
        <v>23.973134550000001</v>
      </c>
      <c r="T1365" s="33">
        <v>19.662572900000001</v>
      </c>
      <c r="U1365" s="33">
        <v>18.374282950000001</v>
      </c>
      <c r="V1365" s="33">
        <v>18.495627599999999</v>
      </c>
    </row>
    <row r="1366" spans="2:22" x14ac:dyDescent="0.3">
      <c r="B1366" s="8" t="s">
        <v>3724</v>
      </c>
      <c r="C1366" s="8" t="s">
        <v>3725</v>
      </c>
      <c r="D1366" s="8" t="s">
        <v>3726</v>
      </c>
      <c r="E1366" s="8" t="s">
        <v>122</v>
      </c>
      <c r="F1366" s="33">
        <v>23.46002395</v>
      </c>
      <c r="G1366" s="33">
        <v>20.116585600000001</v>
      </c>
      <c r="H1366" s="33">
        <v>19.206268250000001</v>
      </c>
      <c r="I1366" s="33">
        <v>19.229875199999999</v>
      </c>
      <c r="J1366" s="33">
        <v>18.611288949999999</v>
      </c>
      <c r="K1366" s="33">
        <v>18.3159721</v>
      </c>
      <c r="L1366" s="33">
        <v>18.094597149999998</v>
      </c>
      <c r="M1366" s="33">
        <v>18.0796566</v>
      </c>
      <c r="N1366" s="33">
        <v>19.35919105</v>
      </c>
      <c r="O1366" s="33">
        <v>18.567548649999999</v>
      </c>
      <c r="P1366" s="33">
        <v>19.02644115</v>
      </c>
      <c r="Q1366" s="33">
        <v>18.333106050000001</v>
      </c>
      <c r="R1366" s="33">
        <v>18.334252299999999</v>
      </c>
      <c r="S1366" s="33">
        <v>18.14623765</v>
      </c>
      <c r="T1366" s="33">
        <v>17.901292349999999</v>
      </c>
      <c r="U1366" s="33">
        <v>17.864670050000001</v>
      </c>
      <c r="V1366" s="33">
        <v>17.846236300000001</v>
      </c>
    </row>
    <row r="1367" spans="2:22" x14ac:dyDescent="0.3">
      <c r="B1367" s="11" t="s">
        <v>85</v>
      </c>
      <c r="C1367" s="11" t="s">
        <v>86</v>
      </c>
      <c r="D1367" s="11" t="s">
        <v>87</v>
      </c>
      <c r="E1367" s="11" t="s">
        <v>122</v>
      </c>
      <c r="F1367" s="33">
        <v>17.525460800000001</v>
      </c>
      <c r="G1367" s="33">
        <v>13.1171638</v>
      </c>
      <c r="H1367" s="33">
        <v>12.468109800000001</v>
      </c>
      <c r="I1367" s="33">
        <v>12.0900462</v>
      </c>
      <c r="J1367" s="33">
        <v>11.996841999999999</v>
      </c>
      <c r="K1367" s="33">
        <v>11.931100750000001</v>
      </c>
      <c r="L1367" s="33">
        <v>11.406602599999999</v>
      </c>
      <c r="M1367" s="33">
        <v>11.4087567</v>
      </c>
      <c r="N1367" s="33">
        <v>11.53704175</v>
      </c>
      <c r="O1367" s="33">
        <v>11.8112526</v>
      </c>
      <c r="P1367" s="33">
        <v>11.7843652</v>
      </c>
      <c r="Q1367" s="33">
        <v>13.938985450000001</v>
      </c>
      <c r="R1367" s="33">
        <v>12.8997574</v>
      </c>
      <c r="S1367" s="33">
        <v>13.54783005</v>
      </c>
      <c r="T1367" s="33">
        <v>13.896389299999999</v>
      </c>
      <c r="U1367" s="33">
        <v>12.72410275</v>
      </c>
      <c r="V1367" s="33">
        <v>13.49512445</v>
      </c>
    </row>
    <row r="1368" spans="2:22" x14ac:dyDescent="0.3">
      <c r="B1368" s="8" t="s">
        <v>2012</v>
      </c>
      <c r="C1368" s="8" t="s">
        <v>2013</v>
      </c>
      <c r="D1368" s="8" t="s">
        <v>2014</v>
      </c>
      <c r="E1368" s="8" t="s">
        <v>122</v>
      </c>
      <c r="F1368" s="33">
        <v>162.16684670000001</v>
      </c>
      <c r="G1368" s="33">
        <v>146.96627950000001</v>
      </c>
      <c r="H1368" s="33">
        <v>145.51960804999999</v>
      </c>
      <c r="I1368" s="33">
        <v>143.13317699999999</v>
      </c>
      <c r="J1368" s="33">
        <v>141.52598835000001</v>
      </c>
      <c r="K1368" s="33">
        <v>137.31595225000001</v>
      </c>
      <c r="L1368" s="33">
        <v>138.47966980000001</v>
      </c>
      <c r="M1368" s="33">
        <v>143.04422324999999</v>
      </c>
      <c r="N1368" s="33">
        <v>201.62526320000001</v>
      </c>
      <c r="O1368" s="33">
        <v>164.57566589999999</v>
      </c>
      <c r="P1368" s="33">
        <v>159.0603414</v>
      </c>
      <c r="Q1368" s="33">
        <v>153.31810145</v>
      </c>
      <c r="R1368" s="33">
        <v>159.24283084999999</v>
      </c>
      <c r="S1368" s="33">
        <v>165.8541984</v>
      </c>
      <c r="T1368" s="33">
        <v>157.18292425000001</v>
      </c>
      <c r="U1368" s="33">
        <v>167.524238</v>
      </c>
      <c r="V1368" s="33">
        <v>180.3317437</v>
      </c>
    </row>
    <row r="1369" spans="2:22" x14ac:dyDescent="0.3">
      <c r="B1369" s="11" t="s">
        <v>1155</v>
      </c>
      <c r="C1369" s="11" t="s">
        <v>1156</v>
      </c>
      <c r="D1369" s="11" t="s">
        <v>1157</v>
      </c>
      <c r="E1369" s="11" t="s">
        <v>122</v>
      </c>
      <c r="F1369" s="33">
        <v>21.65671055</v>
      </c>
      <c r="G1369" s="33">
        <v>16.85840335</v>
      </c>
      <c r="H1369" s="33">
        <v>15.963514999999999</v>
      </c>
      <c r="I1369" s="33">
        <v>15.509908299999999</v>
      </c>
      <c r="J1369" s="33">
        <v>16.145520999999999</v>
      </c>
      <c r="K1369" s="33">
        <v>15.931097299999999</v>
      </c>
      <c r="L1369" s="33">
        <v>16.093617900000002</v>
      </c>
      <c r="M1369" s="33">
        <v>15.8060452</v>
      </c>
      <c r="N1369" s="33">
        <v>16.859423150000001</v>
      </c>
      <c r="O1369" s="33">
        <v>15.91317935</v>
      </c>
      <c r="P1369" s="33">
        <v>15.378375950000001</v>
      </c>
      <c r="Q1369" s="33">
        <v>20.310510350000001</v>
      </c>
      <c r="R1369" s="33">
        <v>18.06842275</v>
      </c>
      <c r="S1369" s="33">
        <v>18.911349250000001</v>
      </c>
      <c r="T1369" s="33">
        <v>16.255493550000001</v>
      </c>
      <c r="U1369" s="33">
        <v>15.182585</v>
      </c>
      <c r="V1369" s="33">
        <v>16.53876825</v>
      </c>
    </row>
    <row r="1370" spans="2:22" x14ac:dyDescent="0.3">
      <c r="B1370" s="8" t="s">
        <v>1359</v>
      </c>
      <c r="C1370" s="8" t="s">
        <v>1360</v>
      </c>
      <c r="D1370" s="8" t="s">
        <v>1361</v>
      </c>
      <c r="E1370" s="8" t="s">
        <v>122</v>
      </c>
      <c r="F1370" s="33">
        <v>44.120787350000001</v>
      </c>
      <c r="G1370" s="33">
        <v>36.204214700000001</v>
      </c>
      <c r="H1370" s="33">
        <v>34.942056899999997</v>
      </c>
      <c r="I1370" s="33">
        <v>31.689074250000001</v>
      </c>
      <c r="J1370" s="33">
        <v>32.007507650000001</v>
      </c>
      <c r="K1370" s="33">
        <v>32.623698300000001</v>
      </c>
      <c r="L1370" s="33">
        <v>33.800779899999988</v>
      </c>
      <c r="M1370" s="33">
        <v>34.519713199999998</v>
      </c>
      <c r="N1370" s="33">
        <v>32.054376849999997</v>
      </c>
      <c r="O1370" s="33">
        <v>30.953376649999999</v>
      </c>
      <c r="P1370" s="33">
        <v>33.006184650000002</v>
      </c>
      <c r="Q1370" s="33">
        <v>35.140469099999997</v>
      </c>
      <c r="R1370" s="33">
        <v>40.737339050000003</v>
      </c>
      <c r="S1370" s="33">
        <v>34.76478985</v>
      </c>
      <c r="T1370" s="33">
        <v>26.739043250000002</v>
      </c>
      <c r="U1370" s="33">
        <v>23.481771599999998</v>
      </c>
      <c r="V1370" s="33">
        <v>23.4797346</v>
      </c>
    </row>
    <row r="1371" spans="2:22" x14ac:dyDescent="0.3">
      <c r="B1371" s="11" t="s">
        <v>3031</v>
      </c>
      <c r="C1371" s="11" t="s">
        <v>3032</v>
      </c>
      <c r="D1371" s="11" t="s">
        <v>3033</v>
      </c>
      <c r="E1371" s="11" t="s">
        <v>122</v>
      </c>
      <c r="F1371" s="33">
        <v>36.804314050000002</v>
      </c>
      <c r="G1371" s="33">
        <v>30.114377650000002</v>
      </c>
      <c r="H1371" s="33">
        <v>28.612217699999999</v>
      </c>
      <c r="I1371" s="33">
        <v>27.613132499999999</v>
      </c>
      <c r="J1371" s="33">
        <v>26.620262350000001</v>
      </c>
      <c r="K1371" s="33">
        <v>24.680690299999998</v>
      </c>
      <c r="L1371" s="33">
        <v>24.004027650000001</v>
      </c>
      <c r="M1371" s="33">
        <v>24.606017999999999</v>
      </c>
      <c r="N1371" s="33">
        <v>25.4250446</v>
      </c>
      <c r="O1371" s="33">
        <v>24.723247499999999</v>
      </c>
      <c r="P1371" s="33">
        <v>24.1413303</v>
      </c>
      <c r="Q1371" s="33">
        <v>28.41006475</v>
      </c>
      <c r="R1371" s="33">
        <v>29.422757149999999</v>
      </c>
      <c r="S1371" s="33">
        <v>23.89543785</v>
      </c>
      <c r="T1371" s="33">
        <v>17.012007000000001</v>
      </c>
      <c r="U1371" s="33">
        <v>15.9664708</v>
      </c>
      <c r="V1371" s="33">
        <v>16.6276932</v>
      </c>
    </row>
    <row r="1372" spans="2:22" x14ac:dyDescent="0.3">
      <c r="B1372" s="8" t="s">
        <v>2838</v>
      </c>
      <c r="C1372" s="8" t="s">
        <v>2839</v>
      </c>
      <c r="D1372" s="8" t="s">
        <v>2840</v>
      </c>
      <c r="E1372" s="8" t="s">
        <v>122</v>
      </c>
      <c r="F1372" s="33">
        <v>34.26482815</v>
      </c>
      <c r="G1372" s="33">
        <v>27.522637249999999</v>
      </c>
      <c r="H1372" s="33">
        <v>25.281754599999999</v>
      </c>
      <c r="I1372" s="33">
        <v>24.574922350000001</v>
      </c>
      <c r="J1372" s="33">
        <v>23.102539350000001</v>
      </c>
      <c r="K1372" s="33">
        <v>21.751199750000001</v>
      </c>
      <c r="L1372" s="33">
        <v>21.800941000000002</v>
      </c>
      <c r="M1372" s="33">
        <v>22.49800535</v>
      </c>
      <c r="N1372" s="33">
        <v>22.054105700000001</v>
      </c>
      <c r="O1372" s="33">
        <v>23.27889085</v>
      </c>
      <c r="P1372" s="33">
        <v>23.798338050000002</v>
      </c>
      <c r="Q1372" s="33">
        <v>25.54663</v>
      </c>
      <c r="R1372" s="33">
        <v>26.590711049999999</v>
      </c>
      <c r="S1372" s="33">
        <v>16.420122549999999</v>
      </c>
      <c r="T1372" s="33">
        <v>11.6986428</v>
      </c>
      <c r="U1372" s="33">
        <v>10.5241905</v>
      </c>
      <c r="V1372" s="33">
        <v>11.1194183</v>
      </c>
    </row>
    <row r="1373" spans="2:22" x14ac:dyDescent="0.3">
      <c r="B1373" s="11" t="s">
        <v>1661</v>
      </c>
      <c r="C1373" s="11" t="s">
        <v>1662</v>
      </c>
      <c r="D1373" s="11" t="s">
        <v>1663</v>
      </c>
      <c r="E1373" s="11" t="s">
        <v>122</v>
      </c>
      <c r="F1373" s="33">
        <v>65.913161700000003</v>
      </c>
      <c r="G1373" s="33">
        <v>59.536137050000001</v>
      </c>
      <c r="H1373" s="33">
        <v>55.150740800000008</v>
      </c>
      <c r="I1373" s="33">
        <v>50.007246249999987</v>
      </c>
      <c r="J1373" s="33">
        <v>48.804932749999999</v>
      </c>
      <c r="K1373" s="33">
        <v>47.984424199999999</v>
      </c>
      <c r="L1373" s="33">
        <v>46.505400999999999</v>
      </c>
      <c r="M1373" s="33">
        <v>47.3120768</v>
      </c>
      <c r="N1373" s="33">
        <v>48.398883349999998</v>
      </c>
      <c r="O1373" s="33">
        <v>49.816553949999999</v>
      </c>
      <c r="P1373" s="33">
        <v>54.649555699999993</v>
      </c>
      <c r="Q1373" s="33">
        <v>55.179578449999987</v>
      </c>
      <c r="R1373" s="33">
        <v>55.057160949999997</v>
      </c>
      <c r="S1373" s="33">
        <v>27.250273849999999</v>
      </c>
      <c r="T1373" s="33">
        <v>18.9081194</v>
      </c>
      <c r="U1373" s="33">
        <v>16.515806749999999</v>
      </c>
      <c r="V1373" s="33">
        <v>16.212811649999999</v>
      </c>
    </row>
    <row r="1374" spans="2:22" x14ac:dyDescent="0.3">
      <c r="B1374" s="8" t="s">
        <v>817</v>
      </c>
      <c r="C1374" s="8" t="s">
        <v>818</v>
      </c>
      <c r="D1374" s="8" t="s">
        <v>819</v>
      </c>
      <c r="E1374" s="8" t="s">
        <v>122</v>
      </c>
      <c r="F1374" s="33">
        <v>18.759314150000002</v>
      </c>
      <c r="G1374" s="33">
        <v>13.926015850000001</v>
      </c>
      <c r="H1374" s="33">
        <v>13.435340099999999</v>
      </c>
      <c r="I1374" s="33">
        <v>13.388118499999999</v>
      </c>
      <c r="J1374" s="33">
        <v>13.32823765</v>
      </c>
      <c r="K1374" s="33">
        <v>12.90830525</v>
      </c>
      <c r="L1374" s="33">
        <v>13.063394450000001</v>
      </c>
      <c r="M1374" s="33">
        <v>12.95258555</v>
      </c>
      <c r="N1374" s="33">
        <v>13.244361850000001</v>
      </c>
      <c r="O1374" s="33">
        <v>13.83246595</v>
      </c>
      <c r="P1374" s="33">
        <v>13.5413152</v>
      </c>
      <c r="Q1374" s="33">
        <v>14.43966505</v>
      </c>
      <c r="R1374" s="33">
        <v>14.77765525</v>
      </c>
      <c r="S1374" s="33">
        <v>15.35231095</v>
      </c>
      <c r="T1374" s="33">
        <v>12.172800349999999</v>
      </c>
      <c r="U1374" s="33">
        <v>10.254950600000001</v>
      </c>
      <c r="V1374" s="33">
        <v>10.880327400000001</v>
      </c>
    </row>
    <row r="1375" spans="2:22" x14ac:dyDescent="0.3">
      <c r="B1375" s="11" t="s">
        <v>1816</v>
      </c>
      <c r="C1375" s="11" t="s">
        <v>1817</v>
      </c>
      <c r="D1375" s="11" t="s">
        <v>1818</v>
      </c>
      <c r="E1375" s="11" t="s">
        <v>122</v>
      </c>
      <c r="F1375" s="33">
        <v>29.637196750000001</v>
      </c>
      <c r="G1375" s="33">
        <v>18.886175600000001</v>
      </c>
      <c r="H1375" s="33">
        <v>21.086751400000001</v>
      </c>
      <c r="I1375" s="33">
        <v>17.434169799999999</v>
      </c>
      <c r="J1375" s="33">
        <v>19.402618950000001</v>
      </c>
      <c r="K1375" s="33">
        <v>16.843342450000002</v>
      </c>
      <c r="L1375" s="33">
        <v>15.1393965</v>
      </c>
      <c r="M1375" s="33">
        <v>16.409531550000001</v>
      </c>
      <c r="N1375" s="33">
        <v>18.191227600000001</v>
      </c>
      <c r="O1375" s="33">
        <v>16.547962049999999</v>
      </c>
      <c r="P1375" s="33">
        <v>16.971636650000001</v>
      </c>
      <c r="Q1375" s="33">
        <v>18.3063322</v>
      </c>
      <c r="R1375" s="33">
        <v>19.320762349999999</v>
      </c>
      <c r="S1375" s="33">
        <v>25.934646650000001</v>
      </c>
      <c r="T1375" s="33">
        <v>20.6316323</v>
      </c>
      <c r="U1375" s="33">
        <v>14.409414699999999</v>
      </c>
      <c r="V1375" s="33">
        <v>15.56633605</v>
      </c>
    </row>
    <row r="1376" spans="2:22" x14ac:dyDescent="0.3">
      <c r="B1376" s="8" t="s">
        <v>2936</v>
      </c>
      <c r="C1376" s="8" t="s">
        <v>2937</v>
      </c>
      <c r="D1376" s="8" t="s">
        <v>2938</v>
      </c>
      <c r="E1376" s="8" t="s">
        <v>122</v>
      </c>
      <c r="F1376" s="33">
        <v>36.369697700000003</v>
      </c>
      <c r="G1376" s="33">
        <v>28.317985499999999</v>
      </c>
      <c r="H1376" s="33">
        <v>30.1254311</v>
      </c>
      <c r="I1376" s="33">
        <v>27.61341595</v>
      </c>
      <c r="J1376" s="33">
        <v>24.365029849999999</v>
      </c>
      <c r="K1376" s="33">
        <v>22.704463499999999</v>
      </c>
      <c r="L1376" s="33">
        <v>22.419011099999999</v>
      </c>
      <c r="M1376" s="33">
        <v>24.07146985</v>
      </c>
      <c r="N1376" s="33">
        <v>24.5725655</v>
      </c>
      <c r="O1376" s="33">
        <v>26.304599450000001</v>
      </c>
      <c r="P1376" s="33">
        <v>25.877371050000001</v>
      </c>
      <c r="Q1376" s="33">
        <v>28.226678199999998</v>
      </c>
      <c r="R1376" s="33">
        <v>27.963962049999999</v>
      </c>
      <c r="S1376" s="33">
        <v>21.29641625</v>
      </c>
      <c r="T1376" s="33">
        <v>13.7811652</v>
      </c>
      <c r="U1376" s="33">
        <v>11.504065300000001</v>
      </c>
      <c r="V1376" s="33">
        <v>11.897686849999999</v>
      </c>
    </row>
    <row r="1377" spans="2:22" x14ac:dyDescent="0.3">
      <c r="B1377" s="11" t="s">
        <v>1828</v>
      </c>
      <c r="C1377" s="11" t="s">
        <v>1829</v>
      </c>
      <c r="D1377" s="11" t="s">
        <v>1830</v>
      </c>
      <c r="E1377" s="11" t="s">
        <v>122</v>
      </c>
      <c r="F1377" s="33">
        <v>29.168693749999999</v>
      </c>
      <c r="G1377" s="33">
        <v>26.050504750000002</v>
      </c>
      <c r="H1377" s="33">
        <v>23.5245687</v>
      </c>
      <c r="I1377" s="33">
        <v>22.795804799999999</v>
      </c>
      <c r="J1377" s="33">
        <v>22.245026750000001</v>
      </c>
      <c r="K1377" s="33">
        <v>21.973908399999999</v>
      </c>
      <c r="L1377" s="33">
        <v>21.375355899999999</v>
      </c>
      <c r="M1377" s="33">
        <v>21.806033599999999</v>
      </c>
      <c r="N1377" s="33">
        <v>21.319336</v>
      </c>
      <c r="O1377" s="33">
        <v>21.418932999999999</v>
      </c>
      <c r="P1377" s="33">
        <v>21.482548000000001</v>
      </c>
      <c r="Q1377" s="33">
        <v>24.44831035</v>
      </c>
      <c r="R1377" s="33">
        <v>22.676006650000001</v>
      </c>
      <c r="S1377" s="33">
        <v>22.51197655</v>
      </c>
      <c r="T1377" s="33">
        <v>23.656621999999999</v>
      </c>
      <c r="U1377" s="33">
        <v>24.958577349999999</v>
      </c>
      <c r="V1377" s="33">
        <v>27.288467300000001</v>
      </c>
    </row>
    <row r="1378" spans="2:22" x14ac:dyDescent="0.3">
      <c r="B1378" s="8" t="s">
        <v>2922</v>
      </c>
      <c r="C1378" s="8" t="s">
        <v>2923</v>
      </c>
      <c r="D1378" s="8" t="s">
        <v>2924</v>
      </c>
      <c r="E1378" s="8" t="s">
        <v>122</v>
      </c>
      <c r="F1378" s="33">
        <v>30.235169899999999</v>
      </c>
      <c r="G1378" s="33">
        <v>26.137661250000001</v>
      </c>
      <c r="H1378" s="33">
        <v>24.062890150000001</v>
      </c>
      <c r="I1378" s="33">
        <v>24.397161050000001</v>
      </c>
      <c r="J1378" s="33">
        <v>23.914390699999998</v>
      </c>
      <c r="K1378" s="33">
        <v>23.923047749999999</v>
      </c>
      <c r="L1378" s="33">
        <v>23.650371849999999</v>
      </c>
      <c r="M1378" s="33">
        <v>23.169082599999999</v>
      </c>
      <c r="N1378" s="33">
        <v>22.978906349999999</v>
      </c>
      <c r="O1378" s="33">
        <v>23.858081349999999</v>
      </c>
      <c r="P1378" s="33">
        <v>23.760874250000001</v>
      </c>
      <c r="Q1378" s="33">
        <v>27.613451600000001</v>
      </c>
      <c r="R1378" s="33">
        <v>25.420673699999998</v>
      </c>
      <c r="S1378" s="33">
        <v>25.82402325</v>
      </c>
      <c r="T1378" s="33">
        <v>25.700540650000001</v>
      </c>
      <c r="U1378" s="33">
        <v>24.4790411</v>
      </c>
      <c r="V1378" s="33">
        <v>24.157261699999999</v>
      </c>
    </row>
    <row r="1379" spans="2:22" x14ac:dyDescent="0.3">
      <c r="B1379" s="11" t="s">
        <v>3052</v>
      </c>
      <c r="C1379" s="11" t="s">
        <v>3053</v>
      </c>
      <c r="D1379" s="11" t="s">
        <v>3054</v>
      </c>
      <c r="E1379" s="11" t="s">
        <v>122</v>
      </c>
      <c r="F1379" s="33">
        <v>64.319445849999994</v>
      </c>
      <c r="G1379" s="33">
        <v>34.043972799999999</v>
      </c>
      <c r="H1379" s="33">
        <v>27.179282149999999</v>
      </c>
      <c r="I1379" s="33">
        <v>28.102698950000001</v>
      </c>
      <c r="J1379" s="33">
        <v>27.705729049999999</v>
      </c>
      <c r="K1379" s="33">
        <v>28.598269850000001</v>
      </c>
      <c r="L1379" s="33">
        <v>30.824040449999998</v>
      </c>
      <c r="M1379" s="33">
        <v>34.23168605</v>
      </c>
      <c r="N1379" s="33">
        <v>34.078152350000003</v>
      </c>
      <c r="O1379" s="33">
        <v>30.584839599999999</v>
      </c>
      <c r="P1379" s="33">
        <v>32.161695250000001</v>
      </c>
      <c r="Q1379" s="33">
        <v>40.407731149999996</v>
      </c>
      <c r="R1379" s="33">
        <v>35.725092850000003</v>
      </c>
      <c r="S1379" s="33">
        <v>41.985056</v>
      </c>
      <c r="T1379" s="33">
        <v>37.876805449999999</v>
      </c>
      <c r="U1379" s="33">
        <v>47.125721599999999</v>
      </c>
      <c r="V1379" s="33">
        <v>43.134844899999997</v>
      </c>
    </row>
    <row r="1380" spans="2:22" x14ac:dyDescent="0.3">
      <c r="B1380" s="8" t="s">
        <v>2868</v>
      </c>
      <c r="C1380" s="8" t="s">
        <v>2869</v>
      </c>
      <c r="D1380" s="8" t="s">
        <v>2870</v>
      </c>
      <c r="E1380" s="8" t="s">
        <v>122</v>
      </c>
      <c r="F1380" s="33">
        <v>23.59731395</v>
      </c>
      <c r="G1380" s="33">
        <v>20.906693449999999</v>
      </c>
      <c r="H1380" s="33">
        <v>20.1652375</v>
      </c>
      <c r="I1380" s="33">
        <v>19.418935099999999</v>
      </c>
      <c r="J1380" s="33">
        <v>17.651622249999999</v>
      </c>
      <c r="K1380" s="33">
        <v>18.248171150000001</v>
      </c>
      <c r="L1380" s="33">
        <v>19.433616600000001</v>
      </c>
      <c r="M1380" s="33">
        <v>17.542078149999998</v>
      </c>
      <c r="N1380" s="33">
        <v>17.18813535</v>
      </c>
      <c r="O1380" s="33">
        <v>19.017496250000001</v>
      </c>
      <c r="P1380" s="33">
        <v>17.505218200000002</v>
      </c>
      <c r="Q1380" s="33">
        <v>19.11335785</v>
      </c>
      <c r="R1380" s="33">
        <v>17.640840350000001</v>
      </c>
      <c r="S1380" s="33">
        <v>19.008016850000001</v>
      </c>
      <c r="T1380" s="33">
        <v>18.8004763</v>
      </c>
      <c r="U1380" s="33">
        <v>18.002358749999999</v>
      </c>
      <c r="V1380" s="33">
        <v>18.100300950000001</v>
      </c>
    </row>
    <row r="1381" spans="2:22" x14ac:dyDescent="0.3">
      <c r="B1381" s="11" t="s">
        <v>2411</v>
      </c>
      <c r="C1381" s="11" t="s">
        <v>2412</v>
      </c>
      <c r="D1381" s="11" t="s">
        <v>2413</v>
      </c>
      <c r="E1381" s="11" t="s">
        <v>122</v>
      </c>
      <c r="F1381" s="33">
        <v>11.289751900000001</v>
      </c>
      <c r="G1381" s="33">
        <v>8.9979711999999985</v>
      </c>
      <c r="H1381" s="33">
        <v>8.9837916</v>
      </c>
      <c r="I1381" s="33">
        <v>8.3840959999999995</v>
      </c>
      <c r="J1381" s="33">
        <v>6.8601008500000002</v>
      </c>
      <c r="K1381" s="33">
        <v>6.017163</v>
      </c>
      <c r="L1381" s="33">
        <v>6.9611646000000009</v>
      </c>
      <c r="M1381" s="33">
        <v>5.91488075</v>
      </c>
      <c r="N1381" s="33">
        <v>5.5376156999999999</v>
      </c>
      <c r="O1381" s="33">
        <v>6.6151897999999996</v>
      </c>
      <c r="P1381" s="33">
        <v>5.4367700999999986</v>
      </c>
      <c r="Q1381" s="33">
        <v>7.1632954</v>
      </c>
      <c r="R1381" s="33">
        <v>7.5827098499999988</v>
      </c>
      <c r="S1381" s="33">
        <v>7.3636383500000004</v>
      </c>
      <c r="T1381" s="33">
        <v>7.29045685</v>
      </c>
      <c r="U1381" s="33">
        <v>6.3902302999999998</v>
      </c>
      <c r="V1381" s="33">
        <v>6.1452201500000001</v>
      </c>
    </row>
    <row r="1382" spans="2:22" x14ac:dyDescent="0.3">
      <c r="B1382" s="8" t="s">
        <v>4792</v>
      </c>
      <c r="C1382" s="8" t="s">
        <v>4793</v>
      </c>
      <c r="D1382" s="8" t="s">
        <v>4794</v>
      </c>
      <c r="E1382" s="8" t="s">
        <v>122</v>
      </c>
      <c r="F1382" s="33">
        <v>35.14820495</v>
      </c>
      <c r="G1382" s="33">
        <v>29.4285158</v>
      </c>
      <c r="H1382" s="33">
        <v>29.6634186</v>
      </c>
      <c r="I1382" s="33">
        <v>27.564911599999999</v>
      </c>
      <c r="J1382" s="33">
        <v>27.416112550000001</v>
      </c>
      <c r="K1382" s="33">
        <v>27.444480949999999</v>
      </c>
      <c r="L1382" s="33">
        <v>26.935546500000001</v>
      </c>
      <c r="M1382" s="33">
        <v>26.843954199999999</v>
      </c>
      <c r="N1382" s="33">
        <v>28.368287049999999</v>
      </c>
      <c r="O1382" s="33">
        <v>27.186181900000001</v>
      </c>
      <c r="P1382" s="33">
        <v>26.745315949999998</v>
      </c>
      <c r="Q1382" s="33">
        <v>28.967763699999999</v>
      </c>
      <c r="R1382" s="33">
        <v>28.052862300000001</v>
      </c>
      <c r="S1382" s="33">
        <v>27.336757949999999</v>
      </c>
      <c r="T1382" s="33">
        <v>28.138542650000002</v>
      </c>
      <c r="U1382" s="33">
        <v>27.60405085</v>
      </c>
      <c r="V1382" s="33">
        <v>29.9882168</v>
      </c>
    </row>
    <row r="1383" spans="2:22" x14ac:dyDescent="0.3">
      <c r="B1383" s="11" t="s">
        <v>982</v>
      </c>
      <c r="C1383" s="11" t="s">
        <v>983</v>
      </c>
      <c r="D1383" s="11" t="s">
        <v>984</v>
      </c>
      <c r="E1383" s="11" t="s">
        <v>122</v>
      </c>
      <c r="F1383" s="33">
        <v>48.278887500000003</v>
      </c>
      <c r="G1383" s="33">
        <v>43.263267599999999</v>
      </c>
      <c r="H1383" s="33">
        <v>45.487132250000002</v>
      </c>
      <c r="I1383" s="33">
        <v>42.996345650000002</v>
      </c>
      <c r="J1383" s="33">
        <v>40.486409199999997</v>
      </c>
      <c r="K1383" s="33">
        <v>41.403160749999998</v>
      </c>
      <c r="L1383" s="33">
        <v>42.883401800000001</v>
      </c>
      <c r="M1383" s="33">
        <v>45.284444700000002</v>
      </c>
      <c r="N1383" s="33">
        <v>44.034174950000001</v>
      </c>
      <c r="O1383" s="33">
        <v>43.544115700000013</v>
      </c>
      <c r="P1383" s="33">
        <v>44.761055050000003</v>
      </c>
      <c r="Q1383" s="33">
        <v>51.893472850000002</v>
      </c>
      <c r="R1383" s="33">
        <v>50.343998900000003</v>
      </c>
      <c r="S1383" s="33">
        <v>60.246000600000002</v>
      </c>
      <c r="T1383" s="33">
        <v>51.801925599999997</v>
      </c>
      <c r="U1383" s="33">
        <v>50.519572549999999</v>
      </c>
      <c r="V1383" s="33">
        <v>52.389892549999999</v>
      </c>
    </row>
    <row r="1384" spans="2:22" x14ac:dyDescent="0.3">
      <c r="B1384" s="8" t="s">
        <v>1733</v>
      </c>
      <c r="C1384" s="8" t="s">
        <v>1734</v>
      </c>
      <c r="D1384" s="8" t="s">
        <v>1735</v>
      </c>
      <c r="E1384" s="8" t="s">
        <v>122</v>
      </c>
      <c r="F1384" s="33">
        <v>22.163421549999999</v>
      </c>
      <c r="G1384" s="33">
        <v>17.203462999999999</v>
      </c>
      <c r="H1384" s="33">
        <v>16.098405799999998</v>
      </c>
      <c r="I1384" s="33">
        <v>15.444205050000001</v>
      </c>
      <c r="J1384" s="33">
        <v>14.6151172</v>
      </c>
      <c r="K1384" s="33">
        <v>14.54417765</v>
      </c>
      <c r="L1384" s="33">
        <v>13.910515350000001</v>
      </c>
      <c r="M1384" s="33">
        <v>13.7863659</v>
      </c>
      <c r="N1384" s="33">
        <v>14.647906949999999</v>
      </c>
      <c r="O1384" s="33">
        <v>14.3727243</v>
      </c>
      <c r="P1384" s="33">
        <v>15.132291499999999</v>
      </c>
      <c r="Q1384" s="33">
        <v>17.253633099999998</v>
      </c>
      <c r="R1384" s="33">
        <v>16.151225149999998</v>
      </c>
      <c r="S1384" s="33">
        <v>16.4225174</v>
      </c>
      <c r="T1384" s="33">
        <v>17.924206349999999</v>
      </c>
      <c r="U1384" s="33">
        <v>17.809895149999999</v>
      </c>
      <c r="V1384" s="33">
        <v>20.45660805</v>
      </c>
    </row>
    <row r="1385" spans="2:22" x14ac:dyDescent="0.3">
      <c r="B1385" s="11" t="s">
        <v>2190</v>
      </c>
      <c r="C1385" s="11" t="s">
        <v>2191</v>
      </c>
      <c r="D1385" s="11" t="s">
        <v>2192</v>
      </c>
      <c r="E1385" s="11" t="s">
        <v>122</v>
      </c>
      <c r="F1385" s="33">
        <v>8.5876771500000011</v>
      </c>
      <c r="G1385" s="33">
        <v>8.5255717000000004</v>
      </c>
      <c r="H1385" s="33">
        <v>8.5666133000000002</v>
      </c>
      <c r="I1385" s="33">
        <v>8.7402697499999995</v>
      </c>
      <c r="J1385" s="33">
        <v>8.6551190000000009</v>
      </c>
      <c r="K1385" s="33">
        <v>8.4633693499999989</v>
      </c>
      <c r="L1385" s="33">
        <v>8.4156428000000005</v>
      </c>
      <c r="M1385" s="33">
        <v>8.3414429000000005</v>
      </c>
      <c r="N1385" s="33">
        <v>8.8803898500000003</v>
      </c>
      <c r="O1385" s="33">
        <v>9.1422337000000002</v>
      </c>
      <c r="P1385" s="33">
        <v>8.8815562999999997</v>
      </c>
      <c r="Q1385" s="33">
        <v>9.8381582500000011</v>
      </c>
      <c r="R1385" s="33">
        <v>9.04174905</v>
      </c>
      <c r="S1385" s="33">
        <v>8.7960408500000007</v>
      </c>
      <c r="T1385" s="33">
        <v>9.1950068500000004</v>
      </c>
      <c r="U1385" s="33">
        <v>8.7979383000000002</v>
      </c>
      <c r="V1385" s="33">
        <v>8.8628727999999999</v>
      </c>
    </row>
    <row r="1386" spans="2:22" x14ac:dyDescent="0.3">
      <c r="B1386" s="8" t="s">
        <v>1353</v>
      </c>
      <c r="C1386" s="8" t="s">
        <v>1354</v>
      </c>
      <c r="D1386" s="8" t="s">
        <v>1355</v>
      </c>
      <c r="E1386" s="8" t="s">
        <v>122</v>
      </c>
      <c r="F1386" s="33">
        <v>98.85269120000001</v>
      </c>
      <c r="G1386" s="33">
        <v>68.314493450000001</v>
      </c>
      <c r="H1386" s="33">
        <v>65.419991249999995</v>
      </c>
      <c r="I1386" s="33">
        <v>66.407112900000001</v>
      </c>
      <c r="J1386" s="33">
        <v>59.644222449999987</v>
      </c>
      <c r="K1386" s="33">
        <v>59.110215549999999</v>
      </c>
      <c r="L1386" s="33">
        <v>58.857981250000002</v>
      </c>
      <c r="M1386" s="33">
        <v>59.96263785</v>
      </c>
      <c r="N1386" s="33">
        <v>58.206946700000003</v>
      </c>
      <c r="O1386" s="33">
        <v>54.965320050000003</v>
      </c>
      <c r="P1386" s="33">
        <v>56.144765550000002</v>
      </c>
      <c r="Q1386" s="33">
        <v>60.981458750000002</v>
      </c>
      <c r="R1386" s="33">
        <v>64.271158799999995</v>
      </c>
      <c r="S1386" s="33">
        <v>68.048162099999999</v>
      </c>
      <c r="T1386" s="33">
        <v>64.338956899999999</v>
      </c>
      <c r="U1386" s="33">
        <v>63.878051500000012</v>
      </c>
      <c r="V1386" s="33">
        <v>70.158897899999999</v>
      </c>
    </row>
    <row r="1387" spans="2:22" x14ac:dyDescent="0.3">
      <c r="B1387" s="11" t="s">
        <v>3584</v>
      </c>
      <c r="C1387" s="11" t="s">
        <v>3585</v>
      </c>
      <c r="D1387" s="11" t="s">
        <v>3586</v>
      </c>
      <c r="E1387" s="11" t="s">
        <v>122</v>
      </c>
      <c r="F1387" s="33">
        <v>60.956811999999999</v>
      </c>
      <c r="G1387" s="33">
        <v>66.320074099999999</v>
      </c>
      <c r="H1387" s="33">
        <v>64.424940849999999</v>
      </c>
      <c r="I1387" s="33">
        <v>54.987905049999988</v>
      </c>
      <c r="J1387" s="33">
        <v>53.684331749999998</v>
      </c>
      <c r="K1387" s="33">
        <v>50.2850702</v>
      </c>
      <c r="L1387" s="33">
        <v>49.733153450000003</v>
      </c>
      <c r="M1387" s="33">
        <v>49.988584750000001</v>
      </c>
      <c r="N1387" s="33">
        <v>52.50408685</v>
      </c>
      <c r="O1387" s="33">
        <v>53.661354250000002</v>
      </c>
      <c r="P1387" s="33">
        <v>52.382779100000008</v>
      </c>
      <c r="Q1387" s="33">
        <v>51.921250800000003</v>
      </c>
      <c r="R1387" s="33">
        <v>54.521653400000012</v>
      </c>
      <c r="S1387" s="33">
        <v>55.394981850000001</v>
      </c>
      <c r="T1387" s="33">
        <v>50.308670849999999</v>
      </c>
      <c r="U1387" s="33">
        <v>50.10394075</v>
      </c>
      <c r="V1387" s="33">
        <v>49.319028950000003</v>
      </c>
    </row>
    <row r="1388" spans="2:22" x14ac:dyDescent="0.3">
      <c r="B1388" s="8" t="s">
        <v>886</v>
      </c>
      <c r="C1388" s="8" t="s">
        <v>887</v>
      </c>
      <c r="D1388" s="8" t="s">
        <v>888</v>
      </c>
      <c r="E1388" s="8" t="s">
        <v>122</v>
      </c>
      <c r="F1388" s="33">
        <v>29.885887650000001</v>
      </c>
      <c r="G1388" s="33">
        <v>28.509908500000002</v>
      </c>
      <c r="H1388" s="33">
        <v>28.12613735</v>
      </c>
      <c r="I1388" s="33">
        <v>26.383576600000001</v>
      </c>
      <c r="J1388" s="33">
        <v>24.679758499999998</v>
      </c>
      <c r="K1388" s="33">
        <v>23.21439045</v>
      </c>
      <c r="L1388" s="33">
        <v>22.809435050000001</v>
      </c>
      <c r="M1388" s="33">
        <v>23.3237436</v>
      </c>
      <c r="N1388" s="33">
        <v>24.7230475</v>
      </c>
      <c r="O1388" s="33">
        <v>24.5559087</v>
      </c>
      <c r="P1388" s="33">
        <v>24.734439049999999</v>
      </c>
      <c r="Q1388" s="33">
        <v>26.40669965</v>
      </c>
      <c r="R1388" s="33">
        <v>26.281666600000001</v>
      </c>
      <c r="S1388" s="33">
        <v>26.985392749999999</v>
      </c>
      <c r="T1388" s="33">
        <v>25.247091650000002</v>
      </c>
      <c r="U1388" s="33">
        <v>24.519639300000001</v>
      </c>
      <c r="V1388" s="33">
        <v>28.134101999999999</v>
      </c>
    </row>
    <row r="1389" spans="2:22" x14ac:dyDescent="0.3">
      <c r="B1389" s="11" t="s">
        <v>1552</v>
      </c>
      <c r="C1389" s="11" t="s">
        <v>1553</v>
      </c>
      <c r="D1389" s="11" t="s">
        <v>1554</v>
      </c>
      <c r="E1389" s="11" t="s">
        <v>122</v>
      </c>
      <c r="F1389" s="33">
        <v>27.67654435</v>
      </c>
      <c r="G1389" s="33">
        <v>23.97028135</v>
      </c>
      <c r="H1389" s="33">
        <v>23.738715750000001</v>
      </c>
      <c r="I1389" s="33">
        <v>23.024922799999999</v>
      </c>
      <c r="J1389" s="33">
        <v>19.263385100000001</v>
      </c>
      <c r="K1389" s="33">
        <v>17.666423300000002</v>
      </c>
      <c r="L1389" s="33">
        <v>17.216760050000001</v>
      </c>
      <c r="M1389" s="33">
        <v>18.306955500000001</v>
      </c>
      <c r="N1389" s="33">
        <v>18.315127400000002</v>
      </c>
      <c r="O1389" s="33">
        <v>20.0532875</v>
      </c>
      <c r="P1389" s="33">
        <v>19.995089400000001</v>
      </c>
      <c r="Q1389" s="33">
        <v>21.126725950000001</v>
      </c>
      <c r="R1389" s="33">
        <v>19.188072349999999</v>
      </c>
      <c r="S1389" s="33">
        <v>21.383821350000002</v>
      </c>
      <c r="T1389" s="33">
        <v>18.625478600000001</v>
      </c>
      <c r="U1389" s="33">
        <v>17.756670499999998</v>
      </c>
      <c r="V1389" s="33">
        <v>17.352842450000001</v>
      </c>
    </row>
    <row r="1390" spans="2:22" x14ac:dyDescent="0.3">
      <c r="B1390" s="8" t="s">
        <v>4046</v>
      </c>
      <c r="C1390" s="8" t="s">
        <v>4047</v>
      </c>
      <c r="D1390" s="8" t="s">
        <v>4048</v>
      </c>
      <c r="E1390" s="8" t="s">
        <v>122</v>
      </c>
      <c r="F1390" s="33">
        <v>76.60689905000001</v>
      </c>
      <c r="G1390" s="33">
        <v>55.694378550000003</v>
      </c>
      <c r="H1390" s="33">
        <v>51.3538195</v>
      </c>
      <c r="I1390" s="33">
        <v>49.124897099999998</v>
      </c>
      <c r="J1390" s="33">
        <v>43.821491100000003</v>
      </c>
      <c r="K1390" s="33">
        <v>38.427772949999998</v>
      </c>
      <c r="L1390" s="33">
        <v>37.643296749999998</v>
      </c>
      <c r="M1390" s="33">
        <v>39.657322950000001</v>
      </c>
      <c r="N1390" s="33">
        <v>38.41795415</v>
      </c>
      <c r="O1390" s="33">
        <v>36.330883749999998</v>
      </c>
      <c r="P1390" s="33">
        <v>35.910231699999997</v>
      </c>
      <c r="Q1390" s="33">
        <v>43.40901865</v>
      </c>
      <c r="R1390" s="33">
        <v>40.159953799999997</v>
      </c>
      <c r="S1390" s="33">
        <v>42.404855150000003</v>
      </c>
      <c r="T1390" s="33">
        <v>41.940302750000001</v>
      </c>
      <c r="U1390" s="33">
        <v>39.853332600000002</v>
      </c>
      <c r="V1390" s="33">
        <v>42.542320850000003</v>
      </c>
    </row>
    <row r="1391" spans="2:22" x14ac:dyDescent="0.3">
      <c r="B1391" s="11" t="s">
        <v>2202</v>
      </c>
      <c r="C1391" s="11" t="s">
        <v>2203</v>
      </c>
      <c r="D1391" s="11" t="s">
        <v>2204</v>
      </c>
      <c r="E1391" s="11" t="s">
        <v>122</v>
      </c>
      <c r="F1391" s="33">
        <v>43.889984800000001</v>
      </c>
      <c r="G1391" s="33">
        <v>36.471614600000002</v>
      </c>
      <c r="H1391" s="33">
        <v>32.732930750000001</v>
      </c>
      <c r="I1391" s="33">
        <v>31.9832292</v>
      </c>
      <c r="J1391" s="33">
        <v>29.577281200000002</v>
      </c>
      <c r="K1391" s="33">
        <v>24.976877550000001</v>
      </c>
      <c r="L1391" s="33">
        <v>24.979752749999999</v>
      </c>
      <c r="M1391" s="33">
        <v>26.855110750000001</v>
      </c>
      <c r="N1391" s="33">
        <v>26.2794521</v>
      </c>
      <c r="O1391" s="33">
        <v>25.7843716</v>
      </c>
      <c r="P1391" s="33">
        <v>25.785823149999999</v>
      </c>
      <c r="Q1391" s="33">
        <v>29.2706461</v>
      </c>
      <c r="R1391" s="33">
        <v>28.811484549999999</v>
      </c>
      <c r="S1391" s="33">
        <v>27.709680949999999</v>
      </c>
      <c r="T1391" s="33">
        <v>27.522844599999999</v>
      </c>
      <c r="U1391" s="33">
        <v>25.896524100000001</v>
      </c>
      <c r="V1391" s="33">
        <v>25.815077800000001</v>
      </c>
    </row>
    <row r="1392" spans="2:22" x14ac:dyDescent="0.3">
      <c r="B1392" s="8" t="s">
        <v>931</v>
      </c>
      <c r="C1392" s="8" t="s">
        <v>932</v>
      </c>
      <c r="D1392" s="8" t="s">
        <v>933</v>
      </c>
      <c r="E1392" s="8" t="s">
        <v>122</v>
      </c>
      <c r="F1392" s="33">
        <v>42.858782849999997</v>
      </c>
      <c r="G1392" s="33">
        <v>34.2132705</v>
      </c>
      <c r="H1392" s="33">
        <v>30.590681050000001</v>
      </c>
      <c r="I1392" s="33">
        <v>29.604419199999999</v>
      </c>
      <c r="J1392" s="33">
        <v>27.8984393</v>
      </c>
      <c r="K1392" s="33">
        <v>27.242303499999998</v>
      </c>
      <c r="L1392" s="33">
        <v>26.309897100000001</v>
      </c>
      <c r="M1392" s="33">
        <v>27.348938950000001</v>
      </c>
      <c r="N1392" s="33">
        <v>26.997803149999999</v>
      </c>
      <c r="O1392" s="33">
        <v>25.840014549999999</v>
      </c>
      <c r="P1392" s="33">
        <v>26.37801</v>
      </c>
      <c r="Q1392" s="33">
        <v>27.85549065</v>
      </c>
      <c r="R1392" s="33">
        <v>26.603091899999999</v>
      </c>
      <c r="S1392" s="33">
        <v>25.165762950000001</v>
      </c>
      <c r="T1392" s="33">
        <v>26.755753649999999</v>
      </c>
      <c r="U1392" s="33">
        <v>26.803602999999999</v>
      </c>
      <c r="V1392" s="33">
        <v>25.53327075</v>
      </c>
    </row>
    <row r="1393" spans="2:22" x14ac:dyDescent="0.3">
      <c r="B1393" s="11" t="s">
        <v>4862</v>
      </c>
      <c r="C1393" s="11" t="s">
        <v>4863</v>
      </c>
      <c r="D1393" s="11" t="s">
        <v>4864</v>
      </c>
      <c r="E1393" s="11" t="s">
        <v>122</v>
      </c>
      <c r="F1393" s="33">
        <v>30.592638999999998</v>
      </c>
      <c r="G1393" s="33">
        <v>27.2298498</v>
      </c>
      <c r="H1393" s="33">
        <v>25.99676075</v>
      </c>
      <c r="I1393" s="33">
        <v>23.9149642</v>
      </c>
      <c r="J1393" s="33">
        <v>23.1669996</v>
      </c>
      <c r="K1393" s="33">
        <v>24.552350449999999</v>
      </c>
      <c r="L1393" s="33">
        <v>22.860898949999999</v>
      </c>
      <c r="M1393" s="33">
        <v>23.24267725</v>
      </c>
      <c r="N1393" s="33">
        <v>24.055905800000001</v>
      </c>
      <c r="O1393" s="33">
        <v>24.93892855</v>
      </c>
      <c r="P1393" s="33">
        <v>24.546798200000001</v>
      </c>
      <c r="Q1393" s="33">
        <v>25.976906100000001</v>
      </c>
      <c r="R1393" s="33">
        <v>26.304032200000002</v>
      </c>
      <c r="S1393" s="33">
        <v>25.669910949999998</v>
      </c>
      <c r="T1393" s="33">
        <v>27.060246200000002</v>
      </c>
      <c r="U1393" s="33">
        <v>26.365546899999998</v>
      </c>
      <c r="V1393" s="33">
        <v>26.362455600000001</v>
      </c>
    </row>
    <row r="1394" spans="2:22" x14ac:dyDescent="0.3">
      <c r="B1394" s="8" t="s">
        <v>1685</v>
      </c>
      <c r="C1394" s="8" t="s">
        <v>1686</v>
      </c>
      <c r="D1394" s="8" t="s">
        <v>1687</v>
      </c>
      <c r="E1394" s="8" t="s">
        <v>122</v>
      </c>
      <c r="F1394" s="33">
        <v>42.188732199999997</v>
      </c>
      <c r="G1394" s="33">
        <v>35.304230650000001</v>
      </c>
      <c r="H1394" s="33">
        <v>36.614521699999997</v>
      </c>
      <c r="I1394" s="33">
        <v>37.250599299999998</v>
      </c>
      <c r="J1394" s="33">
        <v>36.585584699999998</v>
      </c>
      <c r="K1394" s="33">
        <v>39.757205850000013</v>
      </c>
      <c r="L1394" s="33">
        <v>37.439628800000001</v>
      </c>
      <c r="M1394" s="33">
        <v>34.209672550000001</v>
      </c>
      <c r="N1394" s="33">
        <v>35.1350008</v>
      </c>
      <c r="O1394" s="33">
        <v>36.606259399999999</v>
      </c>
      <c r="P1394" s="33">
        <v>37.067219700000003</v>
      </c>
      <c r="Q1394" s="33">
        <v>41.539874350000012</v>
      </c>
      <c r="R1394" s="33">
        <v>38.513310300000001</v>
      </c>
      <c r="S1394" s="33">
        <v>37.321493799999999</v>
      </c>
      <c r="T1394" s="33">
        <v>37.895820800000003</v>
      </c>
      <c r="U1394" s="33">
        <v>38.4635186</v>
      </c>
      <c r="V1394" s="33">
        <v>41.191561299999996</v>
      </c>
    </row>
    <row r="1395" spans="2:22" x14ac:dyDescent="0.3">
      <c r="B1395" s="11" t="s">
        <v>2542</v>
      </c>
      <c r="C1395" s="11" t="s">
        <v>2543</v>
      </c>
      <c r="D1395" s="11" t="s">
        <v>2544</v>
      </c>
      <c r="E1395" s="11" t="s">
        <v>122</v>
      </c>
      <c r="F1395" s="33">
        <v>47.966488349999999</v>
      </c>
      <c r="G1395" s="33">
        <v>40.755954750000001</v>
      </c>
      <c r="H1395" s="33">
        <v>38.166366699999998</v>
      </c>
      <c r="I1395" s="33">
        <v>40.395558200000004</v>
      </c>
      <c r="J1395" s="33">
        <v>32.355503549999987</v>
      </c>
      <c r="K1395" s="33">
        <v>27.060372149999999</v>
      </c>
      <c r="L1395" s="33">
        <v>26.939363050000001</v>
      </c>
      <c r="M1395" s="33">
        <v>26.979441999999999</v>
      </c>
      <c r="N1395" s="33">
        <v>26.790104849999999</v>
      </c>
      <c r="O1395" s="33">
        <v>24.587194350000001</v>
      </c>
      <c r="P1395" s="33">
        <v>27.980740449999999</v>
      </c>
      <c r="Q1395" s="33">
        <v>31.713243299999998</v>
      </c>
      <c r="R1395" s="33">
        <v>31.2485407</v>
      </c>
      <c r="S1395" s="33">
        <v>30.618840349999999</v>
      </c>
      <c r="T1395" s="33">
        <v>32.668517199999997</v>
      </c>
      <c r="U1395" s="33">
        <v>29.792881000000001</v>
      </c>
      <c r="V1395" s="33">
        <v>30.024030799999998</v>
      </c>
    </row>
    <row r="1396" spans="2:22" x14ac:dyDescent="0.3">
      <c r="B1396" s="8" t="s">
        <v>841</v>
      </c>
      <c r="C1396" s="8" t="s">
        <v>842</v>
      </c>
      <c r="D1396" s="8" t="s">
        <v>843</v>
      </c>
      <c r="E1396" s="8" t="s">
        <v>122</v>
      </c>
      <c r="F1396" s="33">
        <v>60.265874349999997</v>
      </c>
      <c r="G1396" s="33">
        <v>51.712767650000004</v>
      </c>
      <c r="H1396" s="33">
        <v>51.143672350000003</v>
      </c>
      <c r="I1396" s="33">
        <v>49.026293199999998</v>
      </c>
      <c r="J1396" s="33">
        <v>45.054444699999998</v>
      </c>
      <c r="K1396" s="33">
        <v>44.874896249999999</v>
      </c>
      <c r="L1396" s="33">
        <v>45.628034</v>
      </c>
      <c r="M1396" s="33">
        <v>45.868722150000004</v>
      </c>
      <c r="N1396" s="33">
        <v>47.51979575</v>
      </c>
      <c r="O1396" s="33">
        <v>44.855530799999997</v>
      </c>
      <c r="P1396" s="33">
        <v>45.516483399999998</v>
      </c>
      <c r="Q1396" s="33">
        <v>48.561561300000001</v>
      </c>
      <c r="R1396" s="33">
        <v>47.549857600000003</v>
      </c>
      <c r="S1396" s="33">
        <v>48.00311765</v>
      </c>
      <c r="T1396" s="33">
        <v>45.236524250000002</v>
      </c>
      <c r="U1396" s="33">
        <v>43.438912500000001</v>
      </c>
      <c r="V1396" s="33">
        <v>43.851340149999999</v>
      </c>
    </row>
    <row r="1397" spans="2:22" x14ac:dyDescent="0.3">
      <c r="B1397" s="11" t="s">
        <v>592</v>
      </c>
      <c r="C1397" s="11" t="s">
        <v>593</v>
      </c>
      <c r="D1397" s="11" t="s">
        <v>594</v>
      </c>
      <c r="E1397" s="11" t="s">
        <v>122</v>
      </c>
      <c r="F1397" s="33">
        <v>18.968470100000001</v>
      </c>
      <c r="G1397" s="33">
        <v>14.0029129</v>
      </c>
      <c r="H1397" s="33">
        <v>13.028456050000001</v>
      </c>
      <c r="I1397" s="33">
        <v>12.751167949999999</v>
      </c>
      <c r="J1397" s="33">
        <v>11.8665459</v>
      </c>
      <c r="K1397" s="33">
        <v>11.84144525</v>
      </c>
      <c r="L1397" s="33">
        <v>11.50282395</v>
      </c>
      <c r="M1397" s="33">
        <v>11.6979548</v>
      </c>
      <c r="N1397" s="33">
        <v>11.586062999999999</v>
      </c>
      <c r="O1397" s="33">
        <v>12.339354200000001</v>
      </c>
      <c r="P1397" s="33">
        <v>11.5846722</v>
      </c>
      <c r="Q1397" s="33">
        <v>13.37690325</v>
      </c>
      <c r="R1397" s="33">
        <v>13.13659925</v>
      </c>
      <c r="S1397" s="33">
        <v>12.676698500000001</v>
      </c>
      <c r="T1397" s="33">
        <v>12.50490535</v>
      </c>
      <c r="U1397" s="33">
        <v>12.433341349999999</v>
      </c>
      <c r="V1397" s="33">
        <v>13.26969955</v>
      </c>
    </row>
    <row r="1398" spans="2:22" x14ac:dyDescent="0.3">
      <c r="B1398" s="8" t="s">
        <v>4947</v>
      </c>
      <c r="C1398" s="8" t="s">
        <v>4948</v>
      </c>
      <c r="D1398" s="8" t="s">
        <v>4949</v>
      </c>
      <c r="E1398" s="8" t="s">
        <v>122</v>
      </c>
      <c r="F1398" s="33">
        <v>68.586826849999994</v>
      </c>
      <c r="G1398" s="33">
        <v>62.338566149999998</v>
      </c>
      <c r="H1398" s="33">
        <v>59.104910199999992</v>
      </c>
      <c r="I1398" s="33">
        <v>59.202616050000003</v>
      </c>
      <c r="J1398" s="33">
        <v>58.895915249999987</v>
      </c>
      <c r="K1398" s="33">
        <v>58.064224650000007</v>
      </c>
      <c r="L1398" s="33">
        <v>57.660481349999998</v>
      </c>
      <c r="M1398" s="33">
        <v>58.703881799999998</v>
      </c>
      <c r="N1398" s="33">
        <v>57.148776899999987</v>
      </c>
      <c r="O1398" s="33">
        <v>57.878834949999998</v>
      </c>
      <c r="P1398" s="33">
        <v>61.316410750000003</v>
      </c>
      <c r="Q1398" s="33">
        <v>63.107974149999997</v>
      </c>
      <c r="R1398" s="33">
        <v>62.758675500000003</v>
      </c>
      <c r="S1398" s="33">
        <v>62.730001349999988</v>
      </c>
      <c r="T1398" s="33">
        <v>64.448226399999996</v>
      </c>
      <c r="U1398" s="33">
        <v>62.539596699999997</v>
      </c>
      <c r="V1398" s="33">
        <v>61.37449015</v>
      </c>
    </row>
    <row r="1399" spans="2:22" x14ac:dyDescent="0.3">
      <c r="B1399" s="11" t="s">
        <v>4889</v>
      </c>
      <c r="C1399" s="11" t="s">
        <v>4890</v>
      </c>
      <c r="D1399" s="11" t="s">
        <v>4891</v>
      </c>
      <c r="E1399" s="11" t="s">
        <v>122</v>
      </c>
      <c r="F1399" s="33">
        <v>60.485512300000003</v>
      </c>
      <c r="G1399" s="33">
        <v>56.638906849999998</v>
      </c>
      <c r="H1399" s="33">
        <v>55.284392850000003</v>
      </c>
      <c r="I1399" s="33">
        <v>54.652301850000001</v>
      </c>
      <c r="J1399" s="33">
        <v>55.423645999999998</v>
      </c>
      <c r="K1399" s="33">
        <v>56.744830149999999</v>
      </c>
      <c r="L1399" s="33">
        <v>56.503835950000003</v>
      </c>
      <c r="M1399" s="33">
        <v>55.747175650000003</v>
      </c>
      <c r="N1399" s="33">
        <v>54.438857400000003</v>
      </c>
      <c r="O1399" s="33">
        <v>55.781866749999992</v>
      </c>
      <c r="P1399" s="33">
        <v>55.657026950000002</v>
      </c>
      <c r="Q1399" s="33">
        <v>56.577871000000002</v>
      </c>
      <c r="R1399" s="33">
        <v>57.182672649999994</v>
      </c>
      <c r="S1399" s="33">
        <v>57.290521249999998</v>
      </c>
      <c r="T1399" s="33">
        <v>57.447415049999996</v>
      </c>
      <c r="U1399" s="33">
        <v>57.154886150000003</v>
      </c>
      <c r="V1399" s="33">
        <v>57.274378850000012</v>
      </c>
    </row>
    <row r="1400" spans="2:22" x14ac:dyDescent="0.3">
      <c r="B1400" s="8" t="s">
        <v>704</v>
      </c>
      <c r="C1400" s="8" t="s">
        <v>705</v>
      </c>
      <c r="D1400" s="8" t="s">
        <v>706</v>
      </c>
      <c r="E1400" s="8" t="s">
        <v>122</v>
      </c>
      <c r="F1400" s="33">
        <v>3.3902532500000002</v>
      </c>
      <c r="G1400" s="33">
        <v>2.4270461999999999</v>
      </c>
      <c r="H1400" s="33">
        <v>2.0999461500000001</v>
      </c>
      <c r="I1400" s="33">
        <v>2.07430505</v>
      </c>
      <c r="J1400" s="33">
        <v>2.0214742000000001</v>
      </c>
      <c r="K1400" s="33">
        <v>1.8616945499999999</v>
      </c>
      <c r="L1400" s="33">
        <v>1.8840793499999999</v>
      </c>
      <c r="M1400" s="33">
        <v>1.9080632500000001</v>
      </c>
      <c r="N1400" s="33">
        <v>2.2681311499999999</v>
      </c>
      <c r="O1400" s="33">
        <v>2.3314843999999999</v>
      </c>
      <c r="P1400" s="33">
        <v>2.1083116999999998</v>
      </c>
      <c r="Q1400" s="33">
        <v>3.0017629499999998</v>
      </c>
      <c r="R1400" s="33">
        <v>2.1763675</v>
      </c>
      <c r="S1400" s="33">
        <v>2.2482114000000002</v>
      </c>
      <c r="T1400" s="33">
        <v>2.31884135</v>
      </c>
      <c r="U1400" s="33">
        <v>2.1934271000000001</v>
      </c>
      <c r="V1400" s="33">
        <v>2.1512715</v>
      </c>
    </row>
    <row r="1401" spans="2:22" x14ac:dyDescent="0.3">
      <c r="B1401" s="11" t="s">
        <v>3228</v>
      </c>
      <c r="C1401" s="11" t="s">
        <v>3229</v>
      </c>
      <c r="D1401" s="11" t="s">
        <v>3230</v>
      </c>
      <c r="E1401" s="11" t="s">
        <v>122</v>
      </c>
      <c r="F1401" s="33">
        <v>3.3142025500000001</v>
      </c>
      <c r="G1401" s="33">
        <v>3.24431665</v>
      </c>
      <c r="H1401" s="33">
        <v>3.2123710499999998</v>
      </c>
      <c r="I1401" s="33">
        <v>3.2053074499999998</v>
      </c>
      <c r="J1401" s="33">
        <v>3.18971245</v>
      </c>
      <c r="K1401" s="33">
        <v>3.1174499999999998</v>
      </c>
      <c r="L1401" s="33">
        <v>3.0744655000000001</v>
      </c>
      <c r="M1401" s="33">
        <v>3.04435565</v>
      </c>
      <c r="N1401" s="33">
        <v>3.993363</v>
      </c>
      <c r="O1401" s="33">
        <v>3.7089713500000001</v>
      </c>
      <c r="P1401" s="33">
        <v>3.2320916999999998</v>
      </c>
      <c r="Q1401" s="33">
        <v>3.6822141500000001</v>
      </c>
      <c r="R1401" s="33">
        <v>3.29475965</v>
      </c>
      <c r="S1401" s="33">
        <v>3.3042839000000002</v>
      </c>
      <c r="T1401" s="33">
        <v>4.1084483999999986</v>
      </c>
      <c r="U1401" s="33">
        <v>3.353246449999999</v>
      </c>
      <c r="V1401" s="33">
        <v>3.4356316499999999</v>
      </c>
    </row>
    <row r="1402" spans="2:22" x14ac:dyDescent="0.3">
      <c r="B1402" s="8" t="s">
        <v>3434</v>
      </c>
      <c r="C1402" s="8" t="s">
        <v>3435</v>
      </c>
      <c r="D1402" s="8" t="s">
        <v>3436</v>
      </c>
      <c r="E1402" s="8" t="s">
        <v>122</v>
      </c>
      <c r="F1402" s="33">
        <v>35.246347450000002</v>
      </c>
      <c r="G1402" s="33">
        <v>34.256816049999998</v>
      </c>
      <c r="H1402" s="33">
        <v>28.8893095</v>
      </c>
      <c r="I1402" s="33">
        <v>28.032687299999999</v>
      </c>
      <c r="J1402" s="33">
        <v>28.767612799999998</v>
      </c>
      <c r="K1402" s="33">
        <v>27.407143900000001</v>
      </c>
      <c r="L1402" s="33">
        <v>27.289937299999998</v>
      </c>
      <c r="M1402" s="33">
        <v>27.332718400000001</v>
      </c>
      <c r="N1402" s="33">
        <v>30.537754499999998</v>
      </c>
      <c r="O1402" s="33">
        <v>30.76632335</v>
      </c>
      <c r="P1402" s="33">
        <v>31.64226335</v>
      </c>
      <c r="Q1402" s="33">
        <v>36.055890550000001</v>
      </c>
      <c r="R1402" s="33">
        <v>37.996508200000001</v>
      </c>
      <c r="S1402" s="33">
        <v>39.070267600000001</v>
      </c>
      <c r="T1402" s="33">
        <v>43.153676750000002</v>
      </c>
      <c r="U1402" s="33">
        <v>38.109028950000003</v>
      </c>
      <c r="V1402" s="33">
        <v>40.930849649999999</v>
      </c>
    </row>
    <row r="1403" spans="2:22" x14ac:dyDescent="0.3">
      <c r="B1403" s="11" t="s">
        <v>2075</v>
      </c>
      <c r="C1403" s="11" t="s">
        <v>2076</v>
      </c>
      <c r="D1403" s="11" t="s">
        <v>2077</v>
      </c>
      <c r="E1403" s="11" t="s">
        <v>122</v>
      </c>
      <c r="F1403" s="33">
        <v>9.9355452</v>
      </c>
      <c r="G1403" s="33">
        <v>9.4357968999999997</v>
      </c>
      <c r="H1403" s="33">
        <v>8.9944766999999999</v>
      </c>
      <c r="I1403" s="33">
        <v>8.587450350000001</v>
      </c>
      <c r="J1403" s="33">
        <v>9.0302564000000007</v>
      </c>
      <c r="K1403" s="33">
        <v>8.7070542999999994</v>
      </c>
      <c r="L1403" s="33">
        <v>8.7748968999999999</v>
      </c>
      <c r="M1403" s="33">
        <v>8.6157120000000003</v>
      </c>
      <c r="N1403" s="33">
        <v>9.6052369999999989</v>
      </c>
      <c r="O1403" s="33">
        <v>9.6782468000000001</v>
      </c>
      <c r="P1403" s="33">
        <v>9.4933034000000003</v>
      </c>
      <c r="Q1403" s="33">
        <v>14.23919525</v>
      </c>
      <c r="R1403" s="33">
        <v>10.264433</v>
      </c>
      <c r="S1403" s="33">
        <v>9.8405131499999996</v>
      </c>
      <c r="T1403" s="33">
        <v>11.98557115</v>
      </c>
      <c r="U1403" s="33">
        <v>9.7021837000000009</v>
      </c>
      <c r="V1403" s="33">
        <v>10.334107250000001</v>
      </c>
    </row>
    <row r="1404" spans="2:22" x14ac:dyDescent="0.3">
      <c r="B1404" s="8" t="s">
        <v>3883</v>
      </c>
      <c r="C1404" s="8" t="s">
        <v>3884</v>
      </c>
      <c r="D1404" s="8" t="s">
        <v>3885</v>
      </c>
      <c r="E1404" s="8" t="s">
        <v>122</v>
      </c>
      <c r="F1404" s="33">
        <v>19.562344700000001</v>
      </c>
      <c r="G1404" s="33">
        <v>19.149001349999999</v>
      </c>
      <c r="H1404" s="33">
        <v>17.856427100000001</v>
      </c>
      <c r="I1404" s="33">
        <v>17.592937899999999</v>
      </c>
      <c r="J1404" s="33">
        <v>17.57128045</v>
      </c>
      <c r="K1404" s="33">
        <v>17.367894199999999</v>
      </c>
      <c r="L1404" s="33">
        <v>17.440949499999999</v>
      </c>
      <c r="M1404" s="33">
        <v>17.109863149999999</v>
      </c>
      <c r="N1404" s="33">
        <v>20.538266400000001</v>
      </c>
      <c r="O1404" s="33">
        <v>20.9458901</v>
      </c>
      <c r="P1404" s="33">
        <v>20.765056399999999</v>
      </c>
      <c r="Q1404" s="33">
        <v>25.46438595</v>
      </c>
      <c r="R1404" s="33">
        <v>21.88212725</v>
      </c>
      <c r="S1404" s="33">
        <v>20.696632650000002</v>
      </c>
      <c r="T1404" s="33">
        <v>21.8851342</v>
      </c>
      <c r="U1404" s="33">
        <v>21.70469795</v>
      </c>
      <c r="V1404" s="33">
        <v>20.774935849999999</v>
      </c>
    </row>
    <row r="1405" spans="2:22" x14ac:dyDescent="0.3">
      <c r="B1405" s="11" t="s">
        <v>2711</v>
      </c>
      <c r="C1405" s="11" t="s">
        <v>2712</v>
      </c>
      <c r="D1405" s="11" t="s">
        <v>2713</v>
      </c>
      <c r="E1405" s="11" t="s">
        <v>122</v>
      </c>
      <c r="F1405" s="33">
        <v>17.986361049999999</v>
      </c>
      <c r="G1405" s="33">
        <v>14.530761999999999</v>
      </c>
      <c r="H1405" s="33">
        <v>13.08372125</v>
      </c>
      <c r="I1405" s="33">
        <v>12.701487050000001</v>
      </c>
      <c r="J1405" s="33">
        <v>11.11283315</v>
      </c>
      <c r="K1405" s="33">
        <v>11.32161715</v>
      </c>
      <c r="L1405" s="33">
        <v>11.726277899999999</v>
      </c>
      <c r="M1405" s="33">
        <v>10.75417135</v>
      </c>
      <c r="N1405" s="33">
        <v>10.3017219</v>
      </c>
      <c r="O1405" s="33">
        <v>10.699693099999999</v>
      </c>
      <c r="P1405" s="33">
        <v>10.220280000000001</v>
      </c>
      <c r="Q1405" s="33">
        <v>11.12109455</v>
      </c>
      <c r="R1405" s="33">
        <v>11.152644199999999</v>
      </c>
      <c r="S1405" s="33">
        <v>12.537917200000001</v>
      </c>
      <c r="T1405" s="33">
        <v>12.568324799999999</v>
      </c>
      <c r="U1405" s="33">
        <v>10.843918950000001</v>
      </c>
      <c r="V1405" s="33">
        <v>11.25179355</v>
      </c>
    </row>
    <row r="1406" spans="2:22" x14ac:dyDescent="0.3">
      <c r="B1406" s="8" t="s">
        <v>126</v>
      </c>
      <c r="C1406" s="8" t="s">
        <v>127</v>
      </c>
      <c r="D1406" s="8" t="s">
        <v>128</v>
      </c>
      <c r="E1406" s="8" t="s">
        <v>122</v>
      </c>
      <c r="F1406" s="33">
        <v>6.6060810999999999</v>
      </c>
      <c r="G1406" s="33">
        <v>5.3351121499999996</v>
      </c>
      <c r="H1406" s="33">
        <v>4.6617573500000002</v>
      </c>
      <c r="I1406" s="33">
        <v>4.2116992</v>
      </c>
      <c r="J1406" s="33">
        <v>4.3093204500000004</v>
      </c>
      <c r="K1406" s="33">
        <v>4.1441306500000001</v>
      </c>
      <c r="L1406" s="33">
        <v>4.0959539999999999</v>
      </c>
      <c r="M1406" s="33">
        <v>4.0125387999999997</v>
      </c>
      <c r="N1406" s="33">
        <v>3.986857399999999</v>
      </c>
      <c r="O1406" s="33">
        <v>4.1111048500000003</v>
      </c>
      <c r="P1406" s="33">
        <v>4.2500157500000002</v>
      </c>
      <c r="Q1406" s="33">
        <v>4.8013325</v>
      </c>
      <c r="R1406" s="33">
        <v>4.3119062000000001</v>
      </c>
      <c r="S1406" s="33">
        <v>4.6535249500000004</v>
      </c>
      <c r="T1406" s="33">
        <v>4.8793143499999996</v>
      </c>
      <c r="U1406" s="33">
        <v>4.8056604500000004</v>
      </c>
      <c r="V1406" s="33">
        <v>5.1712459000000006</v>
      </c>
    </row>
    <row r="1407" spans="2:22" x14ac:dyDescent="0.3">
      <c r="B1407" s="11" t="s">
        <v>1940</v>
      </c>
      <c r="C1407" s="11" t="s">
        <v>1941</v>
      </c>
      <c r="D1407" s="11" t="s">
        <v>1942</v>
      </c>
      <c r="E1407" s="11" t="s">
        <v>122</v>
      </c>
      <c r="F1407" s="33">
        <v>10.92587065</v>
      </c>
      <c r="G1407" s="33">
        <v>9.6055661000000008</v>
      </c>
      <c r="H1407" s="33">
        <v>8.7212372000000009</v>
      </c>
      <c r="I1407" s="33">
        <v>8.5590566999999993</v>
      </c>
      <c r="J1407" s="33">
        <v>8.8043464999999994</v>
      </c>
      <c r="K1407" s="33">
        <v>8.2674521500000004</v>
      </c>
      <c r="L1407" s="33">
        <v>8.0116958</v>
      </c>
      <c r="M1407" s="33">
        <v>7.9885053999999993</v>
      </c>
      <c r="N1407" s="33">
        <v>8.096560049999999</v>
      </c>
      <c r="O1407" s="33">
        <v>8.9483388999999995</v>
      </c>
      <c r="P1407" s="33">
        <v>7.9647302</v>
      </c>
      <c r="Q1407" s="33">
        <v>8.9130181499999992</v>
      </c>
      <c r="R1407" s="33">
        <v>7.87600795</v>
      </c>
      <c r="S1407" s="33">
        <v>8.34411025</v>
      </c>
      <c r="T1407" s="33">
        <v>8.4916214500000002</v>
      </c>
      <c r="U1407" s="33">
        <v>8.1564567500000003</v>
      </c>
      <c r="V1407" s="33">
        <v>7.9682898999999994</v>
      </c>
    </row>
    <row r="1408" spans="2:22" x14ac:dyDescent="0.3">
      <c r="B1408" s="8" t="s">
        <v>3530</v>
      </c>
      <c r="C1408" s="8" t="s">
        <v>3531</v>
      </c>
      <c r="D1408" s="8" t="s">
        <v>3532</v>
      </c>
      <c r="E1408" s="8" t="s">
        <v>122</v>
      </c>
      <c r="F1408" s="33">
        <v>34.155134199999999</v>
      </c>
      <c r="G1408" s="33">
        <v>30.372763150000001</v>
      </c>
      <c r="H1408" s="33">
        <v>28.364481900000001</v>
      </c>
      <c r="I1408" s="33">
        <v>28.841693750000001</v>
      </c>
      <c r="J1408" s="33">
        <v>25.357996700000001</v>
      </c>
      <c r="K1408" s="33">
        <v>25.335968250000001</v>
      </c>
      <c r="L1408" s="33">
        <v>25.70129215</v>
      </c>
      <c r="M1408" s="33">
        <v>26.09696585</v>
      </c>
      <c r="N1408" s="33">
        <v>27.76758495</v>
      </c>
      <c r="O1408" s="33">
        <v>24.666086050000001</v>
      </c>
      <c r="P1408" s="33">
        <v>26.125484849999999</v>
      </c>
      <c r="Q1408" s="33">
        <v>26.4219024</v>
      </c>
      <c r="R1408" s="33">
        <v>27.318923250000001</v>
      </c>
      <c r="S1408" s="33">
        <v>26.8494171</v>
      </c>
      <c r="T1408" s="33">
        <v>26.295306650000001</v>
      </c>
      <c r="U1408" s="33">
        <v>25.039150800000002</v>
      </c>
      <c r="V1408" s="33">
        <v>27.7472402</v>
      </c>
    </row>
    <row r="1409" spans="2:22" x14ac:dyDescent="0.3">
      <c r="B1409" s="11" t="s">
        <v>2000</v>
      </c>
      <c r="C1409" s="11" t="s">
        <v>2001</v>
      </c>
      <c r="D1409" s="11" t="s">
        <v>2002</v>
      </c>
      <c r="E1409" s="11" t="s">
        <v>122</v>
      </c>
      <c r="F1409" s="33">
        <v>53.496487149999993</v>
      </c>
      <c r="G1409" s="33">
        <v>41.660742300000003</v>
      </c>
      <c r="H1409" s="33">
        <v>39.150299599999997</v>
      </c>
      <c r="I1409" s="33">
        <v>37.613121149999998</v>
      </c>
      <c r="J1409" s="33">
        <v>39.331429049999997</v>
      </c>
      <c r="K1409" s="33">
        <v>44.405607949999997</v>
      </c>
      <c r="L1409" s="33">
        <v>45.63951625</v>
      </c>
      <c r="M1409" s="33">
        <v>44.213269650000001</v>
      </c>
      <c r="N1409" s="33">
        <v>40.363001349999998</v>
      </c>
      <c r="O1409" s="33">
        <v>42.554553299999988</v>
      </c>
      <c r="P1409" s="33">
        <v>40.915177999999997</v>
      </c>
      <c r="Q1409" s="33">
        <v>41.833527099999998</v>
      </c>
      <c r="R1409" s="33">
        <v>37.3529482</v>
      </c>
      <c r="S1409" s="33">
        <v>45.062894100000001</v>
      </c>
      <c r="T1409" s="33">
        <v>42.947737850000003</v>
      </c>
      <c r="U1409" s="33">
        <v>48.218453650000001</v>
      </c>
      <c r="V1409" s="33">
        <v>47.76372825</v>
      </c>
    </row>
    <row r="1410" spans="2:22" x14ac:dyDescent="0.3">
      <c r="B1410" s="8" t="s">
        <v>5113</v>
      </c>
      <c r="C1410" s="8" t="s">
        <v>5114</v>
      </c>
      <c r="D1410" s="8" t="s">
        <v>5115</v>
      </c>
      <c r="E1410" s="8" t="s">
        <v>122</v>
      </c>
      <c r="F1410" s="33">
        <v>67.11655915</v>
      </c>
      <c r="G1410" s="33">
        <v>59.007484650000002</v>
      </c>
      <c r="H1410" s="33">
        <v>57.433852899999998</v>
      </c>
      <c r="I1410" s="33">
        <v>56.609663849999997</v>
      </c>
      <c r="J1410" s="33">
        <v>55.482719449999998</v>
      </c>
      <c r="K1410" s="33">
        <v>53.172734599999998</v>
      </c>
      <c r="L1410" s="33">
        <v>54.519761150000001</v>
      </c>
      <c r="M1410" s="33">
        <v>54.862877300000001</v>
      </c>
      <c r="N1410" s="33">
        <v>53.025933250000001</v>
      </c>
      <c r="O1410" s="33">
        <v>51.483463149999999</v>
      </c>
      <c r="P1410" s="33">
        <v>52.771187699999999</v>
      </c>
      <c r="Q1410" s="33">
        <v>53.178046400000007</v>
      </c>
      <c r="R1410" s="33">
        <v>55.401537750000003</v>
      </c>
      <c r="S1410" s="33">
        <v>53.482186449999993</v>
      </c>
      <c r="T1410" s="33">
        <v>53.48934125000001</v>
      </c>
      <c r="U1410" s="33">
        <v>46.482022999999998</v>
      </c>
      <c r="V1410" s="33">
        <v>45.3777531</v>
      </c>
    </row>
    <row r="1411" spans="2:22" x14ac:dyDescent="0.3">
      <c r="B1411" s="11" t="s">
        <v>3880</v>
      </c>
      <c r="C1411" s="11" t="s">
        <v>3881</v>
      </c>
      <c r="D1411" s="11" t="s">
        <v>3882</v>
      </c>
      <c r="E1411" s="11" t="s">
        <v>122</v>
      </c>
      <c r="F1411" s="33">
        <v>53.3559664</v>
      </c>
      <c r="G1411" s="33">
        <v>44.103856800000003</v>
      </c>
      <c r="H1411" s="33">
        <v>41.022262499999997</v>
      </c>
      <c r="I1411" s="33">
        <v>41.165312100000001</v>
      </c>
      <c r="J1411" s="33">
        <v>42.350901899999997</v>
      </c>
      <c r="K1411" s="33">
        <v>42.8697473</v>
      </c>
      <c r="L1411" s="33">
        <v>43.313136099999987</v>
      </c>
      <c r="M1411" s="33">
        <v>42.903899449999997</v>
      </c>
      <c r="N1411" s="33">
        <v>42.389103149999997</v>
      </c>
      <c r="O1411" s="33">
        <v>41.367928200000001</v>
      </c>
      <c r="P1411" s="33">
        <v>44.066191799999999</v>
      </c>
      <c r="Q1411" s="33">
        <v>47.793163900000003</v>
      </c>
      <c r="R1411" s="33">
        <v>46.014984900000002</v>
      </c>
      <c r="S1411" s="33">
        <v>47.1003677</v>
      </c>
      <c r="T1411" s="33">
        <v>45.137345550000013</v>
      </c>
      <c r="U1411" s="33">
        <v>41.6449888</v>
      </c>
      <c r="V1411" s="33">
        <v>40.447565100000013</v>
      </c>
    </row>
    <row r="1412" spans="2:22" x14ac:dyDescent="0.3">
      <c r="B1412" s="8" t="s">
        <v>1431</v>
      </c>
      <c r="C1412" s="8" t="s">
        <v>1432</v>
      </c>
      <c r="D1412" s="8" t="s">
        <v>1433</v>
      </c>
      <c r="E1412" s="8" t="s">
        <v>122</v>
      </c>
      <c r="F1412" s="33">
        <v>26.086587999999999</v>
      </c>
      <c r="G1412" s="33">
        <v>20.983711700000001</v>
      </c>
      <c r="H1412" s="33">
        <v>19.2582223</v>
      </c>
      <c r="I1412" s="33">
        <v>19.458349049999999</v>
      </c>
      <c r="J1412" s="33">
        <v>16.4829121</v>
      </c>
      <c r="K1412" s="33">
        <v>14.616273899999999</v>
      </c>
      <c r="L1412" s="33">
        <v>14.91539905</v>
      </c>
      <c r="M1412" s="33">
        <v>15.467422450000001</v>
      </c>
      <c r="N1412" s="33">
        <v>15.897439200000001</v>
      </c>
      <c r="O1412" s="33">
        <v>17.004254249999999</v>
      </c>
      <c r="P1412" s="33">
        <v>16.03527485</v>
      </c>
      <c r="Q1412" s="33">
        <v>17.672495099999999</v>
      </c>
      <c r="R1412" s="33">
        <v>18.257777000000001</v>
      </c>
      <c r="S1412" s="33">
        <v>19.189737950000001</v>
      </c>
      <c r="T1412" s="33">
        <v>20.668933750000001</v>
      </c>
      <c r="U1412" s="33">
        <v>21.14186535</v>
      </c>
      <c r="V1412" s="33">
        <v>20.30567065</v>
      </c>
    </row>
    <row r="1413" spans="2:22" x14ac:dyDescent="0.3">
      <c r="B1413" s="11" t="s">
        <v>2584</v>
      </c>
      <c r="C1413" s="11" t="s">
        <v>2585</v>
      </c>
      <c r="D1413" s="11" t="s">
        <v>2586</v>
      </c>
      <c r="E1413" s="11" t="s">
        <v>122</v>
      </c>
      <c r="F1413" s="33">
        <v>51.518742099999997</v>
      </c>
      <c r="G1413" s="33">
        <v>48.524643750000003</v>
      </c>
      <c r="H1413" s="33">
        <v>49.518538249999999</v>
      </c>
      <c r="I1413" s="33">
        <v>49.744326350000001</v>
      </c>
      <c r="J1413" s="33">
        <v>43.799275750000007</v>
      </c>
      <c r="K1413" s="33">
        <v>44.181976249999998</v>
      </c>
      <c r="L1413" s="33">
        <v>49.797754400000002</v>
      </c>
      <c r="M1413" s="33">
        <v>45.54654395</v>
      </c>
      <c r="N1413" s="33">
        <v>42.882136850000002</v>
      </c>
      <c r="O1413" s="33">
        <v>43.5861856</v>
      </c>
      <c r="P1413" s="33">
        <v>42.878573500000002</v>
      </c>
      <c r="Q1413" s="33">
        <v>45.507067849999999</v>
      </c>
      <c r="R1413" s="33">
        <v>48.390283199999999</v>
      </c>
      <c r="S1413" s="33">
        <v>47.884039700000002</v>
      </c>
      <c r="T1413" s="33">
        <v>47.547674899999997</v>
      </c>
      <c r="U1413" s="33">
        <v>44.266376700000002</v>
      </c>
      <c r="V1413" s="33">
        <v>46.644092350000001</v>
      </c>
    </row>
    <row r="1414" spans="2:22" x14ac:dyDescent="0.3">
      <c r="B1414" s="8" t="s">
        <v>130</v>
      </c>
      <c r="C1414" s="8" t="s">
        <v>131</v>
      </c>
      <c r="D1414" s="8" t="s">
        <v>132</v>
      </c>
      <c r="E1414" s="8" t="s">
        <v>122</v>
      </c>
      <c r="F1414" s="33">
        <v>5.7872048999999999</v>
      </c>
      <c r="G1414" s="33">
        <v>4.6831907499999996</v>
      </c>
      <c r="H1414" s="33">
        <v>4.5440463500000003</v>
      </c>
      <c r="I1414" s="33">
        <v>4.2520372000000002</v>
      </c>
      <c r="J1414" s="33">
        <v>4.4278537499999997</v>
      </c>
      <c r="K1414" s="33">
        <v>4.41066935</v>
      </c>
      <c r="L1414" s="33">
        <v>4.3956311499999998</v>
      </c>
      <c r="M1414" s="33">
        <v>4.3550499</v>
      </c>
      <c r="N1414" s="33">
        <v>4.3347323500000003</v>
      </c>
      <c r="O1414" s="33">
        <v>4.33133795</v>
      </c>
      <c r="P1414" s="33">
        <v>4.5576618</v>
      </c>
      <c r="Q1414" s="33">
        <v>4.7208840500000004</v>
      </c>
      <c r="R1414" s="33">
        <v>4.3770605500000004</v>
      </c>
      <c r="S1414" s="33">
        <v>4.7692303999999996</v>
      </c>
      <c r="T1414" s="33">
        <v>4.8976112000000001</v>
      </c>
      <c r="U1414" s="33">
        <v>4.8608679500000003</v>
      </c>
      <c r="V1414" s="33">
        <v>5.1993766499999996</v>
      </c>
    </row>
    <row r="1415" spans="2:22" x14ac:dyDescent="0.3">
      <c r="B1415" s="11" t="s">
        <v>2378</v>
      </c>
      <c r="C1415" s="11" t="s">
        <v>2379</v>
      </c>
      <c r="D1415" s="11" t="s">
        <v>2380</v>
      </c>
      <c r="E1415" s="11" t="s">
        <v>122</v>
      </c>
      <c r="F1415" s="33">
        <v>19.628408149999998</v>
      </c>
      <c r="G1415" s="33">
        <v>17.857382900000001</v>
      </c>
      <c r="H1415" s="33">
        <v>17.239425700000002</v>
      </c>
      <c r="I1415" s="33">
        <v>16.778167750000001</v>
      </c>
      <c r="J1415" s="33">
        <v>17.01744785</v>
      </c>
      <c r="K1415" s="33">
        <v>17.685029350000001</v>
      </c>
      <c r="L1415" s="33">
        <v>16.32146255</v>
      </c>
      <c r="M1415" s="33">
        <v>15.73897865</v>
      </c>
      <c r="N1415" s="33">
        <v>16.955974999999999</v>
      </c>
      <c r="O1415" s="33">
        <v>16.538023150000001</v>
      </c>
      <c r="P1415" s="33">
        <v>17.052069150000001</v>
      </c>
      <c r="Q1415" s="33">
        <v>18.851219749999998</v>
      </c>
      <c r="R1415" s="33">
        <v>17.7414828</v>
      </c>
      <c r="S1415" s="33">
        <v>19.277615650000001</v>
      </c>
      <c r="T1415" s="33">
        <v>17.9548928</v>
      </c>
      <c r="U1415" s="33">
        <v>18.040237099999999</v>
      </c>
      <c r="V1415" s="33">
        <v>20.705010699999999</v>
      </c>
    </row>
    <row r="1416" spans="2:22" x14ac:dyDescent="0.3">
      <c r="B1416" s="8" t="s">
        <v>4874</v>
      </c>
      <c r="C1416" s="8" t="s">
        <v>4875</v>
      </c>
      <c r="D1416" s="8" t="s">
        <v>4876</v>
      </c>
      <c r="E1416" s="8" t="s">
        <v>122</v>
      </c>
      <c r="F1416" s="33">
        <v>139.32909729411759</v>
      </c>
      <c r="G1416" s="33">
        <v>96.36188961111111</v>
      </c>
      <c r="H1416" s="33">
        <v>126.1211127894737</v>
      </c>
      <c r="I1416" s="33">
        <v>122.5646304</v>
      </c>
      <c r="J1416" s="33">
        <v>107.71024995000001</v>
      </c>
      <c r="K1416" s="33">
        <v>84.811684450000001</v>
      </c>
      <c r="L1416" s="33">
        <v>86.189421299999992</v>
      </c>
      <c r="M1416" s="33">
        <v>87.699904368421059</v>
      </c>
      <c r="N1416" s="33">
        <v>84.938507473684211</v>
      </c>
      <c r="O1416" s="33">
        <v>96.092465649999994</v>
      </c>
      <c r="P1416" s="33">
        <v>87.691980949999987</v>
      </c>
      <c r="Q1416" s="33">
        <v>88.334244550000008</v>
      </c>
      <c r="R1416" s="33">
        <v>80.578474300000011</v>
      </c>
      <c r="S1416" s="33">
        <v>114.13454525</v>
      </c>
      <c r="T1416" s="33">
        <v>85.488756649999999</v>
      </c>
      <c r="U1416" s="33">
        <v>93.558294150000009</v>
      </c>
      <c r="V1416" s="33">
        <v>92.209208650000008</v>
      </c>
    </row>
    <row r="1417" spans="2:22" x14ac:dyDescent="0.3">
      <c r="B1417" s="11" t="s">
        <v>5252</v>
      </c>
      <c r="C1417" s="11" t="s">
        <v>5253</v>
      </c>
      <c r="D1417" s="11" t="s">
        <v>5254</v>
      </c>
      <c r="E1417" s="11" t="s">
        <v>122</v>
      </c>
      <c r="F1417" s="33">
        <v>54.809631749999987</v>
      </c>
      <c r="G1417" s="33">
        <v>50.588797</v>
      </c>
      <c r="H1417" s="33">
        <v>46.389563350000003</v>
      </c>
      <c r="I1417" s="33">
        <v>39.119600650000002</v>
      </c>
      <c r="J1417" s="33">
        <v>39.415008149999998</v>
      </c>
      <c r="K1417" s="33">
        <v>37.550763400000001</v>
      </c>
      <c r="L1417" s="33">
        <v>34.9179946</v>
      </c>
      <c r="M1417" s="33">
        <v>35.58983585</v>
      </c>
      <c r="N1417" s="33">
        <v>45.367376049999997</v>
      </c>
      <c r="O1417" s="33">
        <v>44.020565349999998</v>
      </c>
      <c r="P1417" s="33">
        <v>52.963560899999997</v>
      </c>
      <c r="Q1417" s="33">
        <v>61.048009299999997</v>
      </c>
      <c r="R1417" s="33">
        <v>50.923043900000003</v>
      </c>
      <c r="S1417" s="33">
        <v>65.110003149999997</v>
      </c>
      <c r="T1417" s="33">
        <v>58.075487699999996</v>
      </c>
      <c r="U1417" s="33">
        <v>52.192885099999998</v>
      </c>
      <c r="V1417" s="33">
        <v>44.272251150000002</v>
      </c>
    </row>
    <row r="1418" spans="2:22" x14ac:dyDescent="0.3">
      <c r="B1418" s="8" t="s">
        <v>4871</v>
      </c>
      <c r="C1418" s="8" t="s">
        <v>4872</v>
      </c>
      <c r="D1418" s="8" t="s">
        <v>4873</v>
      </c>
      <c r="E1418" s="8" t="s">
        <v>122</v>
      </c>
      <c r="F1418" s="33">
        <v>74.800597400000001</v>
      </c>
      <c r="G1418" s="33">
        <v>59.462364999999998</v>
      </c>
      <c r="H1418" s="33">
        <v>54.026080499999999</v>
      </c>
      <c r="I1418" s="33">
        <v>42.311670100000001</v>
      </c>
      <c r="J1418" s="33">
        <v>53.687287349999998</v>
      </c>
      <c r="K1418" s="33">
        <v>50.487660099999999</v>
      </c>
      <c r="L1418" s="33">
        <v>47.061602299999997</v>
      </c>
      <c r="M1418" s="33">
        <v>43.581700150000003</v>
      </c>
      <c r="N1418" s="33">
        <v>60.844305349999999</v>
      </c>
      <c r="O1418" s="33">
        <v>60.835114099999998</v>
      </c>
      <c r="P1418" s="33">
        <v>95.6048002</v>
      </c>
      <c r="Q1418" s="33">
        <v>113.56254445</v>
      </c>
      <c r="R1418" s="33">
        <v>89.489432550000004</v>
      </c>
      <c r="S1418" s="33">
        <v>115.4560571</v>
      </c>
      <c r="T1418" s="33">
        <v>106.177548</v>
      </c>
      <c r="U1418" s="33">
        <v>95.429524849999993</v>
      </c>
      <c r="V1418" s="33">
        <v>72.823919000000004</v>
      </c>
    </row>
    <row r="1419" spans="2:22" x14ac:dyDescent="0.3">
      <c r="B1419" s="11" t="s">
        <v>4229</v>
      </c>
      <c r="C1419" s="11" t="s">
        <v>4230</v>
      </c>
      <c r="D1419" s="11" t="s">
        <v>4231</v>
      </c>
      <c r="E1419" s="11" t="s">
        <v>122</v>
      </c>
      <c r="F1419" s="33">
        <v>44.48882425</v>
      </c>
      <c r="G1419" s="33">
        <v>40.568996499999997</v>
      </c>
      <c r="H1419" s="33">
        <v>38.647885299999999</v>
      </c>
      <c r="I1419" s="33">
        <v>39.138428249999997</v>
      </c>
      <c r="J1419" s="33">
        <v>39.181313750000001</v>
      </c>
      <c r="K1419" s="33">
        <v>39.731028950000002</v>
      </c>
      <c r="L1419" s="33">
        <v>39.281966250000004</v>
      </c>
      <c r="M1419" s="33">
        <v>40.958895949999999</v>
      </c>
      <c r="N1419" s="33">
        <v>39.462348949999999</v>
      </c>
      <c r="O1419" s="33">
        <v>39.414834550000002</v>
      </c>
      <c r="P1419" s="33">
        <v>39.283665399999997</v>
      </c>
      <c r="Q1419" s="33">
        <v>41.597911549999999</v>
      </c>
      <c r="R1419" s="33">
        <v>41.284260750000001</v>
      </c>
      <c r="S1419" s="33">
        <v>39.424676400000003</v>
      </c>
      <c r="T1419" s="33">
        <v>36.319544399999998</v>
      </c>
      <c r="U1419" s="33">
        <v>34.817261449999997</v>
      </c>
      <c r="V1419" s="33">
        <v>35.013539350000002</v>
      </c>
    </row>
    <row r="1420" spans="2:22" x14ac:dyDescent="0.3">
      <c r="B1420" s="8" t="s">
        <v>4533</v>
      </c>
      <c r="C1420" s="8" t="s">
        <v>4534</v>
      </c>
      <c r="D1420" s="8" t="s">
        <v>4535</v>
      </c>
      <c r="E1420" s="8" t="s">
        <v>122</v>
      </c>
      <c r="F1420" s="33">
        <v>92.731938700000001</v>
      </c>
      <c r="G1420" s="33">
        <v>84.175217099999998</v>
      </c>
      <c r="H1420" s="33">
        <v>83.437109699999993</v>
      </c>
      <c r="I1420" s="33">
        <v>87.167881800000004</v>
      </c>
      <c r="J1420" s="33">
        <v>81.571251400000008</v>
      </c>
      <c r="K1420" s="33">
        <v>74.958191599999992</v>
      </c>
      <c r="L1420" s="33">
        <v>73.020031750000001</v>
      </c>
      <c r="M1420" s="33">
        <v>71.209198200000003</v>
      </c>
      <c r="N1420" s="33">
        <v>71.068666649999997</v>
      </c>
      <c r="O1420" s="33">
        <v>69.021107549999996</v>
      </c>
      <c r="P1420" s="33">
        <v>69.991646250000002</v>
      </c>
      <c r="Q1420" s="33">
        <v>74.483216400000003</v>
      </c>
      <c r="R1420" s="33">
        <v>72.376905800000003</v>
      </c>
      <c r="S1420" s="33">
        <v>77.358285450000011</v>
      </c>
      <c r="T1420" s="33">
        <v>73.88561845000001</v>
      </c>
      <c r="U1420" s="33">
        <v>77.431690799999998</v>
      </c>
      <c r="V1420" s="33">
        <v>78.931828299999992</v>
      </c>
    </row>
    <row r="1421" spans="2:22" x14ac:dyDescent="0.3">
      <c r="B1421" s="11" t="s">
        <v>3886</v>
      </c>
      <c r="C1421" s="11" t="s">
        <v>3887</v>
      </c>
      <c r="D1421" s="11" t="s">
        <v>3888</v>
      </c>
      <c r="E1421" s="11" t="s">
        <v>122</v>
      </c>
      <c r="F1421" s="33">
        <v>87.314446050000001</v>
      </c>
      <c r="G1421" s="33">
        <v>61.105854649999998</v>
      </c>
      <c r="H1421" s="33">
        <v>59.901279199999998</v>
      </c>
      <c r="I1421" s="33">
        <v>57.190699400000007</v>
      </c>
      <c r="J1421" s="33">
        <v>50.761978300000003</v>
      </c>
      <c r="K1421" s="33">
        <v>48.965600600000002</v>
      </c>
      <c r="L1421" s="33">
        <v>48.222536400000003</v>
      </c>
      <c r="M1421" s="33">
        <v>48.988662550000001</v>
      </c>
      <c r="N1421" s="33">
        <v>51.370884550000007</v>
      </c>
      <c r="O1421" s="33">
        <v>50.881572499999997</v>
      </c>
      <c r="P1421" s="33">
        <v>48.840907649999998</v>
      </c>
      <c r="Q1421" s="33">
        <v>52.743523150000001</v>
      </c>
      <c r="R1421" s="33">
        <v>56.254736600000001</v>
      </c>
      <c r="S1421" s="33">
        <v>77.564607499999994</v>
      </c>
      <c r="T1421" s="33">
        <v>51.3149862</v>
      </c>
      <c r="U1421" s="33">
        <v>50.492312249999998</v>
      </c>
      <c r="V1421" s="33">
        <v>53.85026225</v>
      </c>
    </row>
    <row r="1422" spans="2:22" x14ac:dyDescent="0.3">
      <c r="B1422" s="8" t="s">
        <v>793</v>
      </c>
      <c r="C1422" s="8" t="s">
        <v>794</v>
      </c>
      <c r="D1422" s="8" t="s">
        <v>795</v>
      </c>
      <c r="E1422" s="8" t="s">
        <v>122</v>
      </c>
      <c r="F1422" s="33">
        <v>49.933984050000007</v>
      </c>
      <c r="G1422" s="33">
        <v>38.622455299999999</v>
      </c>
      <c r="H1422" s="33">
        <v>36.9518439</v>
      </c>
      <c r="I1422" s="33">
        <v>35.641383449999999</v>
      </c>
      <c r="J1422" s="33">
        <v>34.4361496</v>
      </c>
      <c r="K1422" s="33">
        <v>33.878067350000002</v>
      </c>
      <c r="L1422" s="33">
        <v>31.063377800000001</v>
      </c>
      <c r="M1422" s="33">
        <v>33.097163549999998</v>
      </c>
      <c r="N1422" s="33">
        <v>33.454913650000002</v>
      </c>
      <c r="O1422" s="33">
        <v>35.260795700000003</v>
      </c>
      <c r="P1422" s="33">
        <v>34.824981749999999</v>
      </c>
      <c r="Q1422" s="33">
        <v>41.996394700000003</v>
      </c>
      <c r="R1422" s="33">
        <v>38.825173800000002</v>
      </c>
      <c r="S1422" s="33">
        <v>38.530296649999997</v>
      </c>
      <c r="T1422" s="33">
        <v>39.71085205</v>
      </c>
      <c r="U1422" s="33">
        <v>38.772720749999998</v>
      </c>
      <c r="V1422" s="33">
        <v>38.507332900000002</v>
      </c>
    </row>
    <row r="1423" spans="2:22" x14ac:dyDescent="0.3">
      <c r="B1423" s="11" t="s">
        <v>583</v>
      </c>
      <c r="C1423" s="11" t="s">
        <v>584</v>
      </c>
      <c r="D1423" s="11" t="s">
        <v>585</v>
      </c>
      <c r="E1423" s="11" t="s">
        <v>122</v>
      </c>
      <c r="F1423" s="33">
        <v>9.6911304499999993</v>
      </c>
      <c r="G1423" s="33">
        <v>8.0383242499999987</v>
      </c>
      <c r="H1423" s="33">
        <v>7.293174500000001</v>
      </c>
      <c r="I1423" s="33">
        <v>6.1537343999999994</v>
      </c>
      <c r="J1423" s="33">
        <v>6.3026255000000004</v>
      </c>
      <c r="K1423" s="33">
        <v>5.9807866000000001</v>
      </c>
      <c r="L1423" s="33">
        <v>5.7496472000000001</v>
      </c>
      <c r="M1423" s="33">
        <v>5.5071262000000001</v>
      </c>
      <c r="N1423" s="33">
        <v>5.5533004000000004</v>
      </c>
      <c r="O1423" s="33">
        <v>5.9143969999999992</v>
      </c>
      <c r="P1423" s="33">
        <v>6.0656851500000002</v>
      </c>
      <c r="Q1423" s="33">
        <v>6.9691140499999999</v>
      </c>
      <c r="R1423" s="33">
        <v>6.3238123499999999</v>
      </c>
      <c r="S1423" s="33">
        <v>8.0235309499999996</v>
      </c>
      <c r="T1423" s="33">
        <v>8.2458133999999994</v>
      </c>
      <c r="U1423" s="33">
        <v>7.1489588999999993</v>
      </c>
      <c r="V1423" s="33">
        <v>6.8637178000000008</v>
      </c>
    </row>
    <row r="1424" spans="2:22" x14ac:dyDescent="0.3">
      <c r="B1424" s="8" t="s">
        <v>1022</v>
      </c>
      <c r="C1424" s="8" t="s">
        <v>1023</v>
      </c>
      <c r="D1424" s="8" t="s">
        <v>1024</v>
      </c>
      <c r="E1424" s="8" t="s">
        <v>122</v>
      </c>
      <c r="F1424" s="33">
        <v>13.197315</v>
      </c>
      <c r="G1424" s="33">
        <v>10.578069599999999</v>
      </c>
      <c r="H1424" s="33">
        <v>9.9548088500000009</v>
      </c>
      <c r="I1424" s="33">
        <v>9.7629324000000004</v>
      </c>
      <c r="J1424" s="33">
        <v>10.059989549999999</v>
      </c>
      <c r="K1424" s="33">
        <v>9.88624905</v>
      </c>
      <c r="L1424" s="33">
        <v>9.525102200000001</v>
      </c>
      <c r="M1424" s="33">
        <v>9.4668218499999988</v>
      </c>
      <c r="N1424" s="33">
        <v>10.0852883</v>
      </c>
      <c r="O1424" s="33">
        <v>9.8113042999999998</v>
      </c>
      <c r="P1424" s="33">
        <v>9.7250189500000008</v>
      </c>
      <c r="Q1424" s="33">
        <v>10.1684454</v>
      </c>
      <c r="R1424" s="33">
        <v>9.9428974999999991</v>
      </c>
      <c r="S1424" s="33">
        <v>10.371045649999999</v>
      </c>
      <c r="T1424" s="33">
        <v>10.426756449999999</v>
      </c>
      <c r="U1424" s="33">
        <v>10.55893975</v>
      </c>
      <c r="V1424" s="33">
        <v>11.9545224</v>
      </c>
    </row>
    <row r="1425" spans="2:22" x14ac:dyDescent="0.3">
      <c r="B1425" s="11" t="s">
        <v>1609</v>
      </c>
      <c r="C1425" s="11" t="s">
        <v>1610</v>
      </c>
      <c r="D1425" s="11" t="s">
        <v>1611</v>
      </c>
      <c r="E1425" s="11" t="s">
        <v>122</v>
      </c>
      <c r="F1425" s="33">
        <v>57.600164200000009</v>
      </c>
      <c r="G1425" s="33">
        <v>40.451283400000001</v>
      </c>
      <c r="H1425" s="33">
        <v>34.566822700000003</v>
      </c>
      <c r="I1425" s="33">
        <v>33.258155350000003</v>
      </c>
      <c r="J1425" s="33">
        <v>31.25002405</v>
      </c>
      <c r="K1425" s="33">
        <v>28.9926022</v>
      </c>
      <c r="L1425" s="33">
        <v>27.514589000000001</v>
      </c>
      <c r="M1425" s="33">
        <v>25.432998699999999</v>
      </c>
      <c r="N1425" s="33">
        <v>27.895196649999999</v>
      </c>
      <c r="O1425" s="33">
        <v>28.14313855</v>
      </c>
      <c r="P1425" s="33">
        <v>25.905123700000001</v>
      </c>
      <c r="Q1425" s="33">
        <v>33.961457850000002</v>
      </c>
      <c r="R1425" s="33">
        <v>32.386124549999998</v>
      </c>
      <c r="S1425" s="33">
        <v>32.848534200000003</v>
      </c>
      <c r="T1425" s="33">
        <v>33.374319849999999</v>
      </c>
      <c r="U1425" s="33">
        <v>32.811613450000003</v>
      </c>
      <c r="V1425" s="33">
        <v>35.355109800000001</v>
      </c>
    </row>
    <row r="1426" spans="2:22" x14ac:dyDescent="0.3">
      <c r="B1426" s="8" t="s">
        <v>3793</v>
      </c>
      <c r="C1426" s="8" t="s">
        <v>3794</v>
      </c>
      <c r="D1426" s="8" t="s">
        <v>3795</v>
      </c>
      <c r="E1426" s="8" t="s">
        <v>122</v>
      </c>
      <c r="F1426" s="33">
        <v>54.124714249999997</v>
      </c>
      <c r="G1426" s="33">
        <v>52.880579150000003</v>
      </c>
      <c r="H1426" s="33">
        <v>51.815548900000003</v>
      </c>
      <c r="I1426" s="33">
        <v>51.869960749999997</v>
      </c>
      <c r="J1426" s="33">
        <v>53.852104949999998</v>
      </c>
      <c r="K1426" s="33">
        <v>52.547620250000001</v>
      </c>
      <c r="L1426" s="33">
        <v>51.415611499999997</v>
      </c>
      <c r="M1426" s="33">
        <v>52.780598099999999</v>
      </c>
      <c r="N1426" s="33">
        <v>55.005152299999999</v>
      </c>
      <c r="O1426" s="33">
        <v>55.145401200000002</v>
      </c>
      <c r="P1426" s="33">
        <v>55.161056399999993</v>
      </c>
      <c r="Q1426" s="33">
        <v>56.816366600000002</v>
      </c>
      <c r="R1426" s="33">
        <v>57.816301799999998</v>
      </c>
      <c r="S1426" s="33">
        <v>55.190493799999999</v>
      </c>
      <c r="T1426" s="33">
        <v>53.277269750000002</v>
      </c>
      <c r="U1426" s="33">
        <v>53.996015399999997</v>
      </c>
      <c r="V1426" s="33">
        <v>53.530022250000002</v>
      </c>
    </row>
    <row r="1427" spans="2:22" x14ac:dyDescent="0.3">
      <c r="B1427" s="11" t="s">
        <v>3763</v>
      </c>
      <c r="C1427" s="11" t="s">
        <v>3764</v>
      </c>
      <c r="D1427" s="11" t="s">
        <v>3765</v>
      </c>
      <c r="E1427" s="11" t="s">
        <v>122</v>
      </c>
      <c r="F1427" s="33">
        <v>74.09641624999999</v>
      </c>
      <c r="G1427" s="33">
        <v>52.0842314</v>
      </c>
      <c r="H1427" s="33">
        <v>46.981848499999998</v>
      </c>
      <c r="I1427" s="33">
        <v>51.91665295</v>
      </c>
      <c r="J1427" s="33">
        <v>48.938313149999999</v>
      </c>
      <c r="K1427" s="33">
        <v>47.285524950000003</v>
      </c>
      <c r="L1427" s="33">
        <v>45.706755599999987</v>
      </c>
      <c r="M1427" s="33">
        <v>43.539368600000003</v>
      </c>
      <c r="N1427" s="33">
        <v>41.750914700000003</v>
      </c>
      <c r="O1427" s="33">
        <v>40.224114999999998</v>
      </c>
      <c r="P1427" s="33">
        <v>42.324953600000001</v>
      </c>
      <c r="Q1427" s="33">
        <v>51.623793650000003</v>
      </c>
      <c r="R1427" s="33">
        <v>48.000990450000003</v>
      </c>
      <c r="S1427" s="33">
        <v>51.151370200000002</v>
      </c>
      <c r="T1427" s="33">
        <v>47.14898195</v>
      </c>
      <c r="U1427" s="33">
        <v>47.649851650000002</v>
      </c>
      <c r="V1427" s="33">
        <v>50.773541899999998</v>
      </c>
    </row>
    <row r="1428" spans="2:22" x14ac:dyDescent="0.3">
      <c r="B1428" s="8" t="s">
        <v>484</v>
      </c>
      <c r="C1428" s="8" t="s">
        <v>485</v>
      </c>
      <c r="D1428" s="8" t="s">
        <v>486</v>
      </c>
      <c r="E1428" s="8" t="s">
        <v>122</v>
      </c>
      <c r="F1428" s="33">
        <v>9.1787638000000005</v>
      </c>
      <c r="G1428" s="33">
        <v>7.277369349999999</v>
      </c>
      <c r="H1428" s="33">
        <v>6.2795100500000007</v>
      </c>
      <c r="I1428" s="33">
        <v>5.7219686999999997</v>
      </c>
      <c r="J1428" s="33">
        <v>5.7558246999999998</v>
      </c>
      <c r="K1428" s="33">
        <v>5.4619951000000002</v>
      </c>
      <c r="L1428" s="33">
        <v>5.2693433000000001</v>
      </c>
      <c r="M1428" s="33">
        <v>5.2456043000000001</v>
      </c>
      <c r="N1428" s="33">
        <v>5.3711021499999996</v>
      </c>
      <c r="O1428" s="33">
        <v>5.5400125999999998</v>
      </c>
      <c r="P1428" s="33">
        <v>5.6671119000000001</v>
      </c>
      <c r="Q1428" s="33">
        <v>6.5058981500000002</v>
      </c>
      <c r="R1428" s="33">
        <v>5.6655400999999994</v>
      </c>
      <c r="S1428" s="33">
        <v>6.8703644999999991</v>
      </c>
      <c r="T1428" s="33">
        <v>6.5771291999999999</v>
      </c>
      <c r="U1428" s="33">
        <v>6.0756243999999997</v>
      </c>
      <c r="V1428" s="33">
        <v>6.0493278999999998</v>
      </c>
    </row>
    <row r="1429" spans="2:22" x14ac:dyDescent="0.3">
      <c r="B1429" s="11" t="s">
        <v>5167</v>
      </c>
      <c r="C1429" s="11" t="s">
        <v>5168</v>
      </c>
      <c r="D1429" s="11" t="s">
        <v>5169</v>
      </c>
      <c r="E1429" s="11" t="s">
        <v>122</v>
      </c>
      <c r="F1429" s="33">
        <v>87.376204150000007</v>
      </c>
      <c r="G1429" s="33">
        <v>62.619761500000003</v>
      </c>
      <c r="H1429" s="33">
        <v>57.534142399999993</v>
      </c>
      <c r="I1429" s="33">
        <v>57.402973850000002</v>
      </c>
      <c r="J1429" s="33">
        <v>57.294896400000013</v>
      </c>
      <c r="K1429" s="33">
        <v>56.231142899999988</v>
      </c>
      <c r="L1429" s="33">
        <v>56.257650499999997</v>
      </c>
      <c r="M1429" s="33">
        <v>58.522851449999997</v>
      </c>
      <c r="N1429" s="33">
        <v>57.93037545</v>
      </c>
      <c r="O1429" s="33">
        <v>57.784106899999998</v>
      </c>
      <c r="P1429" s="33">
        <v>62.912315749999998</v>
      </c>
      <c r="Q1429" s="33">
        <v>68.956329699999998</v>
      </c>
      <c r="R1429" s="33">
        <v>67.634042750000006</v>
      </c>
      <c r="S1429" s="33">
        <v>68.04010375</v>
      </c>
      <c r="T1429" s="33">
        <v>65.041161200000005</v>
      </c>
      <c r="U1429" s="33">
        <v>61.165804999999999</v>
      </c>
      <c r="V1429" s="33">
        <v>61.649846149999988</v>
      </c>
    </row>
    <row r="1430" spans="2:22" x14ac:dyDescent="0.3">
      <c r="B1430" s="8" t="s">
        <v>3730</v>
      </c>
      <c r="C1430" s="8" t="s">
        <v>3731</v>
      </c>
      <c r="D1430" s="8" t="s">
        <v>3732</v>
      </c>
      <c r="E1430" s="8" t="s">
        <v>122</v>
      </c>
      <c r="F1430" s="33">
        <v>56.593120149999997</v>
      </c>
      <c r="G1430" s="33">
        <v>51.744675500000007</v>
      </c>
      <c r="H1430" s="33">
        <v>51.41731635</v>
      </c>
      <c r="I1430" s="33">
        <v>50.91086645</v>
      </c>
      <c r="J1430" s="33">
        <v>51.6773539</v>
      </c>
      <c r="K1430" s="33">
        <v>50.737368600000003</v>
      </c>
      <c r="L1430" s="33">
        <v>52.296353400000001</v>
      </c>
      <c r="M1430" s="33">
        <v>51.620691100000002</v>
      </c>
      <c r="N1430" s="33">
        <v>52.844467199999997</v>
      </c>
      <c r="O1430" s="33">
        <v>52.602125999999998</v>
      </c>
      <c r="P1430" s="33">
        <v>54.538800950000002</v>
      </c>
      <c r="Q1430" s="33">
        <v>57.618272500000003</v>
      </c>
      <c r="R1430" s="33">
        <v>55.631020850000013</v>
      </c>
      <c r="S1430" s="33">
        <v>54.654693250000001</v>
      </c>
      <c r="T1430" s="33">
        <v>58.052555750000003</v>
      </c>
      <c r="U1430" s="33">
        <v>59.479382350000002</v>
      </c>
      <c r="V1430" s="33">
        <v>58.619119249999997</v>
      </c>
    </row>
    <row r="1431" spans="2:22" x14ac:dyDescent="0.3">
      <c r="B1431" s="11" t="s">
        <v>2348</v>
      </c>
      <c r="C1431" s="11" t="s">
        <v>2349</v>
      </c>
      <c r="D1431" s="11" t="s">
        <v>2350</v>
      </c>
      <c r="E1431" s="11" t="s">
        <v>122</v>
      </c>
      <c r="F1431" s="33">
        <v>167.6211972105263</v>
      </c>
      <c r="G1431" s="33">
        <v>70.923886055555556</v>
      </c>
      <c r="H1431" s="33">
        <v>87.356260631578948</v>
      </c>
      <c r="I1431" s="33">
        <v>81.840290052631588</v>
      </c>
      <c r="J1431" s="33">
        <v>70.431373210526317</v>
      </c>
      <c r="K1431" s="33">
        <v>69.473963736842109</v>
      </c>
      <c r="L1431" s="33">
        <v>66.494055947368423</v>
      </c>
      <c r="M1431" s="33">
        <v>64.98270995</v>
      </c>
      <c r="N1431" s="33">
        <v>73.110842500000004</v>
      </c>
      <c r="O1431" s="33">
        <v>71.324563150000003</v>
      </c>
      <c r="P1431" s="33">
        <v>73.159820199999999</v>
      </c>
      <c r="Q1431" s="33">
        <v>81.623744099999996</v>
      </c>
      <c r="R1431" s="33">
        <v>97.607760999999996</v>
      </c>
      <c r="S1431" s="33">
        <v>72.89762005</v>
      </c>
      <c r="T1431" s="33">
        <v>80.502969799999988</v>
      </c>
      <c r="U1431" s="33">
        <v>69.533367949999999</v>
      </c>
      <c r="V1431" s="33">
        <v>72.263214250000004</v>
      </c>
    </row>
    <row r="1432" spans="2:22" x14ac:dyDescent="0.3">
      <c r="B1432" s="8" t="s">
        <v>119</v>
      </c>
      <c r="C1432" s="8" t="s">
        <v>120</v>
      </c>
      <c r="D1432" s="8" t="s">
        <v>121</v>
      </c>
      <c r="E1432" s="8" t="s">
        <v>122</v>
      </c>
      <c r="F1432" s="33">
        <v>4.8338780000000003</v>
      </c>
      <c r="G1432" s="33">
        <v>4.4259444500000003</v>
      </c>
      <c r="H1432" s="33">
        <v>3.8961307000000001</v>
      </c>
      <c r="I1432" s="33">
        <v>3.66401815</v>
      </c>
      <c r="J1432" s="33">
        <v>3.5704281500000001</v>
      </c>
      <c r="K1432" s="33">
        <v>3.3944170499999999</v>
      </c>
      <c r="L1432" s="33">
        <v>3.4272610499999998</v>
      </c>
      <c r="M1432" s="33">
        <v>3.3146767000000001</v>
      </c>
      <c r="N1432" s="33">
        <v>3.3045049500000001</v>
      </c>
      <c r="O1432" s="33">
        <v>3.2655381999999999</v>
      </c>
      <c r="P1432" s="33">
        <v>3.4552909500000002</v>
      </c>
      <c r="Q1432" s="33">
        <v>3.6484990000000002</v>
      </c>
      <c r="R1432" s="33">
        <v>3.4802464999999998</v>
      </c>
      <c r="S1432" s="33">
        <v>3.6960601500000001</v>
      </c>
      <c r="T1432" s="33">
        <v>3.7211188000000002</v>
      </c>
      <c r="U1432" s="33">
        <v>3.7042483499999999</v>
      </c>
      <c r="V1432" s="33">
        <v>3.791974600000001</v>
      </c>
    </row>
    <row r="1433" spans="2:22" x14ac:dyDescent="0.3">
      <c r="B1433" s="11" t="s">
        <v>625</v>
      </c>
      <c r="C1433" s="11" t="s">
        <v>626</v>
      </c>
      <c r="D1433" s="11" t="s">
        <v>627</v>
      </c>
      <c r="E1433" s="11" t="s">
        <v>122</v>
      </c>
      <c r="F1433" s="33">
        <v>36.071191349999999</v>
      </c>
      <c r="G1433" s="33">
        <v>33.240365199999999</v>
      </c>
      <c r="H1433" s="33">
        <v>31.892867949999999</v>
      </c>
      <c r="I1433" s="33">
        <v>30.488509799999999</v>
      </c>
      <c r="J1433" s="33">
        <v>30.9670381</v>
      </c>
      <c r="K1433" s="33">
        <v>30.719399750000001</v>
      </c>
      <c r="L1433" s="33">
        <v>29.213321050000001</v>
      </c>
      <c r="M1433" s="33">
        <v>27.834154300000002</v>
      </c>
      <c r="N1433" s="33">
        <v>28.3167087</v>
      </c>
      <c r="O1433" s="33">
        <v>28.107998200000001</v>
      </c>
      <c r="P1433" s="33">
        <v>26.737896800000001</v>
      </c>
      <c r="Q1433" s="33">
        <v>28.175684700000001</v>
      </c>
      <c r="R1433" s="33">
        <v>28.6140048</v>
      </c>
      <c r="S1433" s="33">
        <v>30.349727300000001</v>
      </c>
      <c r="T1433" s="33">
        <v>28.45239625</v>
      </c>
      <c r="U1433" s="33">
        <v>27.2968075</v>
      </c>
      <c r="V1433" s="33">
        <v>29.812503299999999</v>
      </c>
    </row>
    <row r="1434" spans="2:22" x14ac:dyDescent="0.3">
      <c r="B1434" s="8" t="s">
        <v>1709</v>
      </c>
      <c r="C1434" s="8" t="s">
        <v>1710</v>
      </c>
      <c r="D1434" s="8" t="s">
        <v>1711</v>
      </c>
      <c r="E1434" s="8" t="s">
        <v>122</v>
      </c>
      <c r="F1434" s="33">
        <v>13.51138145</v>
      </c>
      <c r="G1434" s="33">
        <v>13.03917075</v>
      </c>
      <c r="H1434" s="33">
        <v>12.5385466</v>
      </c>
      <c r="I1434" s="33">
        <v>12.140587350000001</v>
      </c>
      <c r="J1434" s="33">
        <v>12.02722305</v>
      </c>
      <c r="K1434" s="33">
        <v>12.184786750000001</v>
      </c>
      <c r="L1434" s="33">
        <v>11.79770985</v>
      </c>
      <c r="M1434" s="33">
        <v>11.5380383</v>
      </c>
      <c r="N1434" s="33">
        <v>11.96586155</v>
      </c>
      <c r="O1434" s="33">
        <v>12.3546833</v>
      </c>
      <c r="P1434" s="33">
        <v>12.1449088</v>
      </c>
      <c r="Q1434" s="33">
        <v>12.819264499999999</v>
      </c>
      <c r="R1434" s="33">
        <v>12.7960692</v>
      </c>
      <c r="S1434" s="33">
        <v>13.7601291</v>
      </c>
      <c r="T1434" s="33">
        <v>12.933699649999999</v>
      </c>
      <c r="U1434" s="33">
        <v>12.456030699999999</v>
      </c>
      <c r="V1434" s="33">
        <v>12.437138750000001</v>
      </c>
    </row>
    <row r="1435" spans="2:22" x14ac:dyDescent="0.3">
      <c r="B1435" s="11" t="s">
        <v>844</v>
      </c>
      <c r="C1435" s="11" t="s">
        <v>845</v>
      </c>
      <c r="D1435" s="11" t="s">
        <v>846</v>
      </c>
      <c r="E1435" s="11" t="s">
        <v>122</v>
      </c>
      <c r="F1435" s="33">
        <v>106.18872570000001</v>
      </c>
      <c r="G1435" s="33">
        <v>81.458541699999998</v>
      </c>
      <c r="H1435" s="33">
        <v>74.208528749999999</v>
      </c>
      <c r="I1435" s="33">
        <v>75.687239849999997</v>
      </c>
      <c r="J1435" s="33">
        <v>72.69265935</v>
      </c>
      <c r="K1435" s="33">
        <v>78.288162599999993</v>
      </c>
      <c r="L1435" s="33">
        <v>70.245554650000003</v>
      </c>
      <c r="M1435" s="33">
        <v>77.069477800000001</v>
      </c>
      <c r="N1435" s="33">
        <v>80.25049605000001</v>
      </c>
      <c r="O1435" s="33">
        <v>73.298160249999995</v>
      </c>
      <c r="P1435" s="33">
        <v>76.184201450000003</v>
      </c>
      <c r="Q1435" s="33">
        <v>88.202096600000004</v>
      </c>
      <c r="R1435" s="33">
        <v>83.204313550000009</v>
      </c>
      <c r="S1435" s="33">
        <v>86.604024649999999</v>
      </c>
      <c r="T1435" s="33">
        <v>81.024743550000011</v>
      </c>
      <c r="U1435" s="33">
        <v>78.066209700000002</v>
      </c>
      <c r="V1435" s="33">
        <v>81.355550100000002</v>
      </c>
    </row>
    <row r="1436" spans="2:22" x14ac:dyDescent="0.3">
      <c r="B1436" s="8" t="s">
        <v>832</v>
      </c>
      <c r="C1436" s="8" t="s">
        <v>833</v>
      </c>
      <c r="D1436" s="8" t="s">
        <v>834</v>
      </c>
      <c r="E1436" s="8" t="s">
        <v>112</v>
      </c>
      <c r="F1436" s="33">
        <v>5.1177956499999997</v>
      </c>
      <c r="G1436" s="33">
        <v>4.5752212999999999</v>
      </c>
      <c r="H1436" s="33">
        <v>4.2472932999999999</v>
      </c>
      <c r="I1436" s="33">
        <v>4.28015905</v>
      </c>
      <c r="J1436" s="33">
        <v>4.4109793499999999</v>
      </c>
      <c r="K1436" s="33">
        <v>4.2233117</v>
      </c>
      <c r="L1436" s="33">
        <v>4.2575523999999998</v>
      </c>
      <c r="M1436" s="33">
        <v>4.0438777000000004</v>
      </c>
      <c r="N1436" s="33">
        <v>4.4049668000000004</v>
      </c>
      <c r="O1436" s="33">
        <v>4.5646963500000002</v>
      </c>
      <c r="P1436" s="33">
        <v>4.4848990000000004</v>
      </c>
      <c r="Q1436" s="33">
        <v>4.5331682999999998</v>
      </c>
      <c r="R1436" s="33">
        <v>4.5849998999999997</v>
      </c>
      <c r="S1436" s="33">
        <v>4.66413645</v>
      </c>
      <c r="T1436" s="33">
        <v>5.4269418500000004</v>
      </c>
      <c r="U1436" s="33">
        <v>4.5530489999999997</v>
      </c>
      <c r="V1436" s="33">
        <v>4.8432712999999996</v>
      </c>
    </row>
    <row r="1437" spans="2:22" x14ac:dyDescent="0.3">
      <c r="B1437" s="11" t="s">
        <v>1299</v>
      </c>
      <c r="C1437" s="11" t="s">
        <v>1300</v>
      </c>
      <c r="D1437" s="11" t="s">
        <v>1301</v>
      </c>
      <c r="E1437" s="11" t="s">
        <v>112</v>
      </c>
      <c r="F1437" s="33">
        <v>6.3560495000000001</v>
      </c>
      <c r="G1437" s="33">
        <v>6.3032155999999997</v>
      </c>
      <c r="H1437" s="33">
        <v>5.9885821999999997</v>
      </c>
      <c r="I1437" s="33">
        <v>5.8708985</v>
      </c>
      <c r="J1437" s="33">
        <v>5.9367754499999998</v>
      </c>
      <c r="K1437" s="33">
        <v>5.7297948999999999</v>
      </c>
      <c r="L1437" s="33">
        <v>5.6176165999999998</v>
      </c>
      <c r="M1437" s="33">
        <v>5.5052398</v>
      </c>
      <c r="N1437" s="33">
        <v>5.8845054500000007</v>
      </c>
      <c r="O1437" s="33">
        <v>6.1076128000000001</v>
      </c>
      <c r="P1437" s="33">
        <v>6.0315629499999996</v>
      </c>
      <c r="Q1437" s="33">
        <v>7.3436384500000003</v>
      </c>
      <c r="R1437" s="33">
        <v>6.2157558499999999</v>
      </c>
      <c r="S1437" s="33">
        <v>6.0908489499999998</v>
      </c>
      <c r="T1437" s="33">
        <v>6.92117995</v>
      </c>
      <c r="U1437" s="33">
        <v>5.7872970000000006</v>
      </c>
      <c r="V1437" s="33">
        <v>5.8666744499999997</v>
      </c>
    </row>
    <row r="1438" spans="2:22" x14ac:dyDescent="0.3">
      <c r="B1438" s="8" t="s">
        <v>2172</v>
      </c>
      <c r="C1438" s="8" t="s">
        <v>2173</v>
      </c>
      <c r="D1438" s="8" t="s">
        <v>2174</v>
      </c>
      <c r="E1438" s="8" t="s">
        <v>112</v>
      </c>
      <c r="F1438" s="33">
        <v>5.6562723500000001</v>
      </c>
      <c r="G1438" s="33">
        <v>5.2994624000000004</v>
      </c>
      <c r="H1438" s="33">
        <v>5.2187801999999994</v>
      </c>
      <c r="I1438" s="33">
        <v>5.05505095</v>
      </c>
      <c r="J1438" s="33">
        <v>5.0307785999999997</v>
      </c>
      <c r="K1438" s="33">
        <v>4.8920344499999997</v>
      </c>
      <c r="L1438" s="33">
        <v>4.8148199500000004</v>
      </c>
      <c r="M1438" s="33">
        <v>4.7489393499999997</v>
      </c>
      <c r="N1438" s="33">
        <v>5.0043068000000002</v>
      </c>
      <c r="O1438" s="33">
        <v>5.0453799999999998</v>
      </c>
      <c r="P1438" s="33">
        <v>5.1403813500000002</v>
      </c>
      <c r="Q1438" s="33">
        <v>5.4710790999999999</v>
      </c>
      <c r="R1438" s="33">
        <v>5.3280651999999993</v>
      </c>
      <c r="S1438" s="33">
        <v>5.1720898999999996</v>
      </c>
      <c r="T1438" s="33">
        <v>6.2492527500000001</v>
      </c>
      <c r="U1438" s="33">
        <v>5.2748424500000004</v>
      </c>
      <c r="V1438" s="33">
        <v>5.5809041500000003</v>
      </c>
    </row>
    <row r="1439" spans="2:22" x14ac:dyDescent="0.3">
      <c r="B1439" s="11" t="s">
        <v>45</v>
      </c>
      <c r="C1439" s="11" t="s">
        <v>46</v>
      </c>
      <c r="D1439" s="11" t="s">
        <v>47</v>
      </c>
      <c r="E1439" s="11" t="s">
        <v>112</v>
      </c>
      <c r="F1439" s="33">
        <v>3.8880245499999999</v>
      </c>
      <c r="G1439" s="33">
        <v>3.9322629999999998</v>
      </c>
      <c r="H1439" s="33">
        <v>3.84132075</v>
      </c>
      <c r="I1439" s="33">
        <v>3.6033824499999998</v>
      </c>
      <c r="J1439" s="33">
        <v>3.3991874000000002</v>
      </c>
      <c r="K1439" s="33">
        <v>3.2299107999999999</v>
      </c>
      <c r="L1439" s="33">
        <v>3.1845755499999999</v>
      </c>
      <c r="M1439" s="33">
        <v>3.1164934500000001</v>
      </c>
      <c r="N1439" s="33">
        <v>3.4114803</v>
      </c>
      <c r="O1439" s="33">
        <v>3.2694825000000001</v>
      </c>
      <c r="P1439" s="33">
        <v>3.12710175</v>
      </c>
      <c r="Q1439" s="33">
        <v>3.4799861999999999</v>
      </c>
      <c r="R1439" s="33">
        <v>3.4398903999999999</v>
      </c>
      <c r="S1439" s="33">
        <v>3.5934290999999998</v>
      </c>
      <c r="T1439" s="33">
        <v>3.4634195499999998</v>
      </c>
      <c r="U1439" s="33">
        <v>3.2570334999999999</v>
      </c>
      <c r="V1439" s="33">
        <v>3.3017978000000001</v>
      </c>
    </row>
    <row r="1440" spans="2:22" x14ac:dyDescent="0.3">
      <c r="B1440" s="8" t="s">
        <v>1254</v>
      </c>
      <c r="C1440" s="8" t="s">
        <v>1255</v>
      </c>
      <c r="D1440" s="8" t="s">
        <v>1256</v>
      </c>
      <c r="E1440" s="8" t="s">
        <v>112</v>
      </c>
      <c r="F1440" s="33">
        <v>13.540724000000001</v>
      </c>
      <c r="G1440" s="33">
        <v>13.025665699999999</v>
      </c>
      <c r="H1440" s="33">
        <v>13.067335999999999</v>
      </c>
      <c r="I1440" s="33">
        <v>12.759811600000001</v>
      </c>
      <c r="J1440" s="33">
        <v>12.81602285</v>
      </c>
      <c r="K1440" s="33">
        <v>12.5988218</v>
      </c>
      <c r="L1440" s="33">
        <v>12.441307200000001</v>
      </c>
      <c r="M1440" s="33">
        <v>12.30999465</v>
      </c>
      <c r="N1440" s="33">
        <v>12.56058045</v>
      </c>
      <c r="O1440" s="33">
        <v>12.601618999999999</v>
      </c>
      <c r="P1440" s="33">
        <v>12.994958499999999</v>
      </c>
      <c r="Q1440" s="33">
        <v>13.412823449999999</v>
      </c>
      <c r="R1440" s="33">
        <v>13.3355441</v>
      </c>
      <c r="S1440" s="33">
        <v>12.946415200000001</v>
      </c>
      <c r="T1440" s="33">
        <v>13.879944500000001</v>
      </c>
      <c r="U1440" s="33">
        <v>13.186868649999999</v>
      </c>
      <c r="V1440" s="33">
        <v>13.118715699999999</v>
      </c>
    </row>
    <row r="1441" spans="2:22" x14ac:dyDescent="0.3">
      <c r="B1441" s="11" t="s">
        <v>1703</v>
      </c>
      <c r="C1441" s="11" t="s">
        <v>1704</v>
      </c>
      <c r="D1441" s="11" t="s">
        <v>1705</v>
      </c>
      <c r="E1441" s="11" t="s">
        <v>112</v>
      </c>
      <c r="F1441" s="33">
        <v>31.540360150000001</v>
      </c>
      <c r="G1441" s="33">
        <v>23.298481850000002</v>
      </c>
      <c r="H1441" s="33">
        <v>23.121203000000001</v>
      </c>
      <c r="I1441" s="33">
        <v>21.185320300000001</v>
      </c>
      <c r="J1441" s="33">
        <v>20.0260985</v>
      </c>
      <c r="K1441" s="33">
        <v>19.003919150000002</v>
      </c>
      <c r="L1441" s="33">
        <v>18.62861745</v>
      </c>
      <c r="M1441" s="33">
        <v>19.254743000000001</v>
      </c>
      <c r="N1441" s="33">
        <v>18.342685249999999</v>
      </c>
      <c r="O1441" s="33">
        <v>20.783770950000001</v>
      </c>
      <c r="P1441" s="33">
        <v>20.608998</v>
      </c>
      <c r="Q1441" s="33">
        <v>20.590910699999998</v>
      </c>
      <c r="R1441" s="33">
        <v>22.007902649999998</v>
      </c>
      <c r="S1441" s="33">
        <v>20.655802649999998</v>
      </c>
      <c r="T1441" s="33">
        <v>15.74350315</v>
      </c>
      <c r="U1441" s="33">
        <v>14.89147455</v>
      </c>
      <c r="V1441" s="33">
        <v>15.2880349</v>
      </c>
    </row>
    <row r="1442" spans="2:22" x14ac:dyDescent="0.3">
      <c r="B1442" s="8" t="s">
        <v>57</v>
      </c>
      <c r="C1442" s="8" t="s">
        <v>58</v>
      </c>
      <c r="D1442" s="8" t="s">
        <v>59</v>
      </c>
      <c r="E1442" s="8" t="s">
        <v>112</v>
      </c>
      <c r="F1442" s="33">
        <v>28.737877600000001</v>
      </c>
      <c r="G1442" s="33">
        <v>21.9999061</v>
      </c>
      <c r="H1442" s="33">
        <v>18.851890350000001</v>
      </c>
      <c r="I1442" s="33">
        <v>18.283205500000001</v>
      </c>
      <c r="J1442" s="33">
        <v>16.67470385</v>
      </c>
      <c r="K1442" s="33">
        <v>17.309322300000002</v>
      </c>
      <c r="L1442" s="33">
        <v>17.884072</v>
      </c>
      <c r="M1442" s="33">
        <v>17.249847150000001</v>
      </c>
      <c r="N1442" s="33">
        <v>16.325069450000001</v>
      </c>
      <c r="O1442" s="33">
        <v>15.6327234</v>
      </c>
      <c r="P1442" s="33">
        <v>16.933889449999999</v>
      </c>
      <c r="Q1442" s="33">
        <v>20.463860700000001</v>
      </c>
      <c r="R1442" s="33">
        <v>18.41703145</v>
      </c>
      <c r="S1442" s="33">
        <v>17.3153793</v>
      </c>
      <c r="T1442" s="33">
        <v>18.773175850000001</v>
      </c>
      <c r="U1442" s="33">
        <v>18.762377600000001</v>
      </c>
      <c r="V1442" s="33">
        <v>18.14472825</v>
      </c>
    </row>
    <row r="1443" spans="2:22" x14ac:dyDescent="0.3">
      <c r="B1443" s="11" t="s">
        <v>689</v>
      </c>
      <c r="C1443" s="11" t="s">
        <v>690</v>
      </c>
      <c r="D1443" s="11" t="s">
        <v>691</v>
      </c>
      <c r="E1443" s="11" t="s">
        <v>112</v>
      </c>
      <c r="F1443" s="33">
        <v>7.5526585999999991</v>
      </c>
      <c r="G1443" s="33">
        <v>6.2532104000000004</v>
      </c>
      <c r="H1443" s="33">
        <v>5.6342853499999999</v>
      </c>
      <c r="I1443" s="33">
        <v>5.1907483000000001</v>
      </c>
      <c r="J1443" s="33">
        <v>5.1543823500000006</v>
      </c>
      <c r="K1443" s="33">
        <v>4.9557987499999996</v>
      </c>
      <c r="L1443" s="33">
        <v>4.9118928000000004</v>
      </c>
      <c r="M1443" s="33">
        <v>4.6281439500000001</v>
      </c>
      <c r="N1443" s="33">
        <v>4.7712579499999999</v>
      </c>
      <c r="O1443" s="33">
        <v>5.0848523999999999</v>
      </c>
      <c r="P1443" s="33">
        <v>5.0581112000000008</v>
      </c>
      <c r="Q1443" s="33">
        <v>5.6681475999999993</v>
      </c>
      <c r="R1443" s="33">
        <v>5.2538531499999994</v>
      </c>
      <c r="S1443" s="33">
        <v>5.4799182999999996</v>
      </c>
      <c r="T1443" s="33">
        <v>5.6241376499999998</v>
      </c>
      <c r="U1443" s="33">
        <v>5.4357148999999998</v>
      </c>
      <c r="V1443" s="33">
        <v>5.6625652999999998</v>
      </c>
    </row>
    <row r="1444" spans="2:22" x14ac:dyDescent="0.3">
      <c r="B1444" s="8" t="s">
        <v>4841</v>
      </c>
      <c r="C1444" s="8" t="s">
        <v>4842</v>
      </c>
      <c r="D1444" s="8" t="s">
        <v>4843</v>
      </c>
      <c r="E1444" s="8" t="s">
        <v>112</v>
      </c>
      <c r="F1444" s="33">
        <v>77.181501449999999</v>
      </c>
      <c r="G1444" s="33">
        <v>59.480262749999987</v>
      </c>
      <c r="H1444" s="33">
        <v>56.163395349999988</v>
      </c>
      <c r="I1444" s="33">
        <v>55.011151249999998</v>
      </c>
      <c r="J1444" s="33">
        <v>58.997042299999997</v>
      </c>
      <c r="K1444" s="33">
        <v>59.640716299999987</v>
      </c>
      <c r="L1444" s="33">
        <v>57.836246199999991</v>
      </c>
      <c r="M1444" s="33">
        <v>57.279855650000002</v>
      </c>
      <c r="N1444" s="33">
        <v>60.370015050000013</v>
      </c>
      <c r="O1444" s="33">
        <v>59.114734650000003</v>
      </c>
      <c r="P1444" s="33">
        <v>63.672792200000004</v>
      </c>
      <c r="Q1444" s="33">
        <v>71.416682449999996</v>
      </c>
      <c r="R1444" s="33">
        <v>67.917681950000002</v>
      </c>
      <c r="S1444" s="33">
        <v>67.690680299999997</v>
      </c>
      <c r="T1444" s="33">
        <v>65.421751099999994</v>
      </c>
      <c r="U1444" s="33">
        <v>66.820953750000001</v>
      </c>
      <c r="V1444" s="33">
        <v>66.225911550000006</v>
      </c>
    </row>
    <row r="1445" spans="2:22" x14ac:dyDescent="0.3">
      <c r="B1445" s="11" t="s">
        <v>695</v>
      </c>
      <c r="C1445" s="11" t="s">
        <v>696</v>
      </c>
      <c r="D1445" s="11" t="s">
        <v>697</v>
      </c>
      <c r="E1445" s="11" t="s">
        <v>112</v>
      </c>
      <c r="F1445" s="33">
        <v>38.978880850000003</v>
      </c>
      <c r="G1445" s="33">
        <v>31.438894900000001</v>
      </c>
      <c r="H1445" s="33">
        <v>29.760488299999999</v>
      </c>
      <c r="I1445" s="33">
        <v>27.635109199999999</v>
      </c>
      <c r="J1445" s="33">
        <v>27.16184135</v>
      </c>
      <c r="K1445" s="33">
        <v>26.210550049999998</v>
      </c>
      <c r="L1445" s="33">
        <v>27.018200050000001</v>
      </c>
      <c r="M1445" s="33">
        <v>27.81893415</v>
      </c>
      <c r="N1445" s="33">
        <v>29.537628699999999</v>
      </c>
      <c r="O1445" s="33">
        <v>30.316691949999999</v>
      </c>
      <c r="P1445" s="33">
        <v>30.047391050000002</v>
      </c>
      <c r="Q1445" s="33">
        <v>31.233621549999999</v>
      </c>
      <c r="R1445" s="33">
        <v>27.687141799999999</v>
      </c>
      <c r="S1445" s="33">
        <v>25.795214600000001</v>
      </c>
      <c r="T1445" s="33">
        <v>22.916722</v>
      </c>
      <c r="U1445" s="33">
        <v>22.688673300000001</v>
      </c>
      <c r="V1445" s="33">
        <v>21.14224505</v>
      </c>
    </row>
    <row r="1446" spans="2:22" x14ac:dyDescent="0.3">
      <c r="B1446" s="8" t="s">
        <v>586</v>
      </c>
      <c r="C1446" s="8" t="s">
        <v>587</v>
      </c>
      <c r="D1446" s="8" t="s">
        <v>588</v>
      </c>
      <c r="E1446" s="8" t="s">
        <v>112</v>
      </c>
      <c r="F1446" s="33">
        <v>3.9550048499999999</v>
      </c>
      <c r="G1446" s="33">
        <v>3.7285618999999999</v>
      </c>
      <c r="H1446" s="33">
        <v>3.6779956999999999</v>
      </c>
      <c r="I1446" s="33">
        <v>3.5916144999999999</v>
      </c>
      <c r="J1446" s="33">
        <v>3.6302249500000001</v>
      </c>
      <c r="K1446" s="33">
        <v>3.5701700999999999</v>
      </c>
      <c r="L1446" s="33">
        <v>3.5215942</v>
      </c>
      <c r="M1446" s="33">
        <v>3.5013383500000002</v>
      </c>
      <c r="N1446" s="33">
        <v>4.5562655999999997</v>
      </c>
      <c r="O1446" s="33">
        <v>4.4412422999999999</v>
      </c>
      <c r="P1446" s="33">
        <v>3.8231958000000001</v>
      </c>
      <c r="Q1446" s="33">
        <v>5.7911034499999996</v>
      </c>
      <c r="R1446" s="33">
        <v>3.8708043000000001</v>
      </c>
      <c r="S1446" s="33">
        <v>3.9647402999999999</v>
      </c>
      <c r="T1446" s="33">
        <v>4.0640490499999986</v>
      </c>
      <c r="U1446" s="33">
        <v>3.7393448500000002</v>
      </c>
      <c r="V1446" s="33">
        <v>3.7503261000000001</v>
      </c>
    </row>
    <row r="1447" spans="2:22" x14ac:dyDescent="0.3">
      <c r="B1447" s="11" t="s">
        <v>1134</v>
      </c>
      <c r="C1447" s="11" t="s">
        <v>1135</v>
      </c>
      <c r="D1447" s="11" t="s">
        <v>1136</v>
      </c>
      <c r="E1447" s="11" t="s">
        <v>112</v>
      </c>
      <c r="F1447" s="33">
        <v>8.7338760999999998</v>
      </c>
      <c r="G1447" s="33">
        <v>7.9065403999999999</v>
      </c>
      <c r="H1447" s="33">
        <v>7.3347584000000001</v>
      </c>
      <c r="I1447" s="33">
        <v>7.3453188999999997</v>
      </c>
      <c r="J1447" s="33">
        <v>8.046069300000001</v>
      </c>
      <c r="K1447" s="33">
        <v>7.3187817499999994</v>
      </c>
      <c r="L1447" s="33">
        <v>7.2219657499999999</v>
      </c>
      <c r="M1447" s="33">
        <v>7.7289879999999993</v>
      </c>
      <c r="N1447" s="33">
        <v>9.0759479499999998</v>
      </c>
      <c r="O1447" s="33">
        <v>10.964582549999999</v>
      </c>
      <c r="P1447" s="33">
        <v>8.5622974999999997</v>
      </c>
      <c r="Q1447" s="33">
        <v>10.34632955</v>
      </c>
      <c r="R1447" s="33">
        <v>7.8657106999999993</v>
      </c>
      <c r="S1447" s="33">
        <v>7.8291798500000001</v>
      </c>
      <c r="T1447" s="33">
        <v>9.6395219999999995</v>
      </c>
      <c r="U1447" s="33">
        <v>7.7513591500000008</v>
      </c>
      <c r="V1447" s="33">
        <v>8.7100019</v>
      </c>
    </row>
    <row r="1448" spans="2:22" x14ac:dyDescent="0.3">
      <c r="B1448" s="8" t="s">
        <v>69</v>
      </c>
      <c r="C1448" s="8" t="s">
        <v>70</v>
      </c>
      <c r="D1448" s="8" t="s">
        <v>71</v>
      </c>
      <c r="E1448" s="8" t="s">
        <v>112</v>
      </c>
      <c r="F1448" s="33">
        <v>4.6837531499999994</v>
      </c>
      <c r="G1448" s="33">
        <v>3.7681037000000002</v>
      </c>
      <c r="H1448" s="33">
        <v>3.3968079499999999</v>
      </c>
      <c r="I1448" s="33">
        <v>3.4501235499999998</v>
      </c>
      <c r="J1448" s="33">
        <v>3.5784893000000002</v>
      </c>
      <c r="K1448" s="33">
        <v>3.3977037999999999</v>
      </c>
      <c r="L1448" s="33">
        <v>3.3793753999999998</v>
      </c>
      <c r="M1448" s="33">
        <v>3.2928043499999999</v>
      </c>
      <c r="N1448" s="33">
        <v>4.66170945</v>
      </c>
      <c r="O1448" s="33">
        <v>4.0211882499999998</v>
      </c>
      <c r="P1448" s="33">
        <v>3.9050843</v>
      </c>
      <c r="Q1448" s="33">
        <v>5.7562850000000001</v>
      </c>
      <c r="R1448" s="33">
        <v>4.4549471</v>
      </c>
      <c r="S1448" s="33">
        <v>3.999308399999999</v>
      </c>
      <c r="T1448" s="33">
        <v>4.8239765999999999</v>
      </c>
      <c r="U1448" s="33">
        <v>4.1517725499999996</v>
      </c>
      <c r="V1448" s="33">
        <v>4.2517524</v>
      </c>
    </row>
    <row r="1449" spans="2:22" x14ac:dyDescent="0.3">
      <c r="B1449" s="11" t="s">
        <v>1293</v>
      </c>
      <c r="C1449" s="11" t="s">
        <v>1294</v>
      </c>
      <c r="D1449" s="11" t="s">
        <v>1295</v>
      </c>
      <c r="E1449" s="11" t="s">
        <v>112</v>
      </c>
      <c r="F1449" s="33">
        <v>15.477210149999999</v>
      </c>
      <c r="G1449" s="33">
        <v>10.11055305</v>
      </c>
      <c r="H1449" s="33">
        <v>9.5449653999999988</v>
      </c>
      <c r="I1449" s="33">
        <v>8.9859194500000008</v>
      </c>
      <c r="J1449" s="33">
        <v>8.8840497000000003</v>
      </c>
      <c r="K1449" s="33">
        <v>8.4833695999999996</v>
      </c>
      <c r="L1449" s="33">
        <v>8.6526985500000002</v>
      </c>
      <c r="M1449" s="33">
        <v>8.5269242500000004</v>
      </c>
      <c r="N1449" s="33">
        <v>8.9674809499999988</v>
      </c>
      <c r="O1449" s="33">
        <v>8.9079653500000013</v>
      </c>
      <c r="P1449" s="33">
        <v>8.6829944499999989</v>
      </c>
      <c r="Q1449" s="33">
        <v>9.3586318500000001</v>
      </c>
      <c r="R1449" s="33">
        <v>8.7270762000000008</v>
      </c>
      <c r="S1449" s="33">
        <v>9.3708993500000002</v>
      </c>
      <c r="T1449" s="33">
        <v>9.3825454500000003</v>
      </c>
      <c r="U1449" s="33">
        <v>9.5143766999999997</v>
      </c>
      <c r="V1449" s="33">
        <v>10.1370387</v>
      </c>
    </row>
    <row r="1450" spans="2:22" x14ac:dyDescent="0.3">
      <c r="B1450" s="8" t="s">
        <v>154</v>
      </c>
      <c r="C1450" s="8" t="s">
        <v>155</v>
      </c>
      <c r="D1450" s="8" t="s">
        <v>156</v>
      </c>
      <c r="E1450" s="8" t="s">
        <v>112</v>
      </c>
      <c r="F1450" s="33">
        <v>10.450101399999999</v>
      </c>
      <c r="G1450" s="33">
        <v>9.2686469000000002</v>
      </c>
      <c r="H1450" s="33">
        <v>9.1983327999999993</v>
      </c>
      <c r="I1450" s="33">
        <v>8.0181865499999994</v>
      </c>
      <c r="J1450" s="33">
        <v>7.784691650000001</v>
      </c>
      <c r="K1450" s="33">
        <v>7.5056648499999996</v>
      </c>
      <c r="L1450" s="33">
        <v>7.4917929499999998</v>
      </c>
      <c r="M1450" s="33">
        <v>7.3465179500000009</v>
      </c>
      <c r="N1450" s="33">
        <v>7.7750600000000007</v>
      </c>
      <c r="O1450" s="33">
        <v>8.1703671</v>
      </c>
      <c r="P1450" s="33">
        <v>8.5506037500000005</v>
      </c>
      <c r="Q1450" s="33">
        <v>9.5824753000000005</v>
      </c>
      <c r="R1450" s="33">
        <v>8.6388172499999989</v>
      </c>
      <c r="S1450" s="33">
        <v>10.1699833</v>
      </c>
      <c r="T1450" s="33">
        <v>9.87095755</v>
      </c>
      <c r="U1450" s="33">
        <v>9.1810574999999996</v>
      </c>
      <c r="V1450" s="33">
        <v>9.1589182000000005</v>
      </c>
    </row>
    <row r="1451" spans="2:22" x14ac:dyDescent="0.3">
      <c r="B1451" s="11" t="s">
        <v>63</v>
      </c>
      <c r="C1451" s="11" t="s">
        <v>64</v>
      </c>
      <c r="D1451" s="11" t="s">
        <v>65</v>
      </c>
      <c r="E1451" s="11" t="s">
        <v>112</v>
      </c>
      <c r="F1451" s="33">
        <v>8.4357223500000007</v>
      </c>
      <c r="G1451" s="33">
        <v>6.4510121999999992</v>
      </c>
      <c r="H1451" s="33">
        <v>5.6756301000000002</v>
      </c>
      <c r="I1451" s="33">
        <v>5.4388223500000006</v>
      </c>
      <c r="J1451" s="33">
        <v>5.0818224499999998</v>
      </c>
      <c r="K1451" s="33">
        <v>5.6717400499999986</v>
      </c>
      <c r="L1451" s="33">
        <v>5.7301425500000001</v>
      </c>
      <c r="M1451" s="33">
        <v>5.1429707999999996</v>
      </c>
      <c r="N1451" s="33">
        <v>4.9879759000000004</v>
      </c>
      <c r="O1451" s="33">
        <v>4.7275140999999996</v>
      </c>
      <c r="P1451" s="33">
        <v>4.3628396499999997</v>
      </c>
      <c r="Q1451" s="33">
        <v>5.4137126999999996</v>
      </c>
      <c r="R1451" s="33">
        <v>5.0247039999999998</v>
      </c>
      <c r="S1451" s="33">
        <v>4.2190045499999993</v>
      </c>
      <c r="T1451" s="33">
        <v>4.9446889499999997</v>
      </c>
      <c r="U1451" s="33">
        <v>4.6651113500000001</v>
      </c>
      <c r="V1451" s="33">
        <v>5.3627596999999998</v>
      </c>
    </row>
    <row r="1452" spans="2:22" x14ac:dyDescent="0.3">
      <c r="B1452" s="8" t="s">
        <v>383</v>
      </c>
      <c r="C1452" s="8" t="s">
        <v>384</v>
      </c>
      <c r="D1452" s="8" t="s">
        <v>385</v>
      </c>
      <c r="E1452" s="8" t="s">
        <v>112</v>
      </c>
      <c r="F1452" s="33">
        <v>19.043138750000001</v>
      </c>
      <c r="G1452" s="33">
        <v>16.702619850000001</v>
      </c>
      <c r="H1452" s="33">
        <v>15.805035650000001</v>
      </c>
      <c r="I1452" s="33">
        <v>15.01292415</v>
      </c>
      <c r="J1452" s="33">
        <v>14.764125849999999</v>
      </c>
      <c r="K1452" s="33">
        <v>14.3712319</v>
      </c>
      <c r="L1452" s="33">
        <v>15.793811249999999</v>
      </c>
      <c r="M1452" s="33">
        <v>16.73599475</v>
      </c>
      <c r="N1452" s="33">
        <v>16.402523299999999</v>
      </c>
      <c r="O1452" s="33">
        <v>17.225616299999999</v>
      </c>
      <c r="P1452" s="33">
        <v>18.060071050000001</v>
      </c>
      <c r="Q1452" s="33">
        <v>19.77076795</v>
      </c>
      <c r="R1452" s="33">
        <v>20.002681800000001</v>
      </c>
      <c r="S1452" s="33">
        <v>15.95714525</v>
      </c>
      <c r="T1452" s="33">
        <v>15.1527405</v>
      </c>
      <c r="U1452" s="33">
        <v>14.26424125</v>
      </c>
      <c r="V1452" s="33">
        <v>14.90101115</v>
      </c>
    </row>
    <row r="1453" spans="2:22" x14ac:dyDescent="0.3">
      <c r="B1453" s="11" t="s">
        <v>796</v>
      </c>
      <c r="C1453" s="11" t="s">
        <v>797</v>
      </c>
      <c r="D1453" s="11" t="s">
        <v>798</v>
      </c>
      <c r="E1453" s="11" t="s">
        <v>112</v>
      </c>
      <c r="F1453" s="33">
        <v>19.9554498</v>
      </c>
      <c r="G1453" s="33">
        <v>14.56499895</v>
      </c>
      <c r="H1453" s="33">
        <v>16.31254135</v>
      </c>
      <c r="I1453" s="33">
        <v>14.6781533</v>
      </c>
      <c r="J1453" s="33">
        <v>12.943846300000001</v>
      </c>
      <c r="K1453" s="33">
        <v>12.44960625</v>
      </c>
      <c r="L1453" s="33">
        <v>11.47529125</v>
      </c>
      <c r="M1453" s="33">
        <v>12.608585250000001</v>
      </c>
      <c r="N1453" s="33">
        <v>12.6279232</v>
      </c>
      <c r="O1453" s="33">
        <v>14.426915899999999</v>
      </c>
      <c r="P1453" s="33">
        <v>15.19095755</v>
      </c>
      <c r="Q1453" s="33">
        <v>17.063088950000001</v>
      </c>
      <c r="R1453" s="33">
        <v>16.1418173</v>
      </c>
      <c r="S1453" s="33">
        <v>10.02540935</v>
      </c>
      <c r="T1453" s="33">
        <v>7.3988907499999996</v>
      </c>
      <c r="U1453" s="33">
        <v>6.7561273999999996</v>
      </c>
      <c r="V1453" s="33">
        <v>7.3852381500000011</v>
      </c>
    </row>
    <row r="1454" spans="2:22" x14ac:dyDescent="0.3">
      <c r="B1454" s="8" t="s">
        <v>306</v>
      </c>
      <c r="C1454" s="8" t="s">
        <v>307</v>
      </c>
      <c r="D1454" s="8" t="s">
        <v>308</v>
      </c>
      <c r="E1454" s="8" t="s">
        <v>112</v>
      </c>
      <c r="F1454" s="33">
        <v>38.346247200000001</v>
      </c>
      <c r="G1454" s="33">
        <v>32.514740600000003</v>
      </c>
      <c r="H1454" s="33">
        <v>29.19970855</v>
      </c>
      <c r="I1454" s="33">
        <v>27.860434699999999</v>
      </c>
      <c r="J1454" s="33">
        <v>26.343230999999999</v>
      </c>
      <c r="K1454" s="33">
        <v>25.557473000000002</v>
      </c>
      <c r="L1454" s="33">
        <v>26.588445</v>
      </c>
      <c r="M1454" s="33">
        <v>27.25749605</v>
      </c>
      <c r="N1454" s="33">
        <v>26.063252649999999</v>
      </c>
      <c r="O1454" s="33">
        <v>25.3506833</v>
      </c>
      <c r="P1454" s="33">
        <v>27.5609948</v>
      </c>
      <c r="Q1454" s="33">
        <v>27.937196149999998</v>
      </c>
      <c r="R1454" s="33">
        <v>28.846402000000001</v>
      </c>
      <c r="S1454" s="33">
        <v>14.149933450000001</v>
      </c>
      <c r="T1454" s="33">
        <v>10.614871000000001</v>
      </c>
      <c r="U1454" s="33">
        <v>9.6176817000000003</v>
      </c>
      <c r="V1454" s="33">
        <v>9.7834363999999994</v>
      </c>
    </row>
    <row r="1455" spans="2:22" x14ac:dyDescent="0.3">
      <c r="B1455" s="11" t="s">
        <v>2578</v>
      </c>
      <c r="C1455" s="11" t="s">
        <v>2579</v>
      </c>
      <c r="D1455" s="11" t="s">
        <v>2580</v>
      </c>
      <c r="E1455" s="11" t="s">
        <v>112</v>
      </c>
      <c r="F1455" s="33">
        <v>27.6005191</v>
      </c>
      <c r="G1455" s="33">
        <v>20.624827750000001</v>
      </c>
      <c r="H1455" s="33">
        <v>20.044587450000002</v>
      </c>
      <c r="I1455" s="33">
        <v>19.031488400000001</v>
      </c>
      <c r="J1455" s="33">
        <v>18.915503149999999</v>
      </c>
      <c r="K1455" s="33">
        <v>17.3582556</v>
      </c>
      <c r="L1455" s="33">
        <v>17.396456350000001</v>
      </c>
      <c r="M1455" s="33">
        <v>17.3735426</v>
      </c>
      <c r="N1455" s="33">
        <v>17.034041049999999</v>
      </c>
      <c r="O1455" s="33">
        <v>18.16473195</v>
      </c>
      <c r="P1455" s="33">
        <v>17.692458949999999</v>
      </c>
      <c r="Q1455" s="33">
        <v>20.08646985</v>
      </c>
      <c r="R1455" s="33">
        <v>18.324383000000001</v>
      </c>
      <c r="S1455" s="33">
        <v>11.8845496</v>
      </c>
      <c r="T1455" s="33">
        <v>9.1823511499999988</v>
      </c>
      <c r="U1455" s="33">
        <v>8.6670665000000007</v>
      </c>
      <c r="V1455" s="33">
        <v>8.8968869000000002</v>
      </c>
    </row>
    <row r="1456" spans="2:22" x14ac:dyDescent="0.3">
      <c r="B1456" s="8" t="s">
        <v>2169</v>
      </c>
      <c r="C1456" s="8" t="s">
        <v>2170</v>
      </c>
      <c r="D1456" s="8" t="s">
        <v>2171</v>
      </c>
      <c r="E1456" s="8" t="s">
        <v>112</v>
      </c>
      <c r="F1456" s="33">
        <v>34.086847849999998</v>
      </c>
      <c r="G1456" s="33">
        <v>25.955383699999999</v>
      </c>
      <c r="H1456" s="33">
        <v>29.63041265</v>
      </c>
      <c r="I1456" s="33">
        <v>27.182002650000001</v>
      </c>
      <c r="J1456" s="33">
        <v>26.70087595</v>
      </c>
      <c r="K1456" s="33">
        <v>24.021087900000001</v>
      </c>
      <c r="L1456" s="33">
        <v>22.008058699999999</v>
      </c>
      <c r="M1456" s="33">
        <v>22.065926999999999</v>
      </c>
      <c r="N1456" s="33">
        <v>23.376346699999999</v>
      </c>
      <c r="O1456" s="33">
        <v>24.918057000000001</v>
      </c>
      <c r="P1456" s="33">
        <v>25.02811595</v>
      </c>
      <c r="Q1456" s="33">
        <v>27.508835099999999</v>
      </c>
      <c r="R1456" s="33">
        <v>27.42109765</v>
      </c>
      <c r="S1456" s="33">
        <v>21.763050150000002</v>
      </c>
      <c r="T1456" s="33">
        <v>17.115794149999999</v>
      </c>
      <c r="U1456" s="33">
        <v>14.474343149999999</v>
      </c>
      <c r="V1456" s="33">
        <v>15.1403968</v>
      </c>
    </row>
    <row r="1457" spans="2:22" x14ac:dyDescent="0.3">
      <c r="B1457" s="11" t="s">
        <v>1621</v>
      </c>
      <c r="C1457" s="11" t="s">
        <v>1622</v>
      </c>
      <c r="D1457" s="11" t="s">
        <v>1623</v>
      </c>
      <c r="E1457" s="11" t="s">
        <v>112</v>
      </c>
      <c r="F1457" s="33">
        <v>29.94940635</v>
      </c>
      <c r="G1457" s="33">
        <v>23.000622199999999</v>
      </c>
      <c r="H1457" s="33">
        <v>24.175134799999999</v>
      </c>
      <c r="I1457" s="33">
        <v>22.018576750000001</v>
      </c>
      <c r="J1457" s="33">
        <v>21.648477849999999</v>
      </c>
      <c r="K1457" s="33">
        <v>20.263809899999998</v>
      </c>
      <c r="L1457" s="33">
        <v>20.082938949999999</v>
      </c>
      <c r="M1457" s="33">
        <v>21.426237700000001</v>
      </c>
      <c r="N1457" s="33">
        <v>20.314972699999998</v>
      </c>
      <c r="O1457" s="33">
        <v>21.68761495</v>
      </c>
      <c r="P1457" s="33">
        <v>21.955115249999999</v>
      </c>
      <c r="Q1457" s="33">
        <v>23.757579799999998</v>
      </c>
      <c r="R1457" s="33">
        <v>23.674224550000002</v>
      </c>
      <c r="S1457" s="33">
        <v>12.2855784</v>
      </c>
      <c r="T1457" s="33">
        <v>10.55732405</v>
      </c>
      <c r="U1457" s="33">
        <v>9.9432045000000002</v>
      </c>
      <c r="V1457" s="33">
        <v>10.278870449999999</v>
      </c>
    </row>
    <row r="1458" spans="2:22" x14ac:dyDescent="0.3">
      <c r="B1458" s="8" t="s">
        <v>538</v>
      </c>
      <c r="C1458" s="8" t="s">
        <v>539</v>
      </c>
      <c r="D1458" s="8" t="s">
        <v>540</v>
      </c>
      <c r="E1458" s="8" t="s">
        <v>112</v>
      </c>
      <c r="F1458" s="33">
        <v>23.562375750000001</v>
      </c>
      <c r="G1458" s="33">
        <v>18.681815449999998</v>
      </c>
      <c r="H1458" s="33">
        <v>20.29843035</v>
      </c>
      <c r="I1458" s="33">
        <v>18.2126305</v>
      </c>
      <c r="J1458" s="33">
        <v>17.070316399999999</v>
      </c>
      <c r="K1458" s="33">
        <v>16.782271699999999</v>
      </c>
      <c r="L1458" s="33">
        <v>17.318084800000001</v>
      </c>
      <c r="M1458" s="33">
        <v>18.907734550000001</v>
      </c>
      <c r="N1458" s="33">
        <v>16.8116208</v>
      </c>
      <c r="O1458" s="33">
        <v>18.406723700000001</v>
      </c>
      <c r="P1458" s="33">
        <v>19.130834950000001</v>
      </c>
      <c r="Q1458" s="33">
        <v>21.466531549999999</v>
      </c>
      <c r="R1458" s="33">
        <v>20.339199099999998</v>
      </c>
      <c r="S1458" s="33">
        <v>10.761928299999999</v>
      </c>
      <c r="T1458" s="33">
        <v>8.2468786999999999</v>
      </c>
      <c r="U1458" s="33">
        <v>7.9608090000000002</v>
      </c>
      <c r="V1458" s="33">
        <v>7.6736324499999986</v>
      </c>
    </row>
    <row r="1459" spans="2:22" x14ac:dyDescent="0.3">
      <c r="B1459" s="11" t="s">
        <v>407</v>
      </c>
      <c r="C1459" s="11" t="s">
        <v>408</v>
      </c>
      <c r="D1459" s="11" t="s">
        <v>409</v>
      </c>
      <c r="E1459" s="11" t="s">
        <v>112</v>
      </c>
      <c r="F1459" s="33">
        <v>10.59481225</v>
      </c>
      <c r="G1459" s="33">
        <v>8.7556319000000009</v>
      </c>
      <c r="H1459" s="33">
        <v>9.0220643000000003</v>
      </c>
      <c r="I1459" s="33">
        <v>8.8317963000000006</v>
      </c>
      <c r="J1459" s="33">
        <v>8.6107984999999996</v>
      </c>
      <c r="K1459" s="33">
        <v>8.0993628500000003</v>
      </c>
      <c r="L1459" s="33">
        <v>8.1108645499999987</v>
      </c>
      <c r="M1459" s="33">
        <v>8.2441266500000001</v>
      </c>
      <c r="N1459" s="33">
        <v>8.4327226499999988</v>
      </c>
      <c r="O1459" s="33">
        <v>8.9528827500000006</v>
      </c>
      <c r="P1459" s="33">
        <v>9.0443671999999999</v>
      </c>
      <c r="Q1459" s="33">
        <v>10.617214300000001</v>
      </c>
      <c r="R1459" s="33">
        <v>9.6422672499999997</v>
      </c>
      <c r="S1459" s="33">
        <v>11.901396849999999</v>
      </c>
      <c r="T1459" s="33">
        <v>11.5134852</v>
      </c>
      <c r="U1459" s="33">
        <v>10.07545485</v>
      </c>
      <c r="V1459" s="33">
        <v>10.346015400000001</v>
      </c>
    </row>
    <row r="1460" spans="2:22" x14ac:dyDescent="0.3">
      <c r="B1460" s="8" t="s">
        <v>3302</v>
      </c>
      <c r="C1460" s="8" t="s">
        <v>3303</v>
      </c>
      <c r="D1460" s="8" t="s">
        <v>3304</v>
      </c>
      <c r="E1460" s="8" t="s">
        <v>112</v>
      </c>
      <c r="F1460" s="33">
        <v>30.045279350000001</v>
      </c>
      <c r="G1460" s="33">
        <v>23.9371543</v>
      </c>
      <c r="H1460" s="33">
        <v>24.8726044</v>
      </c>
      <c r="I1460" s="33">
        <v>23.5308101</v>
      </c>
      <c r="J1460" s="33">
        <v>21.723105</v>
      </c>
      <c r="K1460" s="33">
        <v>21.770856550000001</v>
      </c>
      <c r="L1460" s="33">
        <v>20.8716349</v>
      </c>
      <c r="M1460" s="33">
        <v>21.571862400000001</v>
      </c>
      <c r="N1460" s="33">
        <v>20.612188400000001</v>
      </c>
      <c r="O1460" s="33">
        <v>21.058466450000001</v>
      </c>
      <c r="P1460" s="33">
        <v>21.928074550000002</v>
      </c>
      <c r="Q1460" s="33">
        <v>23.6489045</v>
      </c>
      <c r="R1460" s="33">
        <v>24.228930550000001</v>
      </c>
      <c r="S1460" s="33">
        <v>16.25982235</v>
      </c>
      <c r="T1460" s="33">
        <v>11.461501999999999</v>
      </c>
      <c r="U1460" s="33">
        <v>10.6742914</v>
      </c>
      <c r="V1460" s="33">
        <v>11.009410150000001</v>
      </c>
    </row>
    <row r="1461" spans="2:22" x14ac:dyDescent="0.3">
      <c r="B1461" s="11" t="s">
        <v>799</v>
      </c>
      <c r="C1461" s="11" t="s">
        <v>800</v>
      </c>
      <c r="D1461" s="11" t="s">
        <v>801</v>
      </c>
      <c r="E1461" s="11" t="s">
        <v>112</v>
      </c>
      <c r="F1461" s="33">
        <v>39.104000450000001</v>
      </c>
      <c r="G1461" s="33">
        <v>35.874214649999999</v>
      </c>
      <c r="H1461" s="33">
        <v>33.610252299999999</v>
      </c>
      <c r="I1461" s="33">
        <v>31.07438995</v>
      </c>
      <c r="J1461" s="33">
        <v>30.9225627</v>
      </c>
      <c r="K1461" s="33">
        <v>31.430584849999999</v>
      </c>
      <c r="L1461" s="33">
        <v>34.542645449999988</v>
      </c>
      <c r="M1461" s="33">
        <v>35.673745500000003</v>
      </c>
      <c r="N1461" s="33">
        <v>32.955068599999997</v>
      </c>
      <c r="O1461" s="33">
        <v>35.321710850000002</v>
      </c>
      <c r="P1461" s="33">
        <v>37.722348199999999</v>
      </c>
      <c r="Q1461" s="33">
        <v>39.181267849999998</v>
      </c>
      <c r="R1461" s="33">
        <v>38.987846750000003</v>
      </c>
      <c r="S1461" s="33">
        <v>19.93507855</v>
      </c>
      <c r="T1461" s="33">
        <v>14.257066500000001</v>
      </c>
      <c r="U1461" s="33">
        <v>13.3163666</v>
      </c>
      <c r="V1461" s="33">
        <v>14.3733468</v>
      </c>
    </row>
    <row r="1462" spans="2:22" x14ac:dyDescent="0.3">
      <c r="B1462" s="8" t="s">
        <v>285</v>
      </c>
      <c r="C1462" s="8" t="s">
        <v>286</v>
      </c>
      <c r="D1462" s="8" t="s">
        <v>287</v>
      </c>
      <c r="E1462" s="8" t="s">
        <v>112</v>
      </c>
      <c r="F1462" s="33">
        <v>16.42918645</v>
      </c>
      <c r="G1462" s="33">
        <v>12.882312900000001</v>
      </c>
      <c r="H1462" s="33">
        <v>15.015479900000001</v>
      </c>
      <c r="I1462" s="33">
        <v>14.600997700000001</v>
      </c>
      <c r="J1462" s="33">
        <v>14.435130750000001</v>
      </c>
      <c r="K1462" s="33">
        <v>13.438823899999999</v>
      </c>
      <c r="L1462" s="33">
        <v>13.006368650000001</v>
      </c>
      <c r="M1462" s="33">
        <v>13.865194949999999</v>
      </c>
      <c r="N1462" s="33">
        <v>13.234611299999999</v>
      </c>
      <c r="O1462" s="33">
        <v>13.6919223</v>
      </c>
      <c r="P1462" s="33">
        <v>13.8411265</v>
      </c>
      <c r="Q1462" s="33">
        <v>17.0596742</v>
      </c>
      <c r="R1462" s="33">
        <v>15.1376715</v>
      </c>
      <c r="S1462" s="33">
        <v>12.457008950000001</v>
      </c>
      <c r="T1462" s="33">
        <v>10.055955450000001</v>
      </c>
      <c r="U1462" s="33">
        <v>9.5476928999999995</v>
      </c>
      <c r="V1462" s="33">
        <v>9.9135940500000004</v>
      </c>
    </row>
    <row r="1463" spans="2:22" x14ac:dyDescent="0.3">
      <c r="B1463" s="11" t="s">
        <v>271</v>
      </c>
      <c r="C1463" s="11" t="s">
        <v>272</v>
      </c>
      <c r="D1463" s="11" t="s">
        <v>273</v>
      </c>
      <c r="E1463" s="11" t="s">
        <v>112</v>
      </c>
      <c r="F1463" s="33">
        <v>54.028913950000003</v>
      </c>
      <c r="G1463" s="33">
        <v>50.599998749999997</v>
      </c>
      <c r="H1463" s="33">
        <v>50.591332649999998</v>
      </c>
      <c r="I1463" s="33">
        <v>44.908893650000003</v>
      </c>
      <c r="J1463" s="33">
        <v>42.498330499999987</v>
      </c>
      <c r="K1463" s="33">
        <v>42.418616399999998</v>
      </c>
      <c r="L1463" s="33">
        <v>41.741269549999998</v>
      </c>
      <c r="M1463" s="33">
        <v>45.164665200000002</v>
      </c>
      <c r="N1463" s="33">
        <v>45.680320700000003</v>
      </c>
      <c r="O1463" s="33">
        <v>50.525183600000013</v>
      </c>
      <c r="P1463" s="33">
        <v>50.7366928</v>
      </c>
      <c r="Q1463" s="33">
        <v>55.528401250000002</v>
      </c>
      <c r="R1463" s="33">
        <v>50.154440999999998</v>
      </c>
      <c r="S1463" s="33">
        <v>45.307076000000002</v>
      </c>
      <c r="T1463" s="33">
        <v>34.331566199999997</v>
      </c>
      <c r="U1463" s="33">
        <v>30.394199449999999</v>
      </c>
      <c r="V1463" s="33">
        <v>32.019322799999998</v>
      </c>
    </row>
    <row r="1464" spans="2:22" x14ac:dyDescent="0.3">
      <c r="B1464" s="8" t="s">
        <v>2653</v>
      </c>
      <c r="C1464" s="8" t="s">
        <v>2654</v>
      </c>
      <c r="D1464" s="8" t="s">
        <v>2655</v>
      </c>
      <c r="E1464" s="8" t="s">
        <v>112</v>
      </c>
      <c r="F1464" s="33">
        <v>54.260736999999992</v>
      </c>
      <c r="G1464" s="33">
        <v>45.458474449999997</v>
      </c>
      <c r="H1464" s="33">
        <v>44.8314041</v>
      </c>
      <c r="I1464" s="33">
        <v>45.461662949999997</v>
      </c>
      <c r="J1464" s="33">
        <v>45.846996400000002</v>
      </c>
      <c r="K1464" s="33">
        <v>46.542559699999998</v>
      </c>
      <c r="L1464" s="33">
        <v>45.364861349999998</v>
      </c>
      <c r="M1464" s="33">
        <v>44.249509750000001</v>
      </c>
      <c r="N1464" s="33">
        <v>45.677209950000012</v>
      </c>
      <c r="O1464" s="33">
        <v>46.583684050000002</v>
      </c>
      <c r="P1464" s="33">
        <v>47.027915049999997</v>
      </c>
      <c r="Q1464" s="33">
        <v>55.9582804</v>
      </c>
      <c r="R1464" s="33">
        <v>52.667068800000003</v>
      </c>
      <c r="S1464" s="33">
        <v>57.780436649999999</v>
      </c>
      <c r="T1464" s="33">
        <v>56.666805699999998</v>
      </c>
      <c r="U1464" s="33">
        <v>58.1943676</v>
      </c>
      <c r="V1464" s="33">
        <v>67.373615700000002</v>
      </c>
    </row>
    <row r="1465" spans="2:22" x14ac:dyDescent="0.3">
      <c r="B1465" s="11" t="s">
        <v>862</v>
      </c>
      <c r="C1465" s="11" t="s">
        <v>863</v>
      </c>
      <c r="D1465" s="11" t="s">
        <v>864</v>
      </c>
      <c r="E1465" s="11" t="s">
        <v>112</v>
      </c>
      <c r="F1465" s="33">
        <v>9.8076971000000004</v>
      </c>
      <c r="G1465" s="33">
        <v>8.9691064999999988</v>
      </c>
      <c r="H1465" s="33">
        <v>8.4249971499999994</v>
      </c>
      <c r="I1465" s="33">
        <v>7.8909917000000007</v>
      </c>
      <c r="J1465" s="33">
        <v>7.9101049000000003</v>
      </c>
      <c r="K1465" s="33">
        <v>7.9342501999999993</v>
      </c>
      <c r="L1465" s="33">
        <v>8.1228978000000005</v>
      </c>
      <c r="M1465" s="33">
        <v>8.0031152500000005</v>
      </c>
      <c r="N1465" s="33">
        <v>8.0585941500000011</v>
      </c>
      <c r="O1465" s="33">
        <v>8.0573794000000003</v>
      </c>
      <c r="P1465" s="33">
        <v>8.4468005999999995</v>
      </c>
      <c r="Q1465" s="33">
        <v>11.0357635</v>
      </c>
      <c r="R1465" s="33">
        <v>8.8952363000000005</v>
      </c>
      <c r="S1465" s="33">
        <v>10.1855598</v>
      </c>
      <c r="T1465" s="33">
        <v>10.100498399999999</v>
      </c>
      <c r="U1465" s="33">
        <v>8.9405939500000002</v>
      </c>
      <c r="V1465" s="33">
        <v>8.9653884999999995</v>
      </c>
    </row>
    <row r="1466" spans="2:22" x14ac:dyDescent="0.3">
      <c r="B1466" s="8" t="s">
        <v>3281</v>
      </c>
      <c r="C1466" s="8" t="s">
        <v>3282</v>
      </c>
      <c r="D1466" s="8" t="s">
        <v>3283</v>
      </c>
      <c r="E1466" s="8" t="s">
        <v>112</v>
      </c>
      <c r="F1466" s="33">
        <v>106.70139905000001</v>
      </c>
      <c r="G1466" s="33">
        <v>100.0706148</v>
      </c>
      <c r="H1466" s="33">
        <v>105.52794415</v>
      </c>
      <c r="I1466" s="33">
        <v>106.4179735</v>
      </c>
      <c r="J1466" s="33">
        <v>106.0429486</v>
      </c>
      <c r="K1466" s="33">
        <v>102.03050785000001</v>
      </c>
      <c r="L1466" s="33">
        <v>101.4285907</v>
      </c>
      <c r="M1466" s="33">
        <v>106.19161665</v>
      </c>
      <c r="N1466" s="33">
        <v>104.57303210000001</v>
      </c>
      <c r="O1466" s="33">
        <v>99.748640449999996</v>
      </c>
      <c r="P1466" s="33">
        <v>102.09665165</v>
      </c>
      <c r="Q1466" s="33">
        <v>109.48476065</v>
      </c>
      <c r="R1466" s="33">
        <v>108.8974343</v>
      </c>
      <c r="S1466" s="33">
        <v>125.22358505</v>
      </c>
      <c r="T1466" s="33">
        <v>116.7205337</v>
      </c>
      <c r="U1466" s="33">
        <v>113.8075331</v>
      </c>
      <c r="V1466" s="33">
        <v>111.68036284999999</v>
      </c>
    </row>
    <row r="1467" spans="2:22" x14ac:dyDescent="0.3">
      <c r="B1467" s="11" t="s">
        <v>166</v>
      </c>
      <c r="C1467" s="11" t="s">
        <v>167</v>
      </c>
      <c r="D1467" s="11" t="s">
        <v>168</v>
      </c>
      <c r="E1467" s="11" t="s">
        <v>112</v>
      </c>
      <c r="F1467" s="33">
        <v>7.3229186500000001</v>
      </c>
      <c r="G1467" s="33">
        <v>6.5412426499999992</v>
      </c>
      <c r="H1467" s="33">
        <v>6.2892594500000003</v>
      </c>
      <c r="I1467" s="33">
        <v>5.9921129999999998</v>
      </c>
      <c r="J1467" s="33">
        <v>6.0086266500000001</v>
      </c>
      <c r="K1467" s="33">
        <v>6.1889941999999998</v>
      </c>
      <c r="L1467" s="33">
        <v>5.8413212000000003</v>
      </c>
      <c r="M1467" s="33">
        <v>5.9905391999999997</v>
      </c>
      <c r="N1467" s="33">
        <v>6.487353950000001</v>
      </c>
      <c r="O1467" s="33">
        <v>6.552784149999999</v>
      </c>
      <c r="P1467" s="33">
        <v>7.2166925000000006</v>
      </c>
      <c r="Q1467" s="33">
        <v>8.9562784999999998</v>
      </c>
      <c r="R1467" s="33">
        <v>7.2662049499999997</v>
      </c>
      <c r="S1467" s="33">
        <v>8.725496549999999</v>
      </c>
      <c r="T1467" s="33">
        <v>7.6542112500000004</v>
      </c>
      <c r="U1467" s="33">
        <v>6.9288521000000003</v>
      </c>
      <c r="V1467" s="33">
        <v>7.1563072000000014</v>
      </c>
    </row>
    <row r="1468" spans="2:22" x14ac:dyDescent="0.3">
      <c r="B1468" s="8" t="s">
        <v>765</v>
      </c>
      <c r="C1468" s="8" t="s">
        <v>766</v>
      </c>
      <c r="D1468" s="8" t="s">
        <v>767</v>
      </c>
      <c r="E1468" s="8" t="s">
        <v>112</v>
      </c>
      <c r="F1468" s="33">
        <v>9.6047162999999998</v>
      </c>
      <c r="G1468" s="33">
        <v>9.1614745499999994</v>
      </c>
      <c r="H1468" s="33">
        <v>8.7508657000000003</v>
      </c>
      <c r="I1468" s="33">
        <v>8.6397536499999994</v>
      </c>
      <c r="J1468" s="33">
        <v>8.3744321999999993</v>
      </c>
      <c r="K1468" s="33">
        <v>8.3640754000000008</v>
      </c>
      <c r="L1468" s="33">
        <v>8.0715762499999997</v>
      </c>
      <c r="M1468" s="33">
        <v>8.0108537999999996</v>
      </c>
      <c r="N1468" s="33">
        <v>10.62498545</v>
      </c>
      <c r="O1468" s="33">
        <v>10.008289700000001</v>
      </c>
      <c r="P1468" s="33">
        <v>10.578041900000001</v>
      </c>
      <c r="Q1468" s="33">
        <v>12.09857755</v>
      </c>
      <c r="R1468" s="33">
        <v>10.76962305</v>
      </c>
      <c r="S1468" s="33">
        <v>9.6155701499999999</v>
      </c>
      <c r="T1468" s="33">
        <v>10.0181457</v>
      </c>
      <c r="U1468" s="33">
        <v>9.3143113</v>
      </c>
      <c r="V1468" s="33">
        <v>9.8395167000000008</v>
      </c>
    </row>
    <row r="1469" spans="2:22" x14ac:dyDescent="0.3">
      <c r="B1469" s="11" t="s">
        <v>1284</v>
      </c>
      <c r="C1469" s="11" t="s">
        <v>1285</v>
      </c>
      <c r="D1469" s="11" t="s">
        <v>1286</v>
      </c>
      <c r="E1469" s="11" t="s">
        <v>112</v>
      </c>
      <c r="F1469" s="33">
        <v>42.670566450000003</v>
      </c>
      <c r="G1469" s="33">
        <v>37.7988091</v>
      </c>
      <c r="H1469" s="33">
        <v>45.815602800000001</v>
      </c>
      <c r="I1469" s="33">
        <v>36.782361950000002</v>
      </c>
      <c r="J1469" s="33">
        <v>40.770401149999998</v>
      </c>
      <c r="K1469" s="33">
        <v>40.694228000000003</v>
      </c>
      <c r="L1469" s="33">
        <v>39.975726250000001</v>
      </c>
      <c r="M1469" s="33">
        <v>41.032433249999997</v>
      </c>
      <c r="N1469" s="33">
        <v>43.705852749999998</v>
      </c>
      <c r="O1469" s="33">
        <v>42.177682799999999</v>
      </c>
      <c r="P1469" s="33">
        <v>43.791974800000013</v>
      </c>
      <c r="Q1469" s="33">
        <v>45.020904199999997</v>
      </c>
      <c r="R1469" s="33">
        <v>44.088520600000003</v>
      </c>
      <c r="S1469" s="33">
        <v>42.431815</v>
      </c>
      <c r="T1469" s="33">
        <v>45.422357750000003</v>
      </c>
      <c r="U1469" s="33">
        <v>42.245146149999997</v>
      </c>
      <c r="V1469" s="33">
        <v>47.605018250000001</v>
      </c>
    </row>
    <row r="1470" spans="2:22" x14ac:dyDescent="0.3">
      <c r="B1470" s="8" t="s">
        <v>2336</v>
      </c>
      <c r="C1470" s="8" t="s">
        <v>2337</v>
      </c>
      <c r="D1470" s="8" t="s">
        <v>2338</v>
      </c>
      <c r="E1470" s="8" t="s">
        <v>112</v>
      </c>
      <c r="F1470" s="33">
        <v>53.37103055</v>
      </c>
      <c r="G1470" s="33">
        <v>43.075859700000002</v>
      </c>
      <c r="H1470" s="33">
        <v>44.563480149999997</v>
      </c>
      <c r="I1470" s="33">
        <v>43.35968295</v>
      </c>
      <c r="J1470" s="33">
        <v>40.492401049999998</v>
      </c>
      <c r="K1470" s="33">
        <v>36.033425450000003</v>
      </c>
      <c r="L1470" s="33">
        <v>34.651694149999997</v>
      </c>
      <c r="M1470" s="33">
        <v>37.108541250000002</v>
      </c>
      <c r="N1470" s="33">
        <v>35.317276500000013</v>
      </c>
      <c r="O1470" s="33">
        <v>39.340989800000003</v>
      </c>
      <c r="P1470" s="33">
        <v>38.699593950000001</v>
      </c>
      <c r="Q1470" s="33">
        <v>36.3809015</v>
      </c>
      <c r="R1470" s="33">
        <v>38.504705199999997</v>
      </c>
      <c r="S1470" s="33">
        <v>29.789295800000001</v>
      </c>
      <c r="T1470" s="33">
        <v>18.658427199999998</v>
      </c>
      <c r="U1470" s="33">
        <v>14.994962449999999</v>
      </c>
      <c r="V1470" s="33">
        <v>15.40535225</v>
      </c>
    </row>
    <row r="1471" spans="2:22" x14ac:dyDescent="0.3">
      <c r="B1471" s="11" t="s">
        <v>94</v>
      </c>
      <c r="C1471" s="11" t="s">
        <v>95</v>
      </c>
      <c r="D1471" s="11" t="s">
        <v>96</v>
      </c>
      <c r="E1471" s="11" t="s">
        <v>112</v>
      </c>
      <c r="F1471" s="33">
        <v>22.804901000000001</v>
      </c>
      <c r="G1471" s="33">
        <v>19.917621</v>
      </c>
      <c r="H1471" s="33">
        <v>19.410588799999999</v>
      </c>
      <c r="I1471" s="33">
        <v>17.227802799999999</v>
      </c>
      <c r="J1471" s="33">
        <v>17.335703599999999</v>
      </c>
      <c r="K1471" s="33">
        <v>17.395022050000001</v>
      </c>
      <c r="L1471" s="33">
        <v>16.782327349999999</v>
      </c>
      <c r="M1471" s="33">
        <v>17.228620200000002</v>
      </c>
      <c r="N1471" s="33">
        <v>17.267375749999999</v>
      </c>
      <c r="O1471" s="33">
        <v>17.543487299999999</v>
      </c>
      <c r="P1471" s="33">
        <v>18.315228250000001</v>
      </c>
      <c r="Q1471" s="33">
        <v>18.549570750000001</v>
      </c>
      <c r="R1471" s="33">
        <v>18.7591909</v>
      </c>
      <c r="S1471" s="33">
        <v>20.15361055</v>
      </c>
      <c r="T1471" s="33">
        <v>17.7727702</v>
      </c>
      <c r="U1471" s="33">
        <v>16.287525349999999</v>
      </c>
      <c r="V1471" s="33">
        <v>17.360942349999998</v>
      </c>
    </row>
    <row r="1472" spans="2:22" x14ac:dyDescent="0.3">
      <c r="B1472" s="8" t="s">
        <v>2387</v>
      </c>
      <c r="C1472" s="8" t="s">
        <v>2388</v>
      </c>
      <c r="D1472" s="8" t="s">
        <v>2389</v>
      </c>
      <c r="E1472" s="8" t="s">
        <v>112</v>
      </c>
      <c r="F1472" s="33">
        <v>28.615520100000001</v>
      </c>
      <c r="G1472" s="33">
        <v>21.129724700000001</v>
      </c>
      <c r="H1472" s="33">
        <v>23.109513400000001</v>
      </c>
      <c r="I1472" s="33">
        <v>22.033189749999998</v>
      </c>
      <c r="J1472" s="33">
        <v>20.133059750000001</v>
      </c>
      <c r="K1472" s="33">
        <v>18.22236865</v>
      </c>
      <c r="L1472" s="33">
        <v>18.45745775</v>
      </c>
      <c r="M1472" s="33">
        <v>18.01011355</v>
      </c>
      <c r="N1472" s="33">
        <v>18.126586199999998</v>
      </c>
      <c r="O1472" s="33">
        <v>19.559216599999999</v>
      </c>
      <c r="P1472" s="33">
        <v>19.5096627</v>
      </c>
      <c r="Q1472" s="33">
        <v>20.18035905</v>
      </c>
      <c r="R1472" s="33">
        <v>20.097062749999999</v>
      </c>
      <c r="S1472" s="33">
        <v>11.74425505</v>
      </c>
      <c r="T1472" s="33">
        <v>9.4126704500000002</v>
      </c>
      <c r="U1472" s="33">
        <v>7.2037599999999999</v>
      </c>
      <c r="V1472" s="33">
        <v>7.4866707000000003</v>
      </c>
    </row>
    <row r="1473" spans="2:22" x14ac:dyDescent="0.3">
      <c r="B1473" s="11" t="s">
        <v>136</v>
      </c>
      <c r="C1473" s="11" t="s">
        <v>137</v>
      </c>
      <c r="D1473" s="11" t="s">
        <v>138</v>
      </c>
      <c r="E1473" s="11" t="s">
        <v>112</v>
      </c>
      <c r="F1473" s="33">
        <v>7.4996425999999996</v>
      </c>
      <c r="G1473" s="33">
        <v>6.6224233999999997</v>
      </c>
      <c r="H1473" s="33">
        <v>6.2042131500000002</v>
      </c>
      <c r="I1473" s="33">
        <v>5.9188293000000014</v>
      </c>
      <c r="J1473" s="33">
        <v>5.8899185999999997</v>
      </c>
      <c r="K1473" s="33">
        <v>5.6461494999999999</v>
      </c>
      <c r="L1473" s="33">
        <v>5.6115144499999996</v>
      </c>
      <c r="M1473" s="33">
        <v>5.1812565499999996</v>
      </c>
      <c r="N1473" s="33">
        <v>5.0644109000000004</v>
      </c>
      <c r="O1473" s="33">
        <v>5.8546177500000001</v>
      </c>
      <c r="P1473" s="33">
        <v>5.9223860500000001</v>
      </c>
      <c r="Q1473" s="33">
        <v>10.6647648</v>
      </c>
      <c r="R1473" s="33">
        <v>6.8440940499999998</v>
      </c>
      <c r="S1473" s="33">
        <v>7.9016681500000008</v>
      </c>
      <c r="T1473" s="33">
        <v>7.2256664500000003</v>
      </c>
      <c r="U1473" s="33">
        <v>6.3102096000000003</v>
      </c>
      <c r="V1473" s="33">
        <v>6.5709832500000003</v>
      </c>
    </row>
    <row r="1474" spans="2:22" x14ac:dyDescent="0.3">
      <c r="B1474" s="8" t="s">
        <v>826</v>
      </c>
      <c r="C1474" s="8" t="s">
        <v>827</v>
      </c>
      <c r="D1474" s="8" t="s">
        <v>828</v>
      </c>
      <c r="E1474" s="8" t="s">
        <v>112</v>
      </c>
      <c r="F1474" s="33">
        <v>12.29655215</v>
      </c>
      <c r="G1474" s="33">
        <v>10.9330476</v>
      </c>
      <c r="H1474" s="33">
        <v>11.6566756</v>
      </c>
      <c r="I1474" s="33">
        <v>11.266667050000001</v>
      </c>
      <c r="J1474" s="33">
        <v>11.481233400000001</v>
      </c>
      <c r="K1474" s="33">
        <v>11.3985427</v>
      </c>
      <c r="L1474" s="33">
        <v>11.265095799999999</v>
      </c>
      <c r="M1474" s="33">
        <v>10.938852750000001</v>
      </c>
      <c r="N1474" s="33">
        <v>11.51227665</v>
      </c>
      <c r="O1474" s="33">
        <v>11.6323481</v>
      </c>
      <c r="P1474" s="33">
        <v>12.0546591</v>
      </c>
      <c r="Q1474" s="33">
        <v>12.718550349999999</v>
      </c>
      <c r="R1474" s="33">
        <v>11.9073913</v>
      </c>
      <c r="S1474" s="33">
        <v>12.562871749999999</v>
      </c>
      <c r="T1474" s="33">
        <v>11.8721912</v>
      </c>
      <c r="U1474" s="33">
        <v>10.900066649999999</v>
      </c>
      <c r="V1474" s="33">
        <v>10.846126699999999</v>
      </c>
    </row>
    <row r="1475" spans="2:22" x14ac:dyDescent="0.3">
      <c r="B1475" s="11" t="s">
        <v>26</v>
      </c>
      <c r="C1475" s="11" t="s">
        <v>27</v>
      </c>
      <c r="D1475" s="11" t="s">
        <v>28</v>
      </c>
      <c r="E1475" s="11" t="s">
        <v>112</v>
      </c>
      <c r="F1475" s="33">
        <v>4.9310287500000003</v>
      </c>
      <c r="G1475" s="33">
        <v>4.0680923</v>
      </c>
      <c r="H1475" s="33">
        <v>3.9910725</v>
      </c>
      <c r="I1475" s="33">
        <v>3.6747624999999999</v>
      </c>
      <c r="J1475" s="33">
        <v>3.6436324999999998</v>
      </c>
      <c r="K1475" s="33">
        <v>3.57979045</v>
      </c>
      <c r="L1475" s="33">
        <v>3.5936607</v>
      </c>
      <c r="M1475" s="33">
        <v>3.7474110999999999</v>
      </c>
      <c r="N1475" s="33">
        <v>3.6870706499999999</v>
      </c>
      <c r="O1475" s="33">
        <v>3.9082713</v>
      </c>
      <c r="P1475" s="33">
        <v>3.9331296999999998</v>
      </c>
      <c r="Q1475" s="33">
        <v>4.8438722999999992</v>
      </c>
      <c r="R1475" s="33">
        <v>4.1805105500000002</v>
      </c>
      <c r="S1475" s="33">
        <v>7.0256569999999998</v>
      </c>
      <c r="T1475" s="33">
        <v>6.09944065</v>
      </c>
      <c r="U1475" s="33">
        <v>5.2099466999999997</v>
      </c>
      <c r="V1475" s="33">
        <v>5.3924839499999999</v>
      </c>
    </row>
    <row r="1476" spans="2:22" x14ac:dyDescent="0.3">
      <c r="B1476" s="8" t="s">
        <v>523</v>
      </c>
      <c r="C1476" s="8" t="s">
        <v>524</v>
      </c>
      <c r="D1476" s="8" t="s">
        <v>525</v>
      </c>
      <c r="E1476" s="8" t="s">
        <v>112</v>
      </c>
      <c r="F1476" s="33">
        <v>15.630247900000001</v>
      </c>
      <c r="G1476" s="33">
        <v>15.6210779</v>
      </c>
      <c r="H1476" s="33">
        <v>14.225720000000001</v>
      </c>
      <c r="I1476" s="33">
        <v>12.636405699999999</v>
      </c>
      <c r="J1476" s="33">
        <v>12.139862600000001</v>
      </c>
      <c r="K1476" s="33">
        <v>12.0415923</v>
      </c>
      <c r="L1476" s="33">
        <v>12.01215625</v>
      </c>
      <c r="M1476" s="33">
        <v>12.1265099</v>
      </c>
      <c r="N1476" s="33">
        <v>12.556202499999999</v>
      </c>
      <c r="O1476" s="33">
        <v>12.6424564</v>
      </c>
      <c r="P1476" s="33">
        <v>12.035675449999999</v>
      </c>
      <c r="Q1476" s="33">
        <v>16.043935900000001</v>
      </c>
      <c r="R1476" s="33">
        <v>12.699421449999999</v>
      </c>
      <c r="S1476" s="33">
        <v>14.907731399999999</v>
      </c>
      <c r="T1476" s="33">
        <v>14.53265025</v>
      </c>
      <c r="U1476" s="33">
        <v>13.110086750000001</v>
      </c>
      <c r="V1476" s="33">
        <v>13.420394249999999</v>
      </c>
    </row>
    <row r="1477" spans="2:22" x14ac:dyDescent="0.3">
      <c r="B1477" s="11" t="s">
        <v>123</v>
      </c>
      <c r="C1477" s="11" t="s">
        <v>124</v>
      </c>
      <c r="D1477" s="11" t="s">
        <v>125</v>
      </c>
      <c r="E1477" s="11" t="s">
        <v>112</v>
      </c>
      <c r="F1477" s="33">
        <v>7.0925363000000008</v>
      </c>
      <c r="G1477" s="33">
        <v>5.59650655</v>
      </c>
      <c r="H1477" s="33">
        <v>5.1614057500000001</v>
      </c>
      <c r="I1477" s="33">
        <v>4.7200855500000003</v>
      </c>
      <c r="J1477" s="33">
        <v>4.9592103500000002</v>
      </c>
      <c r="K1477" s="33">
        <v>4.7573409500000006</v>
      </c>
      <c r="L1477" s="33">
        <v>4.7548630999999997</v>
      </c>
      <c r="M1477" s="33">
        <v>4.5962043499999998</v>
      </c>
      <c r="N1477" s="33">
        <v>4.6560348999999999</v>
      </c>
      <c r="O1477" s="33">
        <v>4.7851314</v>
      </c>
      <c r="P1477" s="33">
        <v>4.9124140000000001</v>
      </c>
      <c r="Q1477" s="33">
        <v>5.9416891500000002</v>
      </c>
      <c r="R1477" s="33">
        <v>5.2132810000000003</v>
      </c>
      <c r="S1477" s="33">
        <v>5.8343286000000001</v>
      </c>
      <c r="T1477" s="33">
        <v>5.9812918499999999</v>
      </c>
      <c r="U1477" s="33">
        <v>5.3732708499999999</v>
      </c>
      <c r="V1477" s="33">
        <v>5.1965066999999996</v>
      </c>
    </row>
    <row r="1478" spans="2:22" x14ac:dyDescent="0.3">
      <c r="B1478" s="8" t="s">
        <v>898</v>
      </c>
      <c r="C1478" s="8" t="s">
        <v>899</v>
      </c>
      <c r="D1478" s="8" t="s">
        <v>900</v>
      </c>
      <c r="E1478" s="8" t="s">
        <v>112</v>
      </c>
      <c r="F1478" s="33">
        <v>46.166328800000002</v>
      </c>
      <c r="G1478" s="33">
        <v>32.452437549999999</v>
      </c>
      <c r="H1478" s="33">
        <v>25.967517900000001</v>
      </c>
      <c r="I1478" s="33">
        <v>23.687764649999998</v>
      </c>
      <c r="J1478" s="33">
        <v>22.542282149999998</v>
      </c>
      <c r="K1478" s="33">
        <v>21.42828235</v>
      </c>
      <c r="L1478" s="33">
        <v>21.950075850000001</v>
      </c>
      <c r="M1478" s="33">
        <v>22.033646699999998</v>
      </c>
      <c r="N1478" s="33">
        <v>22.59794295</v>
      </c>
      <c r="O1478" s="33">
        <v>22.2890403</v>
      </c>
      <c r="P1478" s="33">
        <v>24.116727600000001</v>
      </c>
      <c r="Q1478" s="33">
        <v>30.0796043</v>
      </c>
      <c r="R1478" s="33">
        <v>26.721022300000001</v>
      </c>
      <c r="S1478" s="33">
        <v>28.8813833</v>
      </c>
      <c r="T1478" s="33">
        <v>29.487555</v>
      </c>
      <c r="U1478" s="33">
        <v>28.934279849999999</v>
      </c>
      <c r="V1478" s="33">
        <v>30.600664949999999</v>
      </c>
    </row>
    <row r="1479" spans="2:22" x14ac:dyDescent="0.3">
      <c r="B1479" s="11" t="s">
        <v>2895</v>
      </c>
      <c r="C1479" s="11" t="s">
        <v>2896</v>
      </c>
      <c r="D1479" s="11" t="s">
        <v>2897</v>
      </c>
      <c r="E1479" s="11" t="s">
        <v>112</v>
      </c>
      <c r="F1479" s="33">
        <v>14.91942695</v>
      </c>
      <c r="G1479" s="33">
        <v>12.36349025</v>
      </c>
      <c r="H1479" s="33">
        <v>12.46146345</v>
      </c>
      <c r="I1479" s="33">
        <v>11.89557535</v>
      </c>
      <c r="J1479" s="33">
        <v>10.96904865</v>
      </c>
      <c r="K1479" s="33">
        <v>10.1318343</v>
      </c>
      <c r="L1479" s="33">
        <v>10.040165999999999</v>
      </c>
      <c r="M1479" s="33">
        <v>9.9861208500000007</v>
      </c>
      <c r="N1479" s="33">
        <v>9.9494213499999997</v>
      </c>
      <c r="O1479" s="33">
        <v>11.120281350000001</v>
      </c>
      <c r="P1479" s="33">
        <v>11.481120600000001</v>
      </c>
      <c r="Q1479" s="33">
        <v>12.485779450000001</v>
      </c>
      <c r="R1479" s="33">
        <v>11.07812945</v>
      </c>
      <c r="S1479" s="33">
        <v>14.2393859</v>
      </c>
      <c r="T1479" s="33">
        <v>11.942565399999999</v>
      </c>
      <c r="U1479" s="33">
        <v>10.971395100000001</v>
      </c>
      <c r="V1479" s="33">
        <v>10.710001050000001</v>
      </c>
    </row>
    <row r="1480" spans="2:22" x14ac:dyDescent="0.3">
      <c r="B1480" s="8" t="s">
        <v>634</v>
      </c>
      <c r="C1480" s="8" t="s">
        <v>635</v>
      </c>
      <c r="D1480" s="8" t="s">
        <v>636</v>
      </c>
      <c r="E1480" s="8" t="s">
        <v>112</v>
      </c>
      <c r="F1480" s="33">
        <v>34.809672399999997</v>
      </c>
      <c r="G1480" s="33">
        <v>22.770992499999998</v>
      </c>
      <c r="H1480" s="33">
        <v>19.296355299999998</v>
      </c>
      <c r="I1480" s="33">
        <v>19.313040050000001</v>
      </c>
      <c r="J1480" s="33">
        <v>19.114322049999998</v>
      </c>
      <c r="K1480" s="33">
        <v>18.172007199999999</v>
      </c>
      <c r="L1480" s="33">
        <v>17.6494064</v>
      </c>
      <c r="M1480" s="33">
        <v>18.3983892</v>
      </c>
      <c r="N1480" s="33">
        <v>18.753639700000001</v>
      </c>
      <c r="O1480" s="33">
        <v>17.651932850000001</v>
      </c>
      <c r="P1480" s="33">
        <v>20.637483499999998</v>
      </c>
      <c r="Q1480" s="33">
        <v>24.153780900000001</v>
      </c>
      <c r="R1480" s="33">
        <v>22.842699849999999</v>
      </c>
      <c r="S1480" s="33">
        <v>23.72952415</v>
      </c>
      <c r="T1480" s="33">
        <v>21.93695735</v>
      </c>
      <c r="U1480" s="33">
        <v>20.09601065</v>
      </c>
      <c r="V1480" s="33">
        <v>21.6356149</v>
      </c>
    </row>
    <row r="1481" spans="2:22" x14ac:dyDescent="0.3">
      <c r="B1481" s="11" t="s">
        <v>3019</v>
      </c>
      <c r="C1481" s="11" t="s">
        <v>3020</v>
      </c>
      <c r="D1481" s="11" t="s">
        <v>3021</v>
      </c>
      <c r="E1481" s="11" t="s">
        <v>112</v>
      </c>
      <c r="F1481" s="33">
        <v>30.235528049999999</v>
      </c>
      <c r="G1481" s="33">
        <v>25.9668578</v>
      </c>
      <c r="H1481" s="33">
        <v>24.770849349999999</v>
      </c>
      <c r="I1481" s="33">
        <v>23.900483600000001</v>
      </c>
      <c r="J1481" s="33">
        <v>24.200225</v>
      </c>
      <c r="K1481" s="33">
        <v>24.009545200000002</v>
      </c>
      <c r="L1481" s="33">
        <v>24.22196005</v>
      </c>
      <c r="M1481" s="33">
        <v>24.1525608</v>
      </c>
      <c r="N1481" s="33">
        <v>25.74272045</v>
      </c>
      <c r="O1481" s="33">
        <v>25.938555000000001</v>
      </c>
      <c r="P1481" s="33">
        <v>27.041700200000001</v>
      </c>
      <c r="Q1481" s="33">
        <v>30.266861899999999</v>
      </c>
      <c r="R1481" s="33">
        <v>29.135472050000001</v>
      </c>
      <c r="S1481" s="33">
        <v>26.477336149999999</v>
      </c>
      <c r="T1481" s="33">
        <v>30.393667700000002</v>
      </c>
      <c r="U1481" s="33">
        <v>28.482408599999999</v>
      </c>
      <c r="V1481" s="33">
        <v>29.462874500000002</v>
      </c>
    </row>
    <row r="1482" spans="2:22" x14ac:dyDescent="0.3">
      <c r="B1482" s="8" t="s">
        <v>1510</v>
      </c>
      <c r="C1482" s="8" t="s">
        <v>1511</v>
      </c>
      <c r="D1482" s="8" t="s">
        <v>1512</v>
      </c>
      <c r="E1482" s="8" t="s">
        <v>112</v>
      </c>
      <c r="F1482" s="33">
        <v>20.654224450000001</v>
      </c>
      <c r="G1482" s="33">
        <v>17.052312050000001</v>
      </c>
      <c r="H1482" s="33">
        <v>16.4235787</v>
      </c>
      <c r="I1482" s="33">
        <v>15.596699449999999</v>
      </c>
      <c r="J1482" s="33">
        <v>15.4837197</v>
      </c>
      <c r="K1482" s="33">
        <v>15.7490611</v>
      </c>
      <c r="L1482" s="33">
        <v>15.07113955</v>
      </c>
      <c r="M1482" s="33">
        <v>14.877531599999999</v>
      </c>
      <c r="N1482" s="33">
        <v>14.8725717</v>
      </c>
      <c r="O1482" s="33">
        <v>14.982547650000001</v>
      </c>
      <c r="P1482" s="33">
        <v>15.21003095</v>
      </c>
      <c r="Q1482" s="33">
        <v>16.252735650000002</v>
      </c>
      <c r="R1482" s="33">
        <v>15.9033505</v>
      </c>
      <c r="S1482" s="33">
        <v>15.52372385</v>
      </c>
      <c r="T1482" s="33">
        <v>18.491583349999999</v>
      </c>
      <c r="U1482" s="33">
        <v>17.02093915</v>
      </c>
      <c r="V1482" s="33">
        <v>17.122186549999999</v>
      </c>
    </row>
    <row r="1483" spans="2:22" x14ac:dyDescent="0.3">
      <c r="B1483" s="11" t="s">
        <v>4693</v>
      </c>
      <c r="C1483" s="11" t="s">
        <v>4694</v>
      </c>
      <c r="D1483" s="11" t="s">
        <v>4695</v>
      </c>
      <c r="E1483" s="11" t="s">
        <v>112</v>
      </c>
      <c r="F1483" s="33">
        <v>74.774270250000001</v>
      </c>
      <c r="G1483" s="33">
        <v>70.273034749999994</v>
      </c>
      <c r="H1483" s="33">
        <v>60.118123199999999</v>
      </c>
      <c r="I1483" s="33">
        <v>62.486780099999997</v>
      </c>
      <c r="J1483" s="33">
        <v>42.754883100000001</v>
      </c>
      <c r="K1483" s="33">
        <v>39.642779599999997</v>
      </c>
      <c r="L1483" s="33">
        <v>38.7487499</v>
      </c>
      <c r="M1483" s="33">
        <v>40.028124050000002</v>
      </c>
      <c r="N1483" s="33">
        <v>39.821368300000003</v>
      </c>
      <c r="O1483" s="33">
        <v>44.913562949999999</v>
      </c>
      <c r="P1483" s="33">
        <v>42.441965250000003</v>
      </c>
      <c r="Q1483" s="33">
        <v>45.785875349999998</v>
      </c>
      <c r="R1483" s="33">
        <v>47.2081315</v>
      </c>
      <c r="S1483" s="33">
        <v>55.198831400000003</v>
      </c>
      <c r="T1483" s="33">
        <v>39.361300999999997</v>
      </c>
      <c r="U1483" s="33">
        <v>34.148772649999998</v>
      </c>
      <c r="V1483" s="33">
        <v>34.219438799999999</v>
      </c>
    </row>
    <row r="1484" spans="2:22" x14ac:dyDescent="0.3">
      <c r="B1484" s="8" t="s">
        <v>2741</v>
      </c>
      <c r="C1484" s="8" t="s">
        <v>2742</v>
      </c>
      <c r="D1484" s="8" t="s">
        <v>2743</v>
      </c>
      <c r="E1484" s="8" t="s">
        <v>112</v>
      </c>
      <c r="F1484" s="33">
        <v>39.524706399999999</v>
      </c>
      <c r="G1484" s="33">
        <v>31.252079850000001</v>
      </c>
      <c r="H1484" s="33">
        <v>31.1691881</v>
      </c>
      <c r="I1484" s="33">
        <v>29.037751549999999</v>
      </c>
      <c r="J1484" s="33">
        <v>26.80492735</v>
      </c>
      <c r="K1484" s="33">
        <v>26.075947500000002</v>
      </c>
      <c r="L1484" s="33">
        <v>26.837993050000001</v>
      </c>
      <c r="M1484" s="33">
        <v>26.984719649999999</v>
      </c>
      <c r="N1484" s="33">
        <v>26.401521800000001</v>
      </c>
      <c r="O1484" s="33">
        <v>29.758795800000001</v>
      </c>
      <c r="P1484" s="33">
        <v>29.159007849999998</v>
      </c>
      <c r="Q1484" s="33">
        <v>30.556294699999999</v>
      </c>
      <c r="R1484" s="33">
        <v>29.793004400000001</v>
      </c>
      <c r="S1484" s="33">
        <v>29.170393300000001</v>
      </c>
      <c r="T1484" s="33">
        <v>20.021551150000001</v>
      </c>
      <c r="U1484" s="33">
        <v>17.279620600000001</v>
      </c>
      <c r="V1484" s="33">
        <v>18.200619100000001</v>
      </c>
    </row>
    <row r="1485" spans="2:22" x14ac:dyDescent="0.3">
      <c r="B1485" s="11" t="s">
        <v>1780</v>
      </c>
      <c r="C1485" s="11" t="s">
        <v>1781</v>
      </c>
      <c r="D1485" s="11" t="s">
        <v>1782</v>
      </c>
      <c r="E1485" s="11" t="s">
        <v>112</v>
      </c>
      <c r="F1485" s="33">
        <v>26.325686300000001</v>
      </c>
      <c r="G1485" s="33">
        <v>21.9631656</v>
      </c>
      <c r="H1485" s="33">
        <v>21.244704349999999</v>
      </c>
      <c r="I1485" s="33">
        <v>19.712160050000001</v>
      </c>
      <c r="J1485" s="33">
        <v>18.544253699999999</v>
      </c>
      <c r="K1485" s="33">
        <v>18.462938550000001</v>
      </c>
      <c r="L1485" s="33">
        <v>18.365373000000002</v>
      </c>
      <c r="M1485" s="33">
        <v>18.112178849999999</v>
      </c>
      <c r="N1485" s="33">
        <v>17.285945300000002</v>
      </c>
      <c r="O1485" s="33">
        <v>18.33722835</v>
      </c>
      <c r="P1485" s="33">
        <v>18.23570595</v>
      </c>
      <c r="Q1485" s="33">
        <v>19.445593649999999</v>
      </c>
      <c r="R1485" s="33">
        <v>19.450249249999999</v>
      </c>
      <c r="S1485" s="33">
        <v>17.5700395</v>
      </c>
      <c r="T1485" s="33">
        <v>12.688879099999999</v>
      </c>
      <c r="U1485" s="33">
        <v>11.372449749999999</v>
      </c>
      <c r="V1485" s="33">
        <v>11.939815299999999</v>
      </c>
    </row>
    <row r="1486" spans="2:22" x14ac:dyDescent="0.3">
      <c r="B1486" s="8" t="s">
        <v>2650</v>
      </c>
      <c r="C1486" s="8" t="s">
        <v>2651</v>
      </c>
      <c r="D1486" s="8" t="s">
        <v>2652</v>
      </c>
      <c r="E1486" s="8" t="s">
        <v>112</v>
      </c>
      <c r="F1486" s="33">
        <v>37.441936900000002</v>
      </c>
      <c r="G1486" s="33">
        <v>28.842898300000002</v>
      </c>
      <c r="H1486" s="33">
        <v>27.5699519</v>
      </c>
      <c r="I1486" s="33">
        <v>26.41545915</v>
      </c>
      <c r="J1486" s="33">
        <v>25.268590150000001</v>
      </c>
      <c r="K1486" s="33">
        <v>23.709323999999999</v>
      </c>
      <c r="L1486" s="33">
        <v>23.4804721</v>
      </c>
      <c r="M1486" s="33">
        <v>23.86462135</v>
      </c>
      <c r="N1486" s="33">
        <v>23.3427212</v>
      </c>
      <c r="O1486" s="33">
        <v>25.699902999999999</v>
      </c>
      <c r="P1486" s="33">
        <v>25.974429050000001</v>
      </c>
      <c r="Q1486" s="33">
        <v>28.3713725</v>
      </c>
      <c r="R1486" s="33">
        <v>26.069229549999999</v>
      </c>
      <c r="S1486" s="33">
        <v>27.654533650000001</v>
      </c>
      <c r="T1486" s="33">
        <v>21.824481500000001</v>
      </c>
      <c r="U1486" s="33">
        <v>20.10568005</v>
      </c>
      <c r="V1486" s="33">
        <v>20.98844545</v>
      </c>
    </row>
    <row r="1487" spans="2:22" x14ac:dyDescent="0.3">
      <c r="B1487" s="11" t="s">
        <v>1314</v>
      </c>
      <c r="C1487" s="11" t="s">
        <v>1315</v>
      </c>
      <c r="D1487" s="11" t="s">
        <v>1316</v>
      </c>
      <c r="E1487" s="11" t="s">
        <v>112</v>
      </c>
      <c r="F1487" s="33">
        <v>30.799871150000001</v>
      </c>
      <c r="G1487" s="33">
        <v>23.222389249999999</v>
      </c>
      <c r="H1487" s="33">
        <v>22.5104349</v>
      </c>
      <c r="I1487" s="33">
        <v>21.927399250000001</v>
      </c>
      <c r="J1487" s="33">
        <v>19.153966650000001</v>
      </c>
      <c r="K1487" s="33">
        <v>17.995000650000001</v>
      </c>
      <c r="L1487" s="33">
        <v>18.255591450000001</v>
      </c>
      <c r="M1487" s="33">
        <v>19.392743100000001</v>
      </c>
      <c r="N1487" s="33">
        <v>19.55216935</v>
      </c>
      <c r="O1487" s="33">
        <v>23.092524749999999</v>
      </c>
      <c r="P1487" s="33">
        <v>20.98341825</v>
      </c>
      <c r="Q1487" s="33">
        <v>21.805363249999999</v>
      </c>
      <c r="R1487" s="33">
        <v>21.26740015</v>
      </c>
      <c r="S1487" s="33">
        <v>19.8028245</v>
      </c>
      <c r="T1487" s="33">
        <v>15.338362500000001</v>
      </c>
      <c r="U1487" s="33">
        <v>13.67787805</v>
      </c>
      <c r="V1487" s="33">
        <v>14.1997693</v>
      </c>
    </row>
    <row r="1488" spans="2:22" x14ac:dyDescent="0.3">
      <c r="B1488" s="8" t="s">
        <v>2244</v>
      </c>
      <c r="C1488" s="8" t="s">
        <v>2245</v>
      </c>
      <c r="D1488" s="8" t="s">
        <v>2246</v>
      </c>
      <c r="E1488" s="8" t="s">
        <v>112</v>
      </c>
      <c r="F1488" s="33">
        <v>33.016129900000003</v>
      </c>
      <c r="G1488" s="33">
        <v>29.72405535</v>
      </c>
      <c r="H1488" s="33">
        <v>27.845339899999999</v>
      </c>
      <c r="I1488" s="33">
        <v>28.025772700000001</v>
      </c>
      <c r="J1488" s="33">
        <v>26.850447599999999</v>
      </c>
      <c r="K1488" s="33">
        <v>26.696490449999999</v>
      </c>
      <c r="L1488" s="33">
        <v>26.351239400000001</v>
      </c>
      <c r="M1488" s="33">
        <v>26.469751349999999</v>
      </c>
      <c r="N1488" s="33">
        <v>27.601947800000001</v>
      </c>
      <c r="O1488" s="33">
        <v>28.950525249999998</v>
      </c>
      <c r="P1488" s="33">
        <v>29.051322200000001</v>
      </c>
      <c r="Q1488" s="33">
        <v>28.758884299999998</v>
      </c>
      <c r="R1488" s="33">
        <v>27.862516150000001</v>
      </c>
      <c r="S1488" s="33">
        <v>27.836321999999999</v>
      </c>
      <c r="T1488" s="33">
        <v>27.99878365</v>
      </c>
      <c r="U1488" s="33">
        <v>27.628249149999998</v>
      </c>
      <c r="V1488" s="33">
        <v>29.199900750000001</v>
      </c>
    </row>
    <row r="1489" spans="2:22" x14ac:dyDescent="0.3">
      <c r="B1489" s="11" t="s">
        <v>937</v>
      </c>
      <c r="C1489" s="11" t="s">
        <v>938</v>
      </c>
      <c r="D1489" s="11" t="s">
        <v>939</v>
      </c>
      <c r="E1489" s="11" t="s">
        <v>112</v>
      </c>
      <c r="F1489" s="33">
        <v>15.46485725</v>
      </c>
      <c r="G1489" s="33">
        <v>10.832295</v>
      </c>
      <c r="H1489" s="33">
        <v>10.32341635</v>
      </c>
      <c r="I1489" s="33">
        <v>10.21161435</v>
      </c>
      <c r="J1489" s="33">
        <v>10.194023899999999</v>
      </c>
      <c r="K1489" s="33">
        <v>9.926247</v>
      </c>
      <c r="L1489" s="33">
        <v>9.3032281499999989</v>
      </c>
      <c r="M1489" s="33">
        <v>9.2171149999999997</v>
      </c>
      <c r="N1489" s="33">
        <v>9.6714126500000006</v>
      </c>
      <c r="O1489" s="33">
        <v>9.7648404499999994</v>
      </c>
      <c r="P1489" s="33">
        <v>9.2026572000000009</v>
      </c>
      <c r="Q1489" s="33">
        <v>10.331468900000001</v>
      </c>
      <c r="R1489" s="33">
        <v>9.5364554999999989</v>
      </c>
      <c r="S1489" s="33">
        <v>9.7924168500000004</v>
      </c>
      <c r="T1489" s="33">
        <v>10.295744900000001</v>
      </c>
      <c r="U1489" s="33">
        <v>9.9560848499999999</v>
      </c>
      <c r="V1489" s="33">
        <v>11.26381885</v>
      </c>
    </row>
    <row r="1490" spans="2:22" x14ac:dyDescent="0.3">
      <c r="B1490" s="8" t="s">
        <v>2461</v>
      </c>
      <c r="C1490" s="8" t="s">
        <v>2462</v>
      </c>
      <c r="D1490" s="8" t="s">
        <v>2463</v>
      </c>
      <c r="E1490" s="8" t="s">
        <v>112</v>
      </c>
      <c r="F1490" s="33">
        <v>41.128174649999998</v>
      </c>
      <c r="G1490" s="33">
        <v>34.01341755</v>
      </c>
      <c r="H1490" s="33">
        <v>34.713697850000003</v>
      </c>
      <c r="I1490" s="33">
        <v>33.366486899999998</v>
      </c>
      <c r="J1490" s="33">
        <v>33.239970749999998</v>
      </c>
      <c r="K1490" s="33">
        <v>33.089021750000001</v>
      </c>
      <c r="L1490" s="33">
        <v>32.771356900000001</v>
      </c>
      <c r="M1490" s="33">
        <v>34.566971299999999</v>
      </c>
      <c r="N1490" s="33">
        <v>30.518111300000001</v>
      </c>
      <c r="O1490" s="33">
        <v>29.039786800000002</v>
      </c>
      <c r="P1490" s="33">
        <v>30.794780299999999</v>
      </c>
      <c r="Q1490" s="33">
        <v>38.006653200000002</v>
      </c>
      <c r="R1490" s="33">
        <v>35.461241950000002</v>
      </c>
      <c r="S1490" s="33">
        <v>39.980091199999997</v>
      </c>
      <c r="T1490" s="33">
        <v>40.496922099999999</v>
      </c>
      <c r="U1490" s="33">
        <v>34.856887200000003</v>
      </c>
      <c r="V1490" s="33">
        <v>38.7860315</v>
      </c>
    </row>
    <row r="1491" spans="2:22" x14ac:dyDescent="0.3">
      <c r="B1491" s="11" t="s">
        <v>1302</v>
      </c>
      <c r="C1491" s="11" t="s">
        <v>1303</v>
      </c>
      <c r="D1491" s="11" t="s">
        <v>1304</v>
      </c>
      <c r="E1491" s="11" t="s">
        <v>112</v>
      </c>
      <c r="F1491" s="33">
        <v>11.1467695</v>
      </c>
      <c r="G1491" s="33">
        <v>9.973278500000001</v>
      </c>
      <c r="H1491" s="33">
        <v>9.371478849999999</v>
      </c>
      <c r="I1491" s="33">
        <v>8.9346326000000005</v>
      </c>
      <c r="J1491" s="33">
        <v>9.0128254999999999</v>
      </c>
      <c r="K1491" s="33">
        <v>8.7652774999999998</v>
      </c>
      <c r="L1491" s="33">
        <v>8.5906674999999986</v>
      </c>
      <c r="M1491" s="33">
        <v>8.2658426000000009</v>
      </c>
      <c r="N1491" s="33">
        <v>10.826069</v>
      </c>
      <c r="O1491" s="33">
        <v>10.039771249999999</v>
      </c>
      <c r="P1491" s="33">
        <v>9.9677855000000015</v>
      </c>
      <c r="Q1491" s="33">
        <v>13.79759685</v>
      </c>
      <c r="R1491" s="33">
        <v>11.41111645</v>
      </c>
      <c r="S1491" s="33">
        <v>10.403919800000001</v>
      </c>
      <c r="T1491" s="33">
        <v>11.931960800000001</v>
      </c>
      <c r="U1491" s="33">
        <v>12.3398536</v>
      </c>
      <c r="V1491" s="33">
        <v>11.43397315</v>
      </c>
    </row>
    <row r="1492" spans="2:22" x14ac:dyDescent="0.3">
      <c r="B1492" s="8" t="s">
        <v>76</v>
      </c>
      <c r="C1492" s="8" t="s">
        <v>77</v>
      </c>
      <c r="D1492" s="8" t="s">
        <v>78</v>
      </c>
      <c r="E1492" s="8" t="s">
        <v>112</v>
      </c>
      <c r="F1492" s="33">
        <v>10.89080895</v>
      </c>
      <c r="G1492" s="33">
        <v>8.6141982499999994</v>
      </c>
      <c r="H1492" s="33">
        <v>8.5731173999999992</v>
      </c>
      <c r="I1492" s="33">
        <v>8.2462039000000011</v>
      </c>
      <c r="J1492" s="33">
        <v>8.0281084000000007</v>
      </c>
      <c r="K1492" s="33">
        <v>7.5247211500000004</v>
      </c>
      <c r="L1492" s="33">
        <v>7.6095541499999992</v>
      </c>
      <c r="M1492" s="33">
        <v>7.7229779500000006</v>
      </c>
      <c r="N1492" s="33">
        <v>7.9958575499999993</v>
      </c>
      <c r="O1492" s="33">
        <v>8.366422</v>
      </c>
      <c r="P1492" s="33">
        <v>8.5618796499999998</v>
      </c>
      <c r="Q1492" s="33">
        <v>10.7534557</v>
      </c>
      <c r="R1492" s="33">
        <v>9.9945915000000003</v>
      </c>
      <c r="S1492" s="33">
        <v>12.820806299999999</v>
      </c>
      <c r="T1492" s="33">
        <v>9.2526469000000002</v>
      </c>
      <c r="U1492" s="33">
        <v>8.6785602999999991</v>
      </c>
      <c r="V1492" s="33">
        <v>9.1972571999999992</v>
      </c>
    </row>
    <row r="1493" spans="2:22" x14ac:dyDescent="0.3">
      <c r="B1493" s="11" t="s">
        <v>946</v>
      </c>
      <c r="C1493" s="11" t="s">
        <v>947</v>
      </c>
      <c r="D1493" s="11" t="s">
        <v>948</v>
      </c>
      <c r="E1493" s="11" t="s">
        <v>112</v>
      </c>
      <c r="F1493" s="33">
        <v>16.170926949999998</v>
      </c>
      <c r="G1493" s="33">
        <v>11.28951865</v>
      </c>
      <c r="H1493" s="33">
        <v>10.7274101</v>
      </c>
      <c r="I1493" s="33">
        <v>10.071331199999999</v>
      </c>
      <c r="J1493" s="33">
        <v>10.444338800000001</v>
      </c>
      <c r="K1493" s="33">
        <v>10.212195149999999</v>
      </c>
      <c r="L1493" s="33">
        <v>10.0709143</v>
      </c>
      <c r="M1493" s="33">
        <v>10.145866850000001</v>
      </c>
      <c r="N1493" s="33">
        <v>10.704658650000001</v>
      </c>
      <c r="O1493" s="33">
        <v>10.66874305</v>
      </c>
      <c r="P1493" s="33">
        <v>11.600202899999999</v>
      </c>
      <c r="Q1493" s="33">
        <v>13.893875850000001</v>
      </c>
      <c r="R1493" s="33">
        <v>12.801902849999999</v>
      </c>
      <c r="S1493" s="33">
        <v>15.616804999999999</v>
      </c>
      <c r="T1493" s="33">
        <v>11.66479485</v>
      </c>
      <c r="U1493" s="33">
        <v>9.93227175</v>
      </c>
      <c r="V1493" s="33">
        <v>10.455194049999999</v>
      </c>
    </row>
    <row r="1494" spans="2:22" x14ac:dyDescent="0.3">
      <c r="B1494" s="8" t="s">
        <v>1362</v>
      </c>
      <c r="C1494" s="8" t="s">
        <v>1363</v>
      </c>
      <c r="D1494" s="8" t="s">
        <v>1364</v>
      </c>
      <c r="E1494" s="8" t="s">
        <v>112</v>
      </c>
      <c r="F1494" s="33">
        <v>15.8786541</v>
      </c>
      <c r="G1494" s="33">
        <v>12.782872149999999</v>
      </c>
      <c r="H1494" s="33">
        <v>12.222284</v>
      </c>
      <c r="I1494" s="33">
        <v>11.5547123</v>
      </c>
      <c r="J1494" s="33">
        <v>11.9147292</v>
      </c>
      <c r="K1494" s="33">
        <v>11.4409902</v>
      </c>
      <c r="L1494" s="33">
        <v>11.709305949999999</v>
      </c>
      <c r="M1494" s="33">
        <v>11.3928118</v>
      </c>
      <c r="N1494" s="33">
        <v>12.355885450000001</v>
      </c>
      <c r="O1494" s="33">
        <v>11.659684800000001</v>
      </c>
      <c r="P1494" s="33">
        <v>12.042619800000001</v>
      </c>
      <c r="Q1494" s="33">
        <v>14.482938799999999</v>
      </c>
      <c r="R1494" s="33">
        <v>12.970285349999999</v>
      </c>
      <c r="S1494" s="33">
        <v>14.421651000000001</v>
      </c>
      <c r="T1494" s="33">
        <v>12.07518175</v>
      </c>
      <c r="U1494" s="33">
        <v>11.271994899999999</v>
      </c>
      <c r="V1494" s="33">
        <v>11.36014905</v>
      </c>
    </row>
    <row r="1495" spans="2:22" x14ac:dyDescent="0.3">
      <c r="B1495" s="11" t="s">
        <v>1531</v>
      </c>
      <c r="C1495" s="11" t="s">
        <v>1532</v>
      </c>
      <c r="D1495" s="11" t="s">
        <v>1533</v>
      </c>
      <c r="E1495" s="11" t="s">
        <v>112</v>
      </c>
      <c r="F1495" s="33">
        <v>26.12920355</v>
      </c>
      <c r="G1495" s="33">
        <v>23.982092900000001</v>
      </c>
      <c r="H1495" s="33">
        <v>23.430587299999999</v>
      </c>
      <c r="I1495" s="33">
        <v>23.218471699999998</v>
      </c>
      <c r="J1495" s="33">
        <v>23.193193749999999</v>
      </c>
      <c r="K1495" s="33">
        <v>23.161033450000001</v>
      </c>
      <c r="L1495" s="33">
        <v>23.064854700000001</v>
      </c>
      <c r="M1495" s="33">
        <v>23.532361600000002</v>
      </c>
      <c r="N1495" s="33">
        <v>23.937164750000001</v>
      </c>
      <c r="O1495" s="33">
        <v>23.84853845</v>
      </c>
      <c r="P1495" s="33">
        <v>22.928258750000001</v>
      </c>
      <c r="Q1495" s="33">
        <v>24.955504600000001</v>
      </c>
      <c r="R1495" s="33">
        <v>24.145476599999999</v>
      </c>
      <c r="S1495" s="33">
        <v>24.322033749999999</v>
      </c>
      <c r="T1495" s="33">
        <v>24.28683955</v>
      </c>
      <c r="U1495" s="33">
        <v>23.889357199999999</v>
      </c>
      <c r="V1495" s="33">
        <v>24.084123600000002</v>
      </c>
    </row>
    <row r="1496" spans="2:22" x14ac:dyDescent="0.3">
      <c r="B1496" s="8" t="s">
        <v>856</v>
      </c>
      <c r="C1496" s="8" t="s">
        <v>857</v>
      </c>
      <c r="D1496" s="8" t="s">
        <v>858</v>
      </c>
      <c r="E1496" s="8" t="s">
        <v>112</v>
      </c>
      <c r="F1496" s="33">
        <v>18.693765450000001</v>
      </c>
      <c r="G1496" s="33">
        <v>14.64248035</v>
      </c>
      <c r="H1496" s="33">
        <v>12.932331100000001</v>
      </c>
      <c r="I1496" s="33">
        <v>12.5392378</v>
      </c>
      <c r="J1496" s="33">
        <v>12.013558250000001</v>
      </c>
      <c r="K1496" s="33">
        <v>12.001212949999999</v>
      </c>
      <c r="L1496" s="33">
        <v>11.5470775</v>
      </c>
      <c r="M1496" s="33">
        <v>11.70839995</v>
      </c>
      <c r="N1496" s="33">
        <v>12.436982950000001</v>
      </c>
      <c r="O1496" s="33">
        <v>11.85649145</v>
      </c>
      <c r="P1496" s="33">
        <v>11.957441149999999</v>
      </c>
      <c r="Q1496" s="33">
        <v>14.596318249999999</v>
      </c>
      <c r="R1496" s="33">
        <v>12.535109800000001</v>
      </c>
      <c r="S1496" s="33">
        <v>13.3667081</v>
      </c>
      <c r="T1496" s="33">
        <v>13.312102899999999</v>
      </c>
      <c r="U1496" s="33">
        <v>12.23758385</v>
      </c>
      <c r="V1496" s="33">
        <v>12.541328849999999</v>
      </c>
    </row>
    <row r="1497" spans="2:22" x14ac:dyDescent="0.3">
      <c r="B1497" s="11" t="s">
        <v>1007</v>
      </c>
      <c r="C1497" s="11" t="s">
        <v>1008</v>
      </c>
      <c r="D1497" s="11" t="s">
        <v>1009</v>
      </c>
      <c r="E1497" s="11" t="s">
        <v>112</v>
      </c>
      <c r="F1497" s="33">
        <v>16.181099400000001</v>
      </c>
      <c r="G1497" s="33">
        <v>11.55404695</v>
      </c>
      <c r="H1497" s="33">
        <v>10.954368300000001</v>
      </c>
      <c r="I1497" s="33">
        <v>10.45107535</v>
      </c>
      <c r="J1497" s="33">
        <v>10.404207</v>
      </c>
      <c r="K1497" s="33">
        <v>10.161469049999999</v>
      </c>
      <c r="L1497" s="33">
        <v>10.03025485</v>
      </c>
      <c r="M1497" s="33">
        <v>10.256772550000001</v>
      </c>
      <c r="N1497" s="33">
        <v>11.83464985</v>
      </c>
      <c r="O1497" s="33">
        <v>11.02277685</v>
      </c>
      <c r="P1497" s="33">
        <v>10.743153250000001</v>
      </c>
      <c r="Q1497" s="33">
        <v>12.498020349999999</v>
      </c>
      <c r="R1497" s="33">
        <v>10.650909349999999</v>
      </c>
      <c r="S1497" s="33">
        <v>10.927502949999999</v>
      </c>
      <c r="T1497" s="33">
        <v>10.66217485</v>
      </c>
      <c r="U1497" s="33">
        <v>10.2908691</v>
      </c>
      <c r="V1497" s="33">
        <v>10.44193645</v>
      </c>
    </row>
    <row r="1498" spans="2:22" x14ac:dyDescent="0.3">
      <c r="B1498" s="8" t="s">
        <v>1308</v>
      </c>
      <c r="C1498" s="8" t="s">
        <v>1309</v>
      </c>
      <c r="D1498" s="8" t="s">
        <v>1310</v>
      </c>
      <c r="E1498" s="8" t="s">
        <v>112</v>
      </c>
      <c r="F1498" s="33">
        <v>46.360539500000002</v>
      </c>
      <c r="G1498" s="33">
        <v>40.122781850000003</v>
      </c>
      <c r="H1498" s="33">
        <v>36.848576999999999</v>
      </c>
      <c r="I1498" s="33">
        <v>34.80327235</v>
      </c>
      <c r="J1498" s="33">
        <v>31.845879499999999</v>
      </c>
      <c r="K1498" s="33">
        <v>33.247025549999996</v>
      </c>
      <c r="L1498" s="33">
        <v>33.194099049999998</v>
      </c>
      <c r="M1498" s="33">
        <v>31.629171400000001</v>
      </c>
      <c r="N1498" s="33">
        <v>31.63636455</v>
      </c>
      <c r="O1498" s="33">
        <v>31.758652949999998</v>
      </c>
      <c r="P1498" s="33">
        <v>32.696156000000002</v>
      </c>
      <c r="Q1498" s="33">
        <v>35.401718350000003</v>
      </c>
      <c r="R1498" s="33">
        <v>36.221502899999997</v>
      </c>
      <c r="S1498" s="33">
        <v>35.911085849999999</v>
      </c>
      <c r="T1498" s="33">
        <v>34.995958000000002</v>
      </c>
      <c r="U1498" s="33">
        <v>35.002690649999998</v>
      </c>
      <c r="V1498" s="33">
        <v>34.573826699999998</v>
      </c>
    </row>
    <row r="1499" spans="2:22" x14ac:dyDescent="0.3">
      <c r="B1499" s="11" t="s">
        <v>2512</v>
      </c>
      <c r="C1499" s="11" t="s">
        <v>2513</v>
      </c>
      <c r="D1499" s="11" t="s">
        <v>2514</v>
      </c>
      <c r="E1499" s="11" t="s">
        <v>112</v>
      </c>
      <c r="F1499" s="33">
        <v>44.583522250000001</v>
      </c>
      <c r="G1499" s="33">
        <v>33.1209086</v>
      </c>
      <c r="H1499" s="33">
        <v>34.424641749999999</v>
      </c>
      <c r="I1499" s="33">
        <v>31.544208650000002</v>
      </c>
      <c r="J1499" s="33">
        <v>23.804047950000001</v>
      </c>
      <c r="K1499" s="33">
        <v>22.297436900000001</v>
      </c>
      <c r="L1499" s="33">
        <v>22.42051605</v>
      </c>
      <c r="M1499" s="33">
        <v>23.747176450000001</v>
      </c>
      <c r="N1499" s="33">
        <v>24.463415250000001</v>
      </c>
      <c r="O1499" s="33">
        <v>29.601334000000001</v>
      </c>
      <c r="P1499" s="33">
        <v>26.712701150000001</v>
      </c>
      <c r="Q1499" s="33">
        <v>29.117325449999999</v>
      </c>
      <c r="R1499" s="33">
        <v>29.668097249999999</v>
      </c>
      <c r="S1499" s="33">
        <v>34.266633900000002</v>
      </c>
      <c r="T1499" s="33">
        <v>23.410513649999999</v>
      </c>
      <c r="U1499" s="33">
        <v>18.438125150000001</v>
      </c>
      <c r="V1499" s="33">
        <v>19.4305524</v>
      </c>
    </row>
    <row r="1500" spans="2:22" x14ac:dyDescent="0.3">
      <c r="B1500" s="8" t="s">
        <v>2448</v>
      </c>
      <c r="C1500" s="8" t="s">
        <v>2449</v>
      </c>
      <c r="D1500" s="8" t="s">
        <v>2450</v>
      </c>
      <c r="E1500" s="8" t="s">
        <v>112</v>
      </c>
      <c r="F1500" s="33">
        <v>20.4571744</v>
      </c>
      <c r="G1500" s="33">
        <v>18.020040000000002</v>
      </c>
      <c r="H1500" s="33">
        <v>18.061344049999999</v>
      </c>
      <c r="I1500" s="33">
        <v>17.429216499999999</v>
      </c>
      <c r="J1500" s="33">
        <v>16.721440149999999</v>
      </c>
      <c r="K1500" s="33">
        <v>15.8605234</v>
      </c>
      <c r="L1500" s="33">
        <v>15.980038049999999</v>
      </c>
      <c r="M1500" s="33">
        <v>15.456754249999999</v>
      </c>
      <c r="N1500" s="33">
        <v>15.84562135</v>
      </c>
      <c r="O1500" s="33">
        <v>15.72906965</v>
      </c>
      <c r="P1500" s="33">
        <v>16.680241299999999</v>
      </c>
      <c r="Q1500" s="33">
        <v>17.552059249999999</v>
      </c>
      <c r="R1500" s="33">
        <v>17.458856099999998</v>
      </c>
      <c r="S1500" s="33">
        <v>16.596264550000001</v>
      </c>
      <c r="T1500" s="33">
        <v>17.071148650000001</v>
      </c>
      <c r="U1500" s="33">
        <v>19.873881000000001</v>
      </c>
      <c r="V1500" s="33">
        <v>24.113754350000001</v>
      </c>
    </row>
    <row r="1501" spans="2:22" x14ac:dyDescent="0.3">
      <c r="B1501" s="11" t="s">
        <v>3231</v>
      </c>
      <c r="C1501" s="11" t="s">
        <v>3232</v>
      </c>
      <c r="D1501" s="11" t="s">
        <v>3233</v>
      </c>
      <c r="E1501" s="11" t="s">
        <v>112</v>
      </c>
      <c r="F1501" s="33">
        <v>48.576757150000013</v>
      </c>
      <c r="G1501" s="33">
        <v>38.244208550000003</v>
      </c>
      <c r="H1501" s="33">
        <v>31.933530699999999</v>
      </c>
      <c r="I1501" s="33">
        <v>31.1856112</v>
      </c>
      <c r="J1501" s="33">
        <v>29.97990025</v>
      </c>
      <c r="K1501" s="33">
        <v>28.309068100000001</v>
      </c>
      <c r="L1501" s="33">
        <v>27.006626950000001</v>
      </c>
      <c r="M1501" s="33">
        <v>29.3474407</v>
      </c>
      <c r="N1501" s="33">
        <v>26.8312347</v>
      </c>
      <c r="O1501" s="33">
        <v>31.85120465</v>
      </c>
      <c r="P1501" s="33">
        <v>31.504850650000002</v>
      </c>
      <c r="Q1501" s="33">
        <v>34.119217949999999</v>
      </c>
      <c r="R1501" s="33">
        <v>34.5313096</v>
      </c>
      <c r="S1501" s="33">
        <v>37.257862900000013</v>
      </c>
      <c r="T1501" s="33">
        <v>24.748806349999999</v>
      </c>
      <c r="U1501" s="33">
        <v>22.277503500000002</v>
      </c>
      <c r="V1501" s="33">
        <v>23.562866549999999</v>
      </c>
    </row>
    <row r="1502" spans="2:22" x14ac:dyDescent="0.3">
      <c r="B1502" s="8" t="s">
        <v>1937</v>
      </c>
      <c r="C1502" s="8" t="s">
        <v>1938</v>
      </c>
      <c r="D1502" s="8" t="s">
        <v>1939</v>
      </c>
      <c r="E1502" s="8" t="s">
        <v>112</v>
      </c>
      <c r="F1502" s="33">
        <v>78.639022799999992</v>
      </c>
      <c r="G1502" s="33">
        <v>51.2391614</v>
      </c>
      <c r="H1502" s="33">
        <v>45.138463000000002</v>
      </c>
      <c r="I1502" s="33">
        <v>43.664235249999997</v>
      </c>
      <c r="J1502" s="33">
        <v>35.650958350000003</v>
      </c>
      <c r="K1502" s="33">
        <v>33.924804799999997</v>
      </c>
      <c r="L1502" s="33">
        <v>32.31764905</v>
      </c>
      <c r="M1502" s="33">
        <v>36.141914150000012</v>
      </c>
      <c r="N1502" s="33">
        <v>30.214346549999998</v>
      </c>
      <c r="O1502" s="33">
        <v>26.964502450000001</v>
      </c>
      <c r="P1502" s="33">
        <v>34.93713125</v>
      </c>
      <c r="Q1502" s="33">
        <v>36.720366550000001</v>
      </c>
      <c r="R1502" s="33">
        <v>36.960078799999998</v>
      </c>
      <c r="S1502" s="33">
        <v>40.638275499999999</v>
      </c>
      <c r="T1502" s="33">
        <v>36.138419200000001</v>
      </c>
      <c r="U1502" s="33">
        <v>34.488475399999999</v>
      </c>
      <c r="V1502" s="33">
        <v>34.413407900000003</v>
      </c>
    </row>
    <row r="1503" spans="2:22" x14ac:dyDescent="0.3">
      <c r="B1503" s="11" t="s">
        <v>1764</v>
      </c>
      <c r="C1503" s="11" t="s">
        <v>1765</v>
      </c>
      <c r="D1503" s="11" t="s">
        <v>1766</v>
      </c>
      <c r="E1503" s="11" t="s">
        <v>112</v>
      </c>
      <c r="F1503" s="33">
        <v>67.055497500000001</v>
      </c>
      <c r="G1503" s="33">
        <v>55.819966200000003</v>
      </c>
      <c r="H1503" s="33">
        <v>51.498465250000002</v>
      </c>
      <c r="I1503" s="33">
        <v>51.345895499999997</v>
      </c>
      <c r="J1503" s="33">
        <v>51.196504349999998</v>
      </c>
      <c r="K1503" s="33">
        <v>52.854608699999993</v>
      </c>
      <c r="L1503" s="33">
        <v>51.050106500000012</v>
      </c>
      <c r="M1503" s="33">
        <v>52.548037800000003</v>
      </c>
      <c r="N1503" s="33">
        <v>52.718537449999999</v>
      </c>
      <c r="O1503" s="33">
        <v>49.637516150000003</v>
      </c>
      <c r="P1503" s="33">
        <v>51.994908799999997</v>
      </c>
      <c r="Q1503" s="33">
        <v>54.264022349999998</v>
      </c>
      <c r="R1503" s="33">
        <v>54.24407755</v>
      </c>
      <c r="S1503" s="33">
        <v>58.024354000000002</v>
      </c>
      <c r="T1503" s="33">
        <v>56.558318300000003</v>
      </c>
      <c r="U1503" s="33">
        <v>55.036563950000001</v>
      </c>
      <c r="V1503" s="33">
        <v>59.455145100000003</v>
      </c>
    </row>
    <row r="1504" spans="2:22" x14ac:dyDescent="0.3">
      <c r="B1504" s="8" t="s">
        <v>2515</v>
      </c>
      <c r="C1504" s="8" t="s">
        <v>2516</v>
      </c>
      <c r="D1504" s="8" t="s">
        <v>2517</v>
      </c>
      <c r="E1504" s="8" t="s">
        <v>112</v>
      </c>
      <c r="F1504" s="33">
        <v>18.675834099999999</v>
      </c>
      <c r="G1504" s="33">
        <v>17.937275899999999</v>
      </c>
      <c r="H1504" s="33">
        <v>16.712990949999998</v>
      </c>
      <c r="I1504" s="33">
        <v>17.118750200000001</v>
      </c>
      <c r="J1504" s="33">
        <v>16.444402199999999</v>
      </c>
      <c r="K1504" s="33">
        <v>16.3711588</v>
      </c>
      <c r="L1504" s="33">
        <v>16.269513249999999</v>
      </c>
      <c r="M1504" s="33">
        <v>16.530158549999999</v>
      </c>
      <c r="N1504" s="33">
        <v>18.042428699999999</v>
      </c>
      <c r="O1504" s="33">
        <v>19.19747125</v>
      </c>
      <c r="P1504" s="33">
        <v>18.173406549999999</v>
      </c>
      <c r="Q1504" s="33">
        <v>22.307375499999999</v>
      </c>
      <c r="R1504" s="33">
        <v>19.097044950000001</v>
      </c>
      <c r="S1504" s="33">
        <v>19.1732814</v>
      </c>
      <c r="T1504" s="33">
        <v>22.783880400000001</v>
      </c>
      <c r="U1504" s="33">
        <v>19.931040200000002</v>
      </c>
      <c r="V1504" s="33">
        <v>19.496656949999998</v>
      </c>
    </row>
    <row r="1505" spans="2:22" x14ac:dyDescent="0.3">
      <c r="B1505" s="11" t="s">
        <v>4467</v>
      </c>
      <c r="C1505" s="11" t="s">
        <v>4468</v>
      </c>
      <c r="D1505" s="11" t="s">
        <v>4469</v>
      </c>
      <c r="E1505" s="11" t="s">
        <v>112</v>
      </c>
      <c r="F1505" s="33">
        <v>80.776558550000004</v>
      </c>
      <c r="G1505" s="33">
        <v>75.294449350000008</v>
      </c>
      <c r="H1505" s="33">
        <v>69.852149050000008</v>
      </c>
      <c r="I1505" s="33">
        <v>66.90917675</v>
      </c>
      <c r="J1505" s="33">
        <v>60.735539350000003</v>
      </c>
      <c r="K1505" s="33">
        <v>57.7596414</v>
      </c>
      <c r="L1505" s="33">
        <v>54.062646049999998</v>
      </c>
      <c r="M1505" s="33">
        <v>50.2260779</v>
      </c>
      <c r="N1505" s="33">
        <v>48.001466350000001</v>
      </c>
      <c r="O1505" s="33">
        <v>55.567867749999998</v>
      </c>
      <c r="P1505" s="33">
        <v>54.275928399999998</v>
      </c>
      <c r="Q1505" s="33">
        <v>57.786403999999997</v>
      </c>
      <c r="R1505" s="33">
        <v>55.333751900000003</v>
      </c>
      <c r="S1505" s="33">
        <v>59.130260699999987</v>
      </c>
      <c r="T1505" s="33">
        <v>45.62635555</v>
      </c>
      <c r="U1505" s="33">
        <v>42.009610049999999</v>
      </c>
      <c r="V1505" s="33">
        <v>43.754449399999999</v>
      </c>
    </row>
    <row r="1506" spans="2:22" x14ac:dyDescent="0.3">
      <c r="B1506" s="8" t="s">
        <v>1116</v>
      </c>
      <c r="C1506" s="8" t="s">
        <v>1117</v>
      </c>
      <c r="D1506" s="8" t="s">
        <v>1118</v>
      </c>
      <c r="E1506" s="8" t="s">
        <v>112</v>
      </c>
      <c r="F1506" s="33">
        <v>23.870893450000001</v>
      </c>
      <c r="G1506" s="33">
        <v>19.21528185</v>
      </c>
      <c r="H1506" s="33">
        <v>19.16269595</v>
      </c>
      <c r="I1506" s="33">
        <v>18.008069899999999</v>
      </c>
      <c r="J1506" s="33">
        <v>17.098238649999999</v>
      </c>
      <c r="K1506" s="33">
        <v>16.084088999999999</v>
      </c>
      <c r="L1506" s="33">
        <v>15.83338275</v>
      </c>
      <c r="M1506" s="33">
        <v>16.4807405</v>
      </c>
      <c r="N1506" s="33">
        <v>16.8316096</v>
      </c>
      <c r="O1506" s="33">
        <v>16.755924799999999</v>
      </c>
      <c r="P1506" s="33">
        <v>17.363631300000002</v>
      </c>
      <c r="Q1506" s="33">
        <v>21.12989335</v>
      </c>
      <c r="R1506" s="33">
        <v>22.282518899999999</v>
      </c>
      <c r="S1506" s="33">
        <v>20.827188799999998</v>
      </c>
      <c r="T1506" s="33">
        <v>15.785023900000001</v>
      </c>
      <c r="U1506" s="33">
        <v>13.88435935</v>
      </c>
      <c r="V1506" s="33">
        <v>14.30192175</v>
      </c>
    </row>
    <row r="1507" spans="2:22" x14ac:dyDescent="0.3">
      <c r="B1507" s="11" t="s">
        <v>1437</v>
      </c>
      <c r="C1507" s="11" t="s">
        <v>1438</v>
      </c>
      <c r="D1507" s="11" t="s">
        <v>1439</v>
      </c>
      <c r="E1507" s="11" t="s">
        <v>112</v>
      </c>
      <c r="F1507" s="33">
        <v>26.01639565</v>
      </c>
      <c r="G1507" s="33">
        <v>21.192267300000001</v>
      </c>
      <c r="H1507" s="33">
        <v>20.44106085</v>
      </c>
      <c r="I1507" s="33">
        <v>17.59828465</v>
      </c>
      <c r="J1507" s="33">
        <v>17.71075935</v>
      </c>
      <c r="K1507" s="33">
        <v>18.076711400000001</v>
      </c>
      <c r="L1507" s="33">
        <v>17.389557849999999</v>
      </c>
      <c r="M1507" s="33">
        <v>17.588332600000001</v>
      </c>
      <c r="N1507" s="33">
        <v>17.237198100000001</v>
      </c>
      <c r="O1507" s="33">
        <v>17.279865749999999</v>
      </c>
      <c r="P1507" s="33">
        <v>17.296816400000001</v>
      </c>
      <c r="Q1507" s="33">
        <v>20.882875299999998</v>
      </c>
      <c r="R1507" s="33">
        <v>21.41909265</v>
      </c>
      <c r="S1507" s="33">
        <v>19.9711398</v>
      </c>
      <c r="T1507" s="33">
        <v>15.708398799999999</v>
      </c>
      <c r="U1507" s="33">
        <v>14.186547150000001</v>
      </c>
      <c r="V1507" s="33">
        <v>15.543057599999999</v>
      </c>
    </row>
    <row r="1508" spans="2:22" x14ac:dyDescent="0.3">
      <c r="B1508" s="8" t="s">
        <v>291</v>
      </c>
      <c r="C1508" s="8" t="s">
        <v>292</v>
      </c>
      <c r="D1508" s="8" t="s">
        <v>293</v>
      </c>
      <c r="E1508" s="8" t="s">
        <v>112</v>
      </c>
      <c r="F1508" s="33">
        <v>17.593813999999998</v>
      </c>
      <c r="G1508" s="33">
        <v>12.932994450000001</v>
      </c>
      <c r="H1508" s="33">
        <v>12.242204149999999</v>
      </c>
      <c r="I1508" s="33">
        <v>12.2639178</v>
      </c>
      <c r="J1508" s="33">
        <v>11.94024355</v>
      </c>
      <c r="K1508" s="33">
        <v>11.2693534</v>
      </c>
      <c r="L1508" s="33">
        <v>11.342714750000001</v>
      </c>
      <c r="M1508" s="33">
        <v>11.04971405</v>
      </c>
      <c r="N1508" s="33">
        <v>11.521008050000001</v>
      </c>
      <c r="O1508" s="33">
        <v>12.2321726</v>
      </c>
      <c r="P1508" s="33">
        <v>12.279187200000001</v>
      </c>
      <c r="Q1508" s="33">
        <v>14.80021015</v>
      </c>
      <c r="R1508" s="33">
        <v>13.418861550000001</v>
      </c>
      <c r="S1508" s="33">
        <v>13.17022695</v>
      </c>
      <c r="T1508" s="33">
        <v>10.01452765</v>
      </c>
      <c r="U1508" s="33">
        <v>9.5863387000000007</v>
      </c>
      <c r="V1508" s="33">
        <v>10.5872765</v>
      </c>
    </row>
    <row r="1509" spans="2:22" x14ac:dyDescent="0.3">
      <c r="B1509" s="11" t="s">
        <v>514</v>
      </c>
      <c r="C1509" s="11" t="s">
        <v>515</v>
      </c>
      <c r="D1509" s="11" t="s">
        <v>516</v>
      </c>
      <c r="E1509" s="11" t="s">
        <v>112</v>
      </c>
      <c r="F1509" s="33">
        <v>18.211039499999998</v>
      </c>
      <c r="G1509" s="33">
        <v>13.21779225</v>
      </c>
      <c r="H1509" s="33">
        <v>13.0828522</v>
      </c>
      <c r="I1509" s="33">
        <v>12.1100928</v>
      </c>
      <c r="J1509" s="33">
        <v>11.61822935</v>
      </c>
      <c r="K1509" s="33">
        <v>10.866376750000001</v>
      </c>
      <c r="L1509" s="33">
        <v>10.6432167</v>
      </c>
      <c r="M1509" s="33">
        <v>11.02845085</v>
      </c>
      <c r="N1509" s="33">
        <v>12.942204050000001</v>
      </c>
      <c r="O1509" s="33">
        <v>12.901228250000001</v>
      </c>
      <c r="P1509" s="33">
        <v>11.987833350000001</v>
      </c>
      <c r="Q1509" s="33">
        <v>15.350090850000001</v>
      </c>
      <c r="R1509" s="33">
        <v>12.194560149999999</v>
      </c>
      <c r="S1509" s="33">
        <v>13.4305089</v>
      </c>
      <c r="T1509" s="33">
        <v>9.9015661000000001</v>
      </c>
      <c r="U1509" s="33">
        <v>8.9727283</v>
      </c>
      <c r="V1509" s="33">
        <v>9.6780282500000006</v>
      </c>
    </row>
    <row r="1510" spans="2:22" x14ac:dyDescent="0.3">
      <c r="B1510" s="8" t="s">
        <v>529</v>
      </c>
      <c r="C1510" s="8" t="s">
        <v>530</v>
      </c>
      <c r="D1510" s="8" t="s">
        <v>531</v>
      </c>
      <c r="E1510" s="8" t="s">
        <v>112</v>
      </c>
      <c r="F1510" s="33">
        <v>19.524575949999999</v>
      </c>
      <c r="G1510" s="33">
        <v>14.0741388</v>
      </c>
      <c r="H1510" s="33">
        <v>15.3100503</v>
      </c>
      <c r="I1510" s="33">
        <v>14.602453450000001</v>
      </c>
      <c r="J1510" s="33">
        <v>13.103123099999999</v>
      </c>
      <c r="K1510" s="33">
        <v>12.72310315</v>
      </c>
      <c r="L1510" s="33">
        <v>11.898968849999999</v>
      </c>
      <c r="M1510" s="33">
        <v>11.597886450000001</v>
      </c>
      <c r="N1510" s="33">
        <v>11.890005650000001</v>
      </c>
      <c r="O1510" s="33">
        <v>12.61297985</v>
      </c>
      <c r="P1510" s="33">
        <v>13.24332965</v>
      </c>
      <c r="Q1510" s="33">
        <v>15.3058326</v>
      </c>
      <c r="R1510" s="33">
        <v>16.091351100000001</v>
      </c>
      <c r="S1510" s="33">
        <v>11.823885600000001</v>
      </c>
      <c r="T1510" s="33">
        <v>8.761329550000001</v>
      </c>
      <c r="U1510" s="33">
        <v>8.0052980500000004</v>
      </c>
      <c r="V1510" s="33">
        <v>9.0507694500000007</v>
      </c>
    </row>
    <row r="1511" spans="2:22" x14ac:dyDescent="0.3">
      <c r="B1511" s="11" t="s">
        <v>3356</v>
      </c>
      <c r="C1511" s="11" t="s">
        <v>3357</v>
      </c>
      <c r="D1511" s="11" t="s">
        <v>3358</v>
      </c>
      <c r="E1511" s="11" t="s">
        <v>112</v>
      </c>
      <c r="F1511" s="33">
        <v>38.421573600000002</v>
      </c>
      <c r="G1511" s="33">
        <v>33.337392850000001</v>
      </c>
      <c r="H1511" s="33">
        <v>32.791001250000001</v>
      </c>
      <c r="I1511" s="33">
        <v>30.908811</v>
      </c>
      <c r="J1511" s="33">
        <v>29.14111475</v>
      </c>
      <c r="K1511" s="33">
        <v>26.862041649999998</v>
      </c>
      <c r="L1511" s="33">
        <v>27.553356900000001</v>
      </c>
      <c r="M1511" s="33">
        <v>27.5818388</v>
      </c>
      <c r="N1511" s="33">
        <v>26.836509249999999</v>
      </c>
      <c r="O1511" s="33">
        <v>28.152044249999999</v>
      </c>
      <c r="P1511" s="33">
        <v>29.639511800000001</v>
      </c>
      <c r="Q1511" s="33">
        <v>29.71484315</v>
      </c>
      <c r="R1511" s="33">
        <v>30.968058899999999</v>
      </c>
      <c r="S1511" s="33">
        <v>27.732720650000001</v>
      </c>
      <c r="T1511" s="33">
        <v>19.780924550000002</v>
      </c>
      <c r="U1511" s="33">
        <v>16.494229650000001</v>
      </c>
      <c r="V1511" s="33">
        <v>17.854548149999999</v>
      </c>
    </row>
    <row r="1512" spans="2:22" x14ac:dyDescent="0.3">
      <c r="B1512" s="8" t="s">
        <v>1350</v>
      </c>
      <c r="C1512" s="8" t="s">
        <v>1351</v>
      </c>
      <c r="D1512" s="8" t="s">
        <v>1352</v>
      </c>
      <c r="E1512" s="8" t="s">
        <v>112</v>
      </c>
      <c r="F1512" s="33">
        <v>23.659224099999999</v>
      </c>
      <c r="G1512" s="33">
        <v>20.715744099999998</v>
      </c>
      <c r="H1512" s="33">
        <v>19.586668899999999</v>
      </c>
      <c r="I1512" s="33">
        <v>19.051263599999999</v>
      </c>
      <c r="J1512" s="33">
        <v>19.027853650000001</v>
      </c>
      <c r="K1512" s="33">
        <v>18.793470849999999</v>
      </c>
      <c r="L1512" s="33">
        <v>18.811256449999998</v>
      </c>
      <c r="M1512" s="33">
        <v>18.2798494</v>
      </c>
      <c r="N1512" s="33">
        <v>18.553567350000002</v>
      </c>
      <c r="O1512" s="33">
        <v>18.976025450000002</v>
      </c>
      <c r="P1512" s="33">
        <v>19.75501715</v>
      </c>
      <c r="Q1512" s="33">
        <v>22.605818450000001</v>
      </c>
      <c r="R1512" s="33">
        <v>20.999433450000001</v>
      </c>
      <c r="S1512" s="33">
        <v>21.042905900000001</v>
      </c>
      <c r="T1512" s="33">
        <v>18.495325050000002</v>
      </c>
      <c r="U1512" s="33">
        <v>17.474399699999999</v>
      </c>
      <c r="V1512" s="33">
        <v>17.7292962</v>
      </c>
    </row>
    <row r="1513" spans="2:22" x14ac:dyDescent="0.3">
      <c r="B1513" s="11" t="s">
        <v>535</v>
      </c>
      <c r="C1513" s="11" t="s">
        <v>536</v>
      </c>
      <c r="D1513" s="11" t="s">
        <v>537</v>
      </c>
      <c r="E1513" s="11" t="s">
        <v>112</v>
      </c>
      <c r="F1513" s="33">
        <v>18.64585005</v>
      </c>
      <c r="G1513" s="33">
        <v>13.08477735</v>
      </c>
      <c r="H1513" s="33">
        <v>12.4740036</v>
      </c>
      <c r="I1513" s="33">
        <v>11.83741045</v>
      </c>
      <c r="J1513" s="33">
        <v>11.711259549999999</v>
      </c>
      <c r="K1513" s="33">
        <v>11.336913750000001</v>
      </c>
      <c r="L1513" s="33">
        <v>10.666625399999999</v>
      </c>
      <c r="M1513" s="33">
        <v>10.72996955</v>
      </c>
      <c r="N1513" s="33">
        <v>12.51114095</v>
      </c>
      <c r="O1513" s="33">
        <v>12.33579445</v>
      </c>
      <c r="P1513" s="33">
        <v>11.9601039</v>
      </c>
      <c r="Q1513" s="33">
        <v>13.139030549999999</v>
      </c>
      <c r="R1513" s="33">
        <v>12.713049399999999</v>
      </c>
      <c r="S1513" s="33">
        <v>14.9436441</v>
      </c>
      <c r="T1513" s="33">
        <v>12.056904449999999</v>
      </c>
      <c r="U1513" s="33">
        <v>10.3501583</v>
      </c>
      <c r="V1513" s="33">
        <v>11.15830345</v>
      </c>
    </row>
    <row r="1514" spans="2:22" x14ac:dyDescent="0.3">
      <c r="B1514" s="8" t="s">
        <v>988</v>
      </c>
      <c r="C1514" s="8" t="s">
        <v>989</v>
      </c>
      <c r="D1514" s="8" t="s">
        <v>990</v>
      </c>
      <c r="E1514" s="8" t="s">
        <v>112</v>
      </c>
      <c r="F1514" s="33">
        <v>18.927333099999998</v>
      </c>
      <c r="G1514" s="33">
        <v>14.267895449999999</v>
      </c>
      <c r="H1514" s="33">
        <v>14.40131635</v>
      </c>
      <c r="I1514" s="33">
        <v>13.9836913</v>
      </c>
      <c r="J1514" s="33">
        <v>13.7307088</v>
      </c>
      <c r="K1514" s="33">
        <v>12.76199235</v>
      </c>
      <c r="L1514" s="33">
        <v>12.419431400000001</v>
      </c>
      <c r="M1514" s="33">
        <v>12.184996549999999</v>
      </c>
      <c r="N1514" s="33">
        <v>12.972971250000001</v>
      </c>
      <c r="O1514" s="33">
        <v>13.155989399999999</v>
      </c>
      <c r="P1514" s="33">
        <v>14.026904650000001</v>
      </c>
      <c r="Q1514" s="33">
        <v>14.356981899999999</v>
      </c>
      <c r="R1514" s="33">
        <v>14.816600449999999</v>
      </c>
      <c r="S1514" s="33">
        <v>15.453381650000001</v>
      </c>
      <c r="T1514" s="33">
        <v>12.79718935</v>
      </c>
      <c r="U1514" s="33">
        <v>11.41383735</v>
      </c>
      <c r="V1514" s="33">
        <v>11.717663050000001</v>
      </c>
    </row>
    <row r="1515" spans="2:22" x14ac:dyDescent="0.3">
      <c r="B1515" s="11" t="s">
        <v>1173</v>
      </c>
      <c r="C1515" s="11" t="s">
        <v>1174</v>
      </c>
      <c r="D1515" s="11" t="s">
        <v>1175</v>
      </c>
      <c r="E1515" s="11" t="s">
        <v>112</v>
      </c>
      <c r="F1515" s="33">
        <v>28.59406165</v>
      </c>
      <c r="G1515" s="33">
        <v>21.201190449999999</v>
      </c>
      <c r="H1515" s="33">
        <v>20.6984517</v>
      </c>
      <c r="I1515" s="33">
        <v>17.902051149999998</v>
      </c>
      <c r="J1515" s="33">
        <v>18.897432349999999</v>
      </c>
      <c r="K1515" s="33">
        <v>18.35332185</v>
      </c>
      <c r="L1515" s="33">
        <v>16.8241537</v>
      </c>
      <c r="M1515" s="33">
        <v>16.854465900000001</v>
      </c>
      <c r="N1515" s="33">
        <v>18.30447015</v>
      </c>
      <c r="O1515" s="33">
        <v>17.893302250000001</v>
      </c>
      <c r="P1515" s="33">
        <v>19.725233599999999</v>
      </c>
      <c r="Q1515" s="33">
        <v>21.425383450000002</v>
      </c>
      <c r="R1515" s="33">
        <v>22.958241900000001</v>
      </c>
      <c r="S1515" s="33">
        <v>24.9556513</v>
      </c>
      <c r="T1515" s="33">
        <v>18.451251249999999</v>
      </c>
      <c r="U1515" s="33">
        <v>15.574644149999999</v>
      </c>
      <c r="V1515" s="33">
        <v>16.558350350000001</v>
      </c>
    </row>
    <row r="1516" spans="2:22" x14ac:dyDescent="0.3">
      <c r="B1516" s="8" t="s">
        <v>671</v>
      </c>
      <c r="C1516" s="8" t="s">
        <v>672</v>
      </c>
      <c r="D1516" s="8" t="s">
        <v>673</v>
      </c>
      <c r="E1516" s="8" t="s">
        <v>112</v>
      </c>
      <c r="F1516" s="33">
        <v>12.222161699999999</v>
      </c>
      <c r="G1516" s="33">
        <v>10.17588205</v>
      </c>
      <c r="H1516" s="33">
        <v>9.7128073999999991</v>
      </c>
      <c r="I1516" s="33">
        <v>9.2644860000000016</v>
      </c>
      <c r="J1516" s="33">
        <v>9.2452975500000001</v>
      </c>
      <c r="K1516" s="33">
        <v>8.946822749999999</v>
      </c>
      <c r="L1516" s="33">
        <v>9.3715092000000002</v>
      </c>
      <c r="M1516" s="33">
        <v>9.7188920999999997</v>
      </c>
      <c r="N1516" s="33">
        <v>10.13853155</v>
      </c>
      <c r="O1516" s="33">
        <v>10.29313425</v>
      </c>
      <c r="P1516" s="33">
        <v>10.450204749999999</v>
      </c>
      <c r="Q1516" s="33">
        <v>11.75437</v>
      </c>
      <c r="R1516" s="33">
        <v>11.5756652</v>
      </c>
      <c r="S1516" s="33">
        <v>12.076437350000001</v>
      </c>
      <c r="T1516" s="33">
        <v>9.5793737500000002</v>
      </c>
      <c r="U1516" s="33">
        <v>9.3905370999999995</v>
      </c>
      <c r="V1516" s="33">
        <v>9.4910680999999997</v>
      </c>
    </row>
    <row r="1517" spans="2:22" x14ac:dyDescent="0.3">
      <c r="B1517" s="11" t="s">
        <v>2690</v>
      </c>
      <c r="C1517" s="11" t="s">
        <v>2691</v>
      </c>
      <c r="D1517" s="11" t="s">
        <v>2692</v>
      </c>
      <c r="E1517" s="11" t="s">
        <v>112</v>
      </c>
      <c r="F1517" s="33">
        <v>21.700917749999999</v>
      </c>
      <c r="G1517" s="33">
        <v>17.997475000000001</v>
      </c>
      <c r="H1517" s="33">
        <v>16.591353699999999</v>
      </c>
      <c r="I1517" s="33">
        <v>14.26408385</v>
      </c>
      <c r="J1517" s="33">
        <v>13.530924750000001</v>
      </c>
      <c r="K1517" s="33">
        <v>12.894855099999999</v>
      </c>
      <c r="L1517" s="33">
        <v>12.526169250000001</v>
      </c>
      <c r="M1517" s="33">
        <v>12.656930900000001</v>
      </c>
      <c r="N1517" s="33">
        <v>13.53928505</v>
      </c>
      <c r="O1517" s="33">
        <v>13.36098645</v>
      </c>
      <c r="P1517" s="33">
        <v>14.860992700000001</v>
      </c>
      <c r="Q1517" s="33">
        <v>16.42356865</v>
      </c>
      <c r="R1517" s="33">
        <v>16.2053911</v>
      </c>
      <c r="S1517" s="33">
        <v>18.869299250000001</v>
      </c>
      <c r="T1517" s="33">
        <v>14.62431325</v>
      </c>
      <c r="U1517" s="33">
        <v>13.5541272</v>
      </c>
      <c r="V1517" s="33">
        <v>14.573599700000001</v>
      </c>
    </row>
    <row r="1518" spans="2:22" x14ac:dyDescent="0.3">
      <c r="B1518" s="8" t="s">
        <v>738</v>
      </c>
      <c r="C1518" s="8" t="s">
        <v>739</v>
      </c>
      <c r="D1518" s="8" t="s">
        <v>740</v>
      </c>
      <c r="E1518" s="8" t="s">
        <v>112</v>
      </c>
      <c r="F1518" s="33">
        <v>20.483991100000001</v>
      </c>
      <c r="G1518" s="33">
        <v>15.53305385</v>
      </c>
      <c r="H1518" s="33">
        <v>14.210229399999999</v>
      </c>
      <c r="I1518" s="33">
        <v>12.868370199999999</v>
      </c>
      <c r="J1518" s="33">
        <v>12.253603849999999</v>
      </c>
      <c r="K1518" s="33">
        <v>11.8629733</v>
      </c>
      <c r="L1518" s="33">
        <v>11.792569650000001</v>
      </c>
      <c r="M1518" s="33">
        <v>11.81896055</v>
      </c>
      <c r="N1518" s="33">
        <v>12.80947915</v>
      </c>
      <c r="O1518" s="33">
        <v>12.284429100000001</v>
      </c>
      <c r="P1518" s="33">
        <v>12.85128325</v>
      </c>
      <c r="Q1518" s="33">
        <v>13.767534599999999</v>
      </c>
      <c r="R1518" s="33">
        <v>12.881304800000001</v>
      </c>
      <c r="S1518" s="33">
        <v>14.477070449999999</v>
      </c>
      <c r="T1518" s="33">
        <v>11.701688649999999</v>
      </c>
      <c r="U1518" s="33">
        <v>10.941758200000001</v>
      </c>
      <c r="V1518" s="33">
        <v>11.238140250000001</v>
      </c>
    </row>
    <row r="1519" spans="2:22" x14ac:dyDescent="0.3">
      <c r="B1519" s="11" t="s">
        <v>3144</v>
      </c>
      <c r="C1519" s="11" t="s">
        <v>3145</v>
      </c>
      <c r="D1519" s="11" t="s">
        <v>3146</v>
      </c>
      <c r="E1519" s="11" t="s">
        <v>112</v>
      </c>
      <c r="F1519" s="33">
        <v>46.3218581</v>
      </c>
      <c r="G1519" s="33">
        <v>38.164056299999999</v>
      </c>
      <c r="H1519" s="33">
        <v>33.794588300000001</v>
      </c>
      <c r="I1519" s="33">
        <v>34.542046399999997</v>
      </c>
      <c r="J1519" s="33">
        <v>32.495352050000001</v>
      </c>
      <c r="K1519" s="33">
        <v>33.479413049999998</v>
      </c>
      <c r="L1519" s="33">
        <v>28.643578649999998</v>
      </c>
      <c r="M1519" s="33">
        <v>29.441200049999999</v>
      </c>
      <c r="N1519" s="33">
        <v>30.646089549999999</v>
      </c>
      <c r="O1519" s="33">
        <v>34.806142600000001</v>
      </c>
      <c r="P1519" s="33">
        <v>33.226019899999997</v>
      </c>
      <c r="Q1519" s="33">
        <v>36.153466649999999</v>
      </c>
      <c r="R1519" s="33">
        <v>33.420929149999999</v>
      </c>
      <c r="S1519" s="33">
        <v>29.981146599999999</v>
      </c>
      <c r="T1519" s="33">
        <v>29.0458626</v>
      </c>
      <c r="U1519" s="33">
        <v>26.429914499999999</v>
      </c>
      <c r="V1519" s="33">
        <v>26.474370700000001</v>
      </c>
    </row>
    <row r="1520" spans="2:22" x14ac:dyDescent="0.3">
      <c r="B1520" s="8" t="s">
        <v>991</v>
      </c>
      <c r="C1520" s="8" t="s">
        <v>992</v>
      </c>
      <c r="D1520" s="8" t="s">
        <v>993</v>
      </c>
      <c r="E1520" s="8" t="s">
        <v>112</v>
      </c>
      <c r="F1520" s="33">
        <v>22.690306799999998</v>
      </c>
      <c r="G1520" s="33">
        <v>18.114338350000001</v>
      </c>
      <c r="H1520" s="33">
        <v>17.27219375</v>
      </c>
      <c r="I1520" s="33">
        <v>17.149938649999999</v>
      </c>
      <c r="J1520" s="33">
        <v>17.842906150000001</v>
      </c>
      <c r="K1520" s="33">
        <v>18.01769895</v>
      </c>
      <c r="L1520" s="33">
        <v>18.222640349999999</v>
      </c>
      <c r="M1520" s="33">
        <v>18.811618549999999</v>
      </c>
      <c r="N1520" s="33">
        <v>18.19429985</v>
      </c>
      <c r="O1520" s="33">
        <v>17.84463465</v>
      </c>
      <c r="P1520" s="33">
        <v>19.2121566</v>
      </c>
      <c r="Q1520" s="33">
        <v>22.058022950000002</v>
      </c>
      <c r="R1520" s="33">
        <v>19.994498100000001</v>
      </c>
      <c r="S1520" s="33">
        <v>20.264756349999999</v>
      </c>
      <c r="T1520" s="33">
        <v>18.751936650000001</v>
      </c>
      <c r="U1520" s="33">
        <v>17.467870699999999</v>
      </c>
      <c r="V1520" s="33">
        <v>19.01815465</v>
      </c>
    </row>
    <row r="1521" spans="2:22" x14ac:dyDescent="0.3">
      <c r="B1521" s="11" t="s">
        <v>2369</v>
      </c>
      <c r="C1521" s="11" t="s">
        <v>2370</v>
      </c>
      <c r="D1521" s="11" t="s">
        <v>2371</v>
      </c>
      <c r="E1521" s="11" t="s">
        <v>112</v>
      </c>
      <c r="F1521" s="33">
        <v>19.808937449999998</v>
      </c>
      <c r="G1521" s="33">
        <v>15.707468</v>
      </c>
      <c r="H1521" s="33">
        <v>14.60541445</v>
      </c>
      <c r="I1521" s="33">
        <v>15.490346049999999</v>
      </c>
      <c r="J1521" s="33">
        <v>16.633308799999998</v>
      </c>
      <c r="K1521" s="33">
        <v>16.000632800000002</v>
      </c>
      <c r="L1521" s="33">
        <v>15.94354025</v>
      </c>
      <c r="M1521" s="33">
        <v>16.031069250000002</v>
      </c>
      <c r="N1521" s="33">
        <v>16.788166</v>
      </c>
      <c r="O1521" s="33">
        <v>17.590939049999999</v>
      </c>
      <c r="P1521" s="33">
        <v>18.4293713</v>
      </c>
      <c r="Q1521" s="33">
        <v>22.003924250000001</v>
      </c>
      <c r="R1521" s="33">
        <v>18.296649899999998</v>
      </c>
      <c r="S1521" s="33">
        <v>19.4096604</v>
      </c>
      <c r="T1521" s="33">
        <v>17.749613950000001</v>
      </c>
      <c r="U1521" s="33">
        <v>17.3575886</v>
      </c>
      <c r="V1521" s="33">
        <v>19.219824599999999</v>
      </c>
    </row>
    <row r="1522" spans="2:22" x14ac:dyDescent="0.3">
      <c r="B1522" s="8" t="s">
        <v>1152</v>
      </c>
      <c r="C1522" s="8" t="s">
        <v>1153</v>
      </c>
      <c r="D1522" s="8" t="s">
        <v>1154</v>
      </c>
      <c r="E1522" s="8" t="s">
        <v>112</v>
      </c>
      <c r="F1522" s="33">
        <v>21.134391650000001</v>
      </c>
      <c r="G1522" s="33">
        <v>16.84696465</v>
      </c>
      <c r="H1522" s="33">
        <v>15.55064915</v>
      </c>
      <c r="I1522" s="33">
        <v>15.5149002</v>
      </c>
      <c r="J1522" s="33">
        <v>15.3694864</v>
      </c>
      <c r="K1522" s="33">
        <v>15.020817750000001</v>
      </c>
      <c r="L1522" s="33">
        <v>15.1115072</v>
      </c>
      <c r="M1522" s="33">
        <v>15.579468800000001</v>
      </c>
      <c r="N1522" s="33">
        <v>16.019137300000001</v>
      </c>
      <c r="O1522" s="33">
        <v>15.415214750000001</v>
      </c>
      <c r="P1522" s="33">
        <v>16.618754899999999</v>
      </c>
      <c r="Q1522" s="33">
        <v>20.038861600000001</v>
      </c>
      <c r="R1522" s="33">
        <v>17.271733950000002</v>
      </c>
      <c r="S1522" s="33">
        <v>18.356877350000001</v>
      </c>
      <c r="T1522" s="33">
        <v>15.834963699999999</v>
      </c>
      <c r="U1522" s="33">
        <v>15.2163997</v>
      </c>
      <c r="V1522" s="33">
        <v>16.433498149999998</v>
      </c>
    </row>
    <row r="1523" spans="2:22" x14ac:dyDescent="0.3">
      <c r="B1523" s="11" t="s">
        <v>1242</v>
      </c>
      <c r="C1523" s="11" t="s">
        <v>1243</v>
      </c>
      <c r="D1523" s="11" t="s">
        <v>1244</v>
      </c>
      <c r="E1523" s="11" t="s">
        <v>112</v>
      </c>
      <c r="F1523" s="33">
        <v>25.626924249999998</v>
      </c>
      <c r="G1523" s="33">
        <v>23.180184400000002</v>
      </c>
      <c r="H1523" s="33">
        <v>22.353717849999999</v>
      </c>
      <c r="I1523" s="33">
        <v>21.444490250000001</v>
      </c>
      <c r="J1523" s="33">
        <v>23.608102299999999</v>
      </c>
      <c r="K1523" s="33">
        <v>26.467700300000001</v>
      </c>
      <c r="L1523" s="33">
        <v>24.513670449999999</v>
      </c>
      <c r="M1523" s="33">
        <v>24.0501796</v>
      </c>
      <c r="N1523" s="33">
        <v>22.694800099999998</v>
      </c>
      <c r="O1523" s="33">
        <v>22.8482199</v>
      </c>
      <c r="P1523" s="33">
        <v>24.700466899999999</v>
      </c>
      <c r="Q1523" s="33">
        <v>26.823541800000001</v>
      </c>
      <c r="R1523" s="33">
        <v>25.22742195</v>
      </c>
      <c r="S1523" s="33">
        <v>23.800648599999999</v>
      </c>
      <c r="T1523" s="33">
        <v>23.281608800000001</v>
      </c>
      <c r="U1523" s="33">
        <v>22.869974800000001</v>
      </c>
      <c r="V1523" s="33">
        <v>25.159345299999998</v>
      </c>
    </row>
    <row r="1524" spans="2:22" x14ac:dyDescent="0.3">
      <c r="B1524" s="8" t="s">
        <v>4055</v>
      </c>
      <c r="C1524" s="8" t="s">
        <v>4056</v>
      </c>
      <c r="D1524" s="8" t="s">
        <v>4057</v>
      </c>
      <c r="E1524" s="8" t="s">
        <v>112</v>
      </c>
      <c r="F1524" s="33">
        <v>5.1891175</v>
      </c>
      <c r="G1524" s="33">
        <v>4.9147150999999996</v>
      </c>
      <c r="H1524" s="33">
        <v>4.8709013499999996</v>
      </c>
      <c r="I1524" s="33">
        <v>4.8420833500000002</v>
      </c>
      <c r="J1524" s="33">
        <v>4.7360362</v>
      </c>
      <c r="K1524" s="33">
        <v>4.4948242</v>
      </c>
      <c r="L1524" s="33">
        <v>4.4642605</v>
      </c>
      <c r="M1524" s="33">
        <v>4.4611245999999998</v>
      </c>
      <c r="N1524" s="33">
        <v>5.5203839500000003</v>
      </c>
      <c r="O1524" s="33">
        <v>5.3836414000000001</v>
      </c>
      <c r="P1524" s="33">
        <v>4.9808570000000003</v>
      </c>
      <c r="Q1524" s="33">
        <v>6.2551354999999997</v>
      </c>
      <c r="R1524" s="33">
        <v>5.1672444500000001</v>
      </c>
      <c r="S1524" s="33">
        <v>4.9546071999999999</v>
      </c>
      <c r="T1524" s="33">
        <v>5.2126368999999997</v>
      </c>
      <c r="U1524" s="33">
        <v>4.6409587500000002</v>
      </c>
      <c r="V1524" s="33">
        <v>4.8021772499999997</v>
      </c>
    </row>
    <row r="1525" spans="2:22" x14ac:dyDescent="0.3">
      <c r="B1525" s="11" t="s">
        <v>1976</v>
      </c>
      <c r="C1525" s="11" t="s">
        <v>1977</v>
      </c>
      <c r="D1525" s="11" t="s">
        <v>1978</v>
      </c>
      <c r="E1525" s="11" t="s">
        <v>112</v>
      </c>
      <c r="F1525" s="33">
        <v>18.3786478</v>
      </c>
      <c r="G1525" s="33">
        <v>14.331001049999999</v>
      </c>
      <c r="H1525" s="33">
        <v>12.397171549999999</v>
      </c>
      <c r="I1525" s="33">
        <v>12.40761285</v>
      </c>
      <c r="J1525" s="33">
        <v>12.7260712</v>
      </c>
      <c r="K1525" s="33">
        <v>12.490134449999999</v>
      </c>
      <c r="L1525" s="33">
        <v>12.298447149999999</v>
      </c>
      <c r="M1525" s="33">
        <v>12.4451549</v>
      </c>
      <c r="N1525" s="33">
        <v>12.4518703</v>
      </c>
      <c r="O1525" s="33">
        <v>12.5505406</v>
      </c>
      <c r="P1525" s="33">
        <v>12.6240535</v>
      </c>
      <c r="Q1525" s="33">
        <v>13.499212249999999</v>
      </c>
      <c r="R1525" s="33">
        <v>12.409027500000001</v>
      </c>
      <c r="S1525" s="33">
        <v>12.326369250000001</v>
      </c>
      <c r="T1525" s="33">
        <v>12.96421685</v>
      </c>
      <c r="U1525" s="33">
        <v>12.91240545</v>
      </c>
      <c r="V1525" s="33">
        <v>12.9571734</v>
      </c>
    </row>
    <row r="1526" spans="2:22" x14ac:dyDescent="0.3">
      <c r="B1526" s="8" t="s">
        <v>1058</v>
      </c>
      <c r="C1526" s="8" t="s">
        <v>1059</v>
      </c>
      <c r="D1526" s="8" t="s">
        <v>1060</v>
      </c>
      <c r="E1526" s="8" t="s">
        <v>112</v>
      </c>
      <c r="F1526" s="33">
        <v>21.111115649999999</v>
      </c>
      <c r="G1526" s="33">
        <v>18.3013707</v>
      </c>
      <c r="H1526" s="33">
        <v>16.736246049999998</v>
      </c>
      <c r="I1526" s="33">
        <v>16.325105499999999</v>
      </c>
      <c r="J1526" s="33">
        <v>16.514309350000001</v>
      </c>
      <c r="K1526" s="33">
        <v>16.752680649999999</v>
      </c>
      <c r="L1526" s="33">
        <v>16.376347750000001</v>
      </c>
      <c r="M1526" s="33">
        <v>16.358631450000001</v>
      </c>
      <c r="N1526" s="33">
        <v>16.764868249999999</v>
      </c>
      <c r="O1526" s="33">
        <v>16.708631950000001</v>
      </c>
      <c r="P1526" s="33">
        <v>17.194584249999998</v>
      </c>
      <c r="Q1526" s="33">
        <v>18.36697435</v>
      </c>
      <c r="R1526" s="33">
        <v>16.668166899999999</v>
      </c>
      <c r="S1526" s="33">
        <v>17.160599149999999</v>
      </c>
      <c r="T1526" s="33">
        <v>16.8298217</v>
      </c>
      <c r="U1526" s="33">
        <v>16.778966650000001</v>
      </c>
      <c r="V1526" s="33">
        <v>16.540934750000002</v>
      </c>
    </row>
    <row r="1527" spans="2:22" x14ac:dyDescent="0.3">
      <c r="B1527" s="11" t="s">
        <v>820</v>
      </c>
      <c r="C1527" s="11" t="s">
        <v>821</v>
      </c>
      <c r="D1527" s="11" t="s">
        <v>822</v>
      </c>
      <c r="E1527" s="11" t="s">
        <v>112</v>
      </c>
      <c r="F1527" s="33">
        <v>14.684678249999999</v>
      </c>
      <c r="G1527" s="33">
        <v>11.7654219</v>
      </c>
      <c r="H1527" s="33">
        <v>10.897408</v>
      </c>
      <c r="I1527" s="33">
        <v>10.607375449999999</v>
      </c>
      <c r="J1527" s="33">
        <v>10.64764785</v>
      </c>
      <c r="K1527" s="33">
        <v>10.684942749999999</v>
      </c>
      <c r="L1527" s="33">
        <v>10.39263075</v>
      </c>
      <c r="M1527" s="33">
        <v>10.5062844</v>
      </c>
      <c r="N1527" s="33">
        <v>10.821182350000001</v>
      </c>
      <c r="O1527" s="33">
        <v>11.229939549999999</v>
      </c>
      <c r="P1527" s="33">
        <v>11.366193750000001</v>
      </c>
      <c r="Q1527" s="33">
        <v>14.00053625</v>
      </c>
      <c r="R1527" s="33">
        <v>12.090635049999999</v>
      </c>
      <c r="S1527" s="33">
        <v>12.130369</v>
      </c>
      <c r="T1527" s="33">
        <v>12.368672399999999</v>
      </c>
      <c r="U1527" s="33">
        <v>11.943766549999999</v>
      </c>
      <c r="V1527" s="33">
        <v>11.98027005</v>
      </c>
    </row>
    <row r="1528" spans="2:22" x14ac:dyDescent="0.3">
      <c r="B1528" s="8" t="s">
        <v>2323</v>
      </c>
      <c r="C1528" s="8" t="s">
        <v>2324</v>
      </c>
      <c r="D1528" s="8" t="s">
        <v>2325</v>
      </c>
      <c r="E1528" s="8" t="s">
        <v>112</v>
      </c>
      <c r="F1528" s="33">
        <v>47.227158199999998</v>
      </c>
      <c r="G1528" s="33">
        <v>42.209070850000003</v>
      </c>
      <c r="H1528" s="33">
        <v>43.080541250000003</v>
      </c>
      <c r="I1528" s="33">
        <v>41.998674399999999</v>
      </c>
      <c r="J1528" s="33">
        <v>42.409212099999998</v>
      </c>
      <c r="K1528" s="33">
        <v>42.01646255</v>
      </c>
      <c r="L1528" s="33">
        <v>40.966825649999997</v>
      </c>
      <c r="M1528" s="33">
        <v>39.653918150000003</v>
      </c>
      <c r="N1528" s="33">
        <v>39.934636650000002</v>
      </c>
      <c r="O1528" s="33">
        <v>41.313303449999999</v>
      </c>
      <c r="P1528" s="33">
        <v>42.066212350000001</v>
      </c>
      <c r="Q1528" s="33">
        <v>44.457618150000002</v>
      </c>
      <c r="R1528" s="33">
        <v>43.593921299999998</v>
      </c>
      <c r="S1528" s="33">
        <v>46.929395</v>
      </c>
      <c r="T1528" s="33">
        <v>47.003339650000001</v>
      </c>
      <c r="U1528" s="33">
        <v>43.057021349999999</v>
      </c>
      <c r="V1528" s="33">
        <v>44.004886799999987</v>
      </c>
    </row>
    <row r="1529" spans="2:22" x14ac:dyDescent="0.3">
      <c r="B1529" s="11" t="s">
        <v>2129</v>
      </c>
      <c r="C1529" s="11" t="s">
        <v>2130</v>
      </c>
      <c r="D1529" s="11" t="s">
        <v>2131</v>
      </c>
      <c r="E1529" s="11" t="s">
        <v>112</v>
      </c>
      <c r="F1529" s="33">
        <v>44.781102699999998</v>
      </c>
      <c r="G1529" s="33">
        <v>38.909979</v>
      </c>
      <c r="H1529" s="33">
        <v>39.702628349999998</v>
      </c>
      <c r="I1529" s="33">
        <v>37.030641850000002</v>
      </c>
      <c r="J1529" s="33">
        <v>35.410194750000002</v>
      </c>
      <c r="K1529" s="33">
        <v>34.366245849999999</v>
      </c>
      <c r="L1529" s="33">
        <v>35.970763249999997</v>
      </c>
      <c r="M1529" s="33">
        <v>35.098653550000002</v>
      </c>
      <c r="N1529" s="33">
        <v>36.435121150000001</v>
      </c>
      <c r="O1529" s="33">
        <v>38.191629650000003</v>
      </c>
      <c r="P1529" s="33">
        <v>40.192981899999999</v>
      </c>
      <c r="Q1529" s="33">
        <v>40.692943649999997</v>
      </c>
      <c r="R1529" s="33">
        <v>39.770623399999998</v>
      </c>
      <c r="S1529" s="33">
        <v>42.253282800000001</v>
      </c>
      <c r="T1529" s="33">
        <v>40.45547475</v>
      </c>
      <c r="U1529" s="33">
        <v>37.314164550000001</v>
      </c>
      <c r="V1529" s="33">
        <v>38.591169899999997</v>
      </c>
    </row>
    <row r="1530" spans="2:22" x14ac:dyDescent="0.3">
      <c r="B1530" s="8" t="s">
        <v>853</v>
      </c>
      <c r="C1530" s="8" t="s">
        <v>854</v>
      </c>
      <c r="D1530" s="8" t="s">
        <v>855</v>
      </c>
      <c r="E1530" s="8" t="s">
        <v>112</v>
      </c>
      <c r="F1530" s="33">
        <v>30.396840650000001</v>
      </c>
      <c r="G1530" s="33">
        <v>26.8303288</v>
      </c>
      <c r="H1530" s="33">
        <v>26.24437335</v>
      </c>
      <c r="I1530" s="33">
        <v>24.46285335</v>
      </c>
      <c r="J1530" s="33">
        <v>23.01118335</v>
      </c>
      <c r="K1530" s="33">
        <v>22.594020449999999</v>
      </c>
      <c r="L1530" s="33">
        <v>22.1373815</v>
      </c>
      <c r="M1530" s="33">
        <v>23.997078550000001</v>
      </c>
      <c r="N1530" s="33">
        <v>23.4490631</v>
      </c>
      <c r="O1530" s="33">
        <v>23.210909300000001</v>
      </c>
      <c r="P1530" s="33">
        <v>24.1807418</v>
      </c>
      <c r="Q1530" s="33">
        <v>27.546347999999998</v>
      </c>
      <c r="R1530" s="33">
        <v>27.596697800000001</v>
      </c>
      <c r="S1530" s="33">
        <v>29.8863564</v>
      </c>
      <c r="T1530" s="33">
        <v>29.05520675</v>
      </c>
      <c r="U1530" s="33">
        <v>26.431815499999999</v>
      </c>
      <c r="V1530" s="33">
        <v>28.148565099999999</v>
      </c>
    </row>
    <row r="1531" spans="2:22" x14ac:dyDescent="0.3">
      <c r="B1531" s="11" t="s">
        <v>877</v>
      </c>
      <c r="C1531" s="11" t="s">
        <v>878</v>
      </c>
      <c r="D1531" s="11" t="s">
        <v>879</v>
      </c>
      <c r="E1531" s="11" t="s">
        <v>112</v>
      </c>
      <c r="F1531" s="33">
        <v>44.574414249999997</v>
      </c>
      <c r="G1531" s="33">
        <v>43.89497025</v>
      </c>
      <c r="H1531" s="33">
        <v>44.887192300000002</v>
      </c>
      <c r="I1531" s="33">
        <v>36.652677850000003</v>
      </c>
      <c r="J1531" s="33">
        <v>37.3334464</v>
      </c>
      <c r="K1531" s="33">
        <v>36.370517149999998</v>
      </c>
      <c r="L1531" s="33">
        <v>37.750009650000003</v>
      </c>
      <c r="M1531" s="33">
        <v>37.795352600000001</v>
      </c>
      <c r="N1531" s="33">
        <v>36.036875850000001</v>
      </c>
      <c r="O1531" s="33">
        <v>36.944734749999988</v>
      </c>
      <c r="P1531" s="33">
        <v>38.930491400000001</v>
      </c>
      <c r="Q1531" s="33">
        <v>42.780263400000003</v>
      </c>
      <c r="R1531" s="33">
        <v>42.487498950000003</v>
      </c>
      <c r="S1531" s="33">
        <v>44.672661899999987</v>
      </c>
      <c r="T1531" s="33">
        <v>43.615150300000003</v>
      </c>
      <c r="U1531" s="33">
        <v>41.426857099999999</v>
      </c>
      <c r="V1531" s="33">
        <v>41.243991399999999</v>
      </c>
    </row>
    <row r="1532" spans="2:22" x14ac:dyDescent="0.3">
      <c r="B1532" s="8" t="s">
        <v>262</v>
      </c>
      <c r="C1532" s="8" t="s">
        <v>263</v>
      </c>
      <c r="D1532" s="8" t="s">
        <v>264</v>
      </c>
      <c r="E1532" s="8" t="s">
        <v>112</v>
      </c>
      <c r="F1532" s="33">
        <v>21.94706425</v>
      </c>
      <c r="G1532" s="33">
        <v>22.065502550000001</v>
      </c>
      <c r="H1532" s="33">
        <v>22.171064000000001</v>
      </c>
      <c r="I1532" s="33">
        <v>21.275887900000001</v>
      </c>
      <c r="J1532" s="33">
        <v>21.30056355</v>
      </c>
      <c r="K1532" s="33">
        <v>20.93584345</v>
      </c>
      <c r="L1532" s="33">
        <v>19.762320899999999</v>
      </c>
      <c r="M1532" s="33">
        <v>19.0206719</v>
      </c>
      <c r="N1532" s="33">
        <v>20.0010276</v>
      </c>
      <c r="O1532" s="33">
        <v>19.934529699999999</v>
      </c>
      <c r="P1532" s="33">
        <v>20.137955349999999</v>
      </c>
      <c r="Q1532" s="33">
        <v>20.507330700000001</v>
      </c>
      <c r="R1532" s="33">
        <v>20.317752649999999</v>
      </c>
      <c r="S1532" s="33">
        <v>19.785054949999999</v>
      </c>
      <c r="T1532" s="33">
        <v>19.359166250000001</v>
      </c>
      <c r="U1532" s="33">
        <v>19.520200200000001</v>
      </c>
      <c r="V1532" s="33">
        <v>21.970793149999999</v>
      </c>
    </row>
    <row r="1533" spans="2:22" x14ac:dyDescent="0.3">
      <c r="B1533" s="11" t="s">
        <v>601</v>
      </c>
      <c r="C1533" s="11" t="s">
        <v>602</v>
      </c>
      <c r="D1533" s="11" t="s">
        <v>603</v>
      </c>
      <c r="E1533" s="11" t="s">
        <v>112</v>
      </c>
      <c r="F1533" s="33">
        <v>19.761154250000001</v>
      </c>
      <c r="G1533" s="33">
        <v>13.33856555</v>
      </c>
      <c r="H1533" s="33">
        <v>12.532503950000001</v>
      </c>
      <c r="I1533" s="33">
        <v>12.370386399999999</v>
      </c>
      <c r="J1533" s="33">
        <v>12.395841649999999</v>
      </c>
      <c r="K1533" s="33">
        <v>11.7821037</v>
      </c>
      <c r="L1533" s="33">
        <v>11.844976150000001</v>
      </c>
      <c r="M1533" s="33">
        <v>11.54626975</v>
      </c>
      <c r="N1533" s="33">
        <v>11.993023750000001</v>
      </c>
      <c r="O1533" s="33">
        <v>12.192675100000001</v>
      </c>
      <c r="P1533" s="33">
        <v>12.255560450000001</v>
      </c>
      <c r="Q1533" s="33">
        <v>15.7911325</v>
      </c>
      <c r="R1533" s="33">
        <v>14.1989033</v>
      </c>
      <c r="S1533" s="33">
        <v>16.392859300000001</v>
      </c>
      <c r="T1533" s="33">
        <v>12.439757800000001</v>
      </c>
      <c r="U1533" s="33">
        <v>11.46470755</v>
      </c>
      <c r="V1533" s="33">
        <v>12.009982150000001</v>
      </c>
    </row>
    <row r="1534" spans="2:22" x14ac:dyDescent="0.3">
      <c r="B1534" s="8" t="s">
        <v>91</v>
      </c>
      <c r="C1534" s="8" t="s">
        <v>92</v>
      </c>
      <c r="D1534" s="8" t="s">
        <v>93</v>
      </c>
      <c r="E1534" s="8" t="s">
        <v>112</v>
      </c>
      <c r="F1534" s="33">
        <v>13.2804004</v>
      </c>
      <c r="G1534" s="33">
        <v>9.2859524000000011</v>
      </c>
      <c r="H1534" s="33">
        <v>8.8686870500000001</v>
      </c>
      <c r="I1534" s="33">
        <v>8.2992143499999997</v>
      </c>
      <c r="J1534" s="33">
        <v>8.42730405</v>
      </c>
      <c r="K1534" s="33">
        <v>8.1249380500000008</v>
      </c>
      <c r="L1534" s="33">
        <v>8.1535312500000003</v>
      </c>
      <c r="M1534" s="33">
        <v>8.3592440000000003</v>
      </c>
      <c r="N1534" s="33">
        <v>8.5852445500000005</v>
      </c>
      <c r="O1534" s="33">
        <v>8.3506524500000001</v>
      </c>
      <c r="P1534" s="33">
        <v>8.2115268999999991</v>
      </c>
      <c r="Q1534" s="33">
        <v>10.34920135</v>
      </c>
      <c r="R1534" s="33">
        <v>9.1359677500000007</v>
      </c>
      <c r="S1534" s="33">
        <v>9.3171989499999999</v>
      </c>
      <c r="T1534" s="33">
        <v>9.2782319999999991</v>
      </c>
      <c r="U1534" s="33">
        <v>9.2035602000000001</v>
      </c>
      <c r="V1534" s="33">
        <v>9.3771085000000003</v>
      </c>
    </row>
    <row r="1535" spans="2:22" x14ac:dyDescent="0.3">
      <c r="B1535" s="11" t="s">
        <v>2575</v>
      </c>
      <c r="C1535" s="11" t="s">
        <v>2576</v>
      </c>
      <c r="D1535" s="11" t="s">
        <v>2577</v>
      </c>
      <c r="E1535" s="11" t="s">
        <v>112</v>
      </c>
      <c r="F1535" s="33">
        <v>5.3338665000000001</v>
      </c>
      <c r="G1535" s="33">
        <v>5.0426267999999999</v>
      </c>
      <c r="H1535" s="33">
        <v>4.9299939500000001</v>
      </c>
      <c r="I1535" s="33">
        <v>4.8237961</v>
      </c>
      <c r="J1535" s="33">
        <v>4.7325650499999998</v>
      </c>
      <c r="K1535" s="33">
        <v>4.6730057</v>
      </c>
      <c r="L1535" s="33">
        <v>4.6322953</v>
      </c>
      <c r="M1535" s="33">
        <v>4.4509308500000007</v>
      </c>
      <c r="N1535" s="33">
        <v>6.2296607000000002</v>
      </c>
      <c r="O1535" s="33">
        <v>5.9883314499999996</v>
      </c>
      <c r="P1535" s="33">
        <v>5.2535217000000003</v>
      </c>
      <c r="Q1535" s="33">
        <v>7.3756044000000003</v>
      </c>
      <c r="R1535" s="33">
        <v>5.2459395000000004</v>
      </c>
      <c r="S1535" s="33">
        <v>5.3028548000000004</v>
      </c>
      <c r="T1535" s="33">
        <v>5.6831651499999998</v>
      </c>
      <c r="U1535" s="33">
        <v>4.9060503500000001</v>
      </c>
      <c r="V1535" s="33">
        <v>4.9463907999999996</v>
      </c>
    </row>
    <row r="1536" spans="2:22" x14ac:dyDescent="0.3">
      <c r="B1536" s="8" t="s">
        <v>1052</v>
      </c>
      <c r="C1536" s="8" t="s">
        <v>1053</v>
      </c>
      <c r="D1536" s="8" t="s">
        <v>1054</v>
      </c>
      <c r="E1536" s="8" t="s">
        <v>112</v>
      </c>
      <c r="F1536" s="33">
        <v>7.4085280999999998</v>
      </c>
      <c r="G1536" s="33">
        <v>7.3328293999999996</v>
      </c>
      <c r="H1536" s="33">
        <v>7.2161349000000001</v>
      </c>
      <c r="I1536" s="33">
        <v>7.3948334999999998</v>
      </c>
      <c r="J1536" s="33">
        <v>7.4829354499999994</v>
      </c>
      <c r="K1536" s="33">
        <v>7.1368411500000004</v>
      </c>
      <c r="L1536" s="33">
        <v>7.0368016000000004</v>
      </c>
      <c r="M1536" s="33">
        <v>7.2492104499999996</v>
      </c>
      <c r="N1536" s="33">
        <v>8.6943871500000007</v>
      </c>
      <c r="O1536" s="33">
        <v>8.3916244500000001</v>
      </c>
      <c r="P1536" s="33">
        <v>7.7067382500000008</v>
      </c>
      <c r="Q1536" s="33">
        <v>10.515352500000001</v>
      </c>
      <c r="R1536" s="33">
        <v>7.6942795500000001</v>
      </c>
      <c r="S1536" s="33">
        <v>7.5300103500000004</v>
      </c>
      <c r="T1536" s="33">
        <v>7.9280450499999997</v>
      </c>
      <c r="U1536" s="33">
        <v>7.5921519999999996</v>
      </c>
      <c r="V1536" s="33">
        <v>7.7488944499999999</v>
      </c>
    </row>
    <row r="1537" spans="2:22" x14ac:dyDescent="0.3">
      <c r="B1537" s="11" t="s">
        <v>3034</v>
      </c>
      <c r="C1537" s="11" t="s">
        <v>3035</v>
      </c>
      <c r="D1537" s="11" t="s">
        <v>3036</v>
      </c>
      <c r="E1537" s="11" t="s">
        <v>112</v>
      </c>
      <c r="F1537" s="33">
        <v>6.4844987000000014</v>
      </c>
      <c r="G1537" s="33">
        <v>6.5885099499999997</v>
      </c>
      <c r="H1537" s="33">
        <v>5.9105351499999994</v>
      </c>
      <c r="I1537" s="33">
        <v>5.8170840500000001</v>
      </c>
      <c r="J1537" s="33">
        <v>5.8879066499999997</v>
      </c>
      <c r="K1537" s="33">
        <v>5.7240689500000004</v>
      </c>
      <c r="L1537" s="33">
        <v>5.5426639</v>
      </c>
      <c r="M1537" s="33">
        <v>5.6592548000000003</v>
      </c>
      <c r="N1537" s="33">
        <v>8.1944824000000001</v>
      </c>
      <c r="O1537" s="33">
        <v>6.9396441499999986</v>
      </c>
      <c r="P1537" s="33">
        <v>6.2462339499999997</v>
      </c>
      <c r="Q1537" s="33">
        <v>9.8614088500000001</v>
      </c>
      <c r="R1537" s="33">
        <v>6.992900399999999</v>
      </c>
      <c r="S1537" s="33">
        <v>6.689359350000001</v>
      </c>
      <c r="T1537" s="33">
        <v>7.4998307999999998</v>
      </c>
      <c r="U1537" s="33">
        <v>6.7577984999999998</v>
      </c>
      <c r="V1537" s="33">
        <v>6.84861305</v>
      </c>
    </row>
    <row r="1538" spans="2:22" x14ac:dyDescent="0.3">
      <c r="B1538" s="8" t="s">
        <v>4491</v>
      </c>
      <c r="C1538" s="8" t="s">
        <v>4492</v>
      </c>
      <c r="D1538" s="8" t="s">
        <v>4493</v>
      </c>
      <c r="E1538" s="8" t="s">
        <v>112</v>
      </c>
      <c r="F1538" s="33">
        <v>40.586736250000001</v>
      </c>
      <c r="G1538" s="33">
        <v>32.902522699999999</v>
      </c>
      <c r="H1538" s="33">
        <v>36.700616799999999</v>
      </c>
      <c r="I1538" s="33">
        <v>34.155548699999997</v>
      </c>
      <c r="J1538" s="33">
        <v>30.597642950000001</v>
      </c>
      <c r="K1538" s="33">
        <v>28.595619500000002</v>
      </c>
      <c r="L1538" s="33">
        <v>28.790336100000001</v>
      </c>
      <c r="M1538" s="33">
        <v>29.515474749999999</v>
      </c>
      <c r="N1538" s="33">
        <v>29.56005875</v>
      </c>
      <c r="O1538" s="33">
        <v>33.504237449999998</v>
      </c>
      <c r="P1538" s="33">
        <v>32.153671899999999</v>
      </c>
      <c r="Q1538" s="33">
        <v>32.598538650000002</v>
      </c>
      <c r="R1538" s="33">
        <v>33.105449750000012</v>
      </c>
      <c r="S1538" s="33">
        <v>28.653166500000001</v>
      </c>
      <c r="T1538" s="33">
        <v>23.290865950000001</v>
      </c>
      <c r="U1538" s="33">
        <v>20.267354900000001</v>
      </c>
      <c r="V1538" s="33">
        <v>20.81265325</v>
      </c>
    </row>
    <row r="1539" spans="2:22" x14ac:dyDescent="0.3">
      <c r="B1539" s="11" t="s">
        <v>2796</v>
      </c>
      <c r="C1539" s="11" t="s">
        <v>2797</v>
      </c>
      <c r="D1539" s="11" t="s">
        <v>2798</v>
      </c>
      <c r="E1539" s="11" t="s">
        <v>112</v>
      </c>
      <c r="F1539" s="33">
        <v>43.955337950000001</v>
      </c>
      <c r="G1539" s="33">
        <v>36.987927800000001</v>
      </c>
      <c r="H1539" s="33">
        <v>33.754911399999997</v>
      </c>
      <c r="I1539" s="33">
        <v>32.385568599999999</v>
      </c>
      <c r="J1539" s="33">
        <v>32.555404350000003</v>
      </c>
      <c r="K1539" s="33">
        <v>31.263590950000001</v>
      </c>
      <c r="L1539" s="33">
        <v>31.007966750000001</v>
      </c>
      <c r="M1539" s="33">
        <v>30.378544049999999</v>
      </c>
      <c r="N1539" s="33">
        <v>31.883359500000001</v>
      </c>
      <c r="O1539" s="33">
        <v>32.281210850000001</v>
      </c>
      <c r="P1539" s="33">
        <v>30.6824431</v>
      </c>
      <c r="Q1539" s="33">
        <v>32.435950599999998</v>
      </c>
      <c r="R1539" s="33">
        <v>31.64292185</v>
      </c>
      <c r="S1539" s="33">
        <v>32.2152745</v>
      </c>
      <c r="T1539" s="33">
        <v>27.131920999999998</v>
      </c>
      <c r="U1539" s="33">
        <v>24.619812799999998</v>
      </c>
      <c r="V1539" s="33">
        <v>27.057587850000001</v>
      </c>
    </row>
    <row r="1540" spans="2:22" x14ac:dyDescent="0.3">
      <c r="B1540" s="8" t="s">
        <v>910</v>
      </c>
      <c r="C1540" s="8" t="s">
        <v>911</v>
      </c>
      <c r="D1540" s="8" t="s">
        <v>912</v>
      </c>
      <c r="E1540" s="8" t="s">
        <v>112</v>
      </c>
      <c r="F1540" s="33">
        <v>52.003416799999997</v>
      </c>
      <c r="G1540" s="33">
        <v>47.825624599999998</v>
      </c>
      <c r="H1540" s="33">
        <v>45.9229676</v>
      </c>
      <c r="I1540" s="33">
        <v>40.189699699999998</v>
      </c>
      <c r="J1540" s="33">
        <v>38.685869349999997</v>
      </c>
      <c r="K1540" s="33">
        <v>38.0928319</v>
      </c>
      <c r="L1540" s="33">
        <v>41.575757199999998</v>
      </c>
      <c r="M1540" s="33">
        <v>38.509019500000001</v>
      </c>
      <c r="N1540" s="33">
        <v>36.615886000000003</v>
      </c>
      <c r="O1540" s="33">
        <v>39.8542931</v>
      </c>
      <c r="P1540" s="33">
        <v>44.478430549999999</v>
      </c>
      <c r="Q1540" s="33">
        <v>41.786039700000003</v>
      </c>
      <c r="R1540" s="33">
        <v>40.71230645</v>
      </c>
      <c r="S1540" s="33">
        <v>33.467868250000002</v>
      </c>
      <c r="T1540" s="33">
        <v>25.38916635</v>
      </c>
      <c r="U1540" s="33">
        <v>23.277270049999998</v>
      </c>
      <c r="V1540" s="33">
        <v>23.996031899999998</v>
      </c>
    </row>
    <row r="1541" spans="2:22" x14ac:dyDescent="0.3">
      <c r="B1541" s="11" t="s">
        <v>1889</v>
      </c>
      <c r="C1541" s="11" t="s">
        <v>1890</v>
      </c>
      <c r="D1541" s="11" t="s">
        <v>1891</v>
      </c>
      <c r="E1541" s="11" t="s">
        <v>112</v>
      </c>
      <c r="F1541" s="33">
        <v>32.134697350000003</v>
      </c>
      <c r="G1541" s="33">
        <v>27.290444699999998</v>
      </c>
      <c r="H1541" s="33">
        <v>29.18053905</v>
      </c>
      <c r="I1541" s="33">
        <v>28.257686899999999</v>
      </c>
      <c r="J1541" s="33">
        <v>24.438882450000001</v>
      </c>
      <c r="K1541" s="33">
        <v>22.6046987</v>
      </c>
      <c r="L1541" s="33">
        <v>22.065935750000001</v>
      </c>
      <c r="M1541" s="33">
        <v>22.886701649999999</v>
      </c>
      <c r="N1541" s="33">
        <v>23.514717350000002</v>
      </c>
      <c r="O1541" s="33">
        <v>27.415434099999999</v>
      </c>
      <c r="P1541" s="33">
        <v>24.958213749999999</v>
      </c>
      <c r="Q1541" s="33">
        <v>27.698686800000001</v>
      </c>
      <c r="R1541" s="33">
        <v>27.214284549999999</v>
      </c>
      <c r="S1541" s="33">
        <v>20.942369599999999</v>
      </c>
      <c r="T1541" s="33">
        <v>18.249929949999999</v>
      </c>
      <c r="U1541" s="33">
        <v>15.95907115</v>
      </c>
      <c r="V1541" s="33">
        <v>16.390182800000002</v>
      </c>
    </row>
    <row r="1542" spans="2:22" x14ac:dyDescent="0.3">
      <c r="B1542" s="8" t="s">
        <v>1748</v>
      </c>
      <c r="C1542" s="8" t="s">
        <v>1749</v>
      </c>
      <c r="D1542" s="8" t="s">
        <v>1750</v>
      </c>
      <c r="E1542" s="8" t="s">
        <v>112</v>
      </c>
      <c r="F1542" s="33">
        <v>37.558283799999998</v>
      </c>
      <c r="G1542" s="33">
        <v>31.513935350000001</v>
      </c>
      <c r="H1542" s="33">
        <v>31.895732899999999</v>
      </c>
      <c r="I1542" s="33">
        <v>30.76471205</v>
      </c>
      <c r="J1542" s="33">
        <v>28.535477650000001</v>
      </c>
      <c r="K1542" s="33">
        <v>26.213265400000001</v>
      </c>
      <c r="L1542" s="33">
        <v>26.166054500000001</v>
      </c>
      <c r="M1542" s="33">
        <v>27.4081093</v>
      </c>
      <c r="N1542" s="33">
        <v>26.8185079</v>
      </c>
      <c r="O1542" s="33">
        <v>30.8171748</v>
      </c>
      <c r="P1542" s="33">
        <v>29.582981499999999</v>
      </c>
      <c r="Q1542" s="33">
        <v>30.107122650000001</v>
      </c>
      <c r="R1542" s="33">
        <v>29.65707505</v>
      </c>
      <c r="S1542" s="33">
        <v>33.40650205</v>
      </c>
      <c r="T1542" s="33">
        <v>27.660686099999999</v>
      </c>
      <c r="U1542" s="33">
        <v>24.6548248</v>
      </c>
      <c r="V1542" s="33">
        <v>25.555839249999998</v>
      </c>
    </row>
    <row r="1543" spans="2:22" x14ac:dyDescent="0.3">
      <c r="B1543" s="11" t="s">
        <v>2971</v>
      </c>
      <c r="C1543" s="11" t="s">
        <v>2972</v>
      </c>
      <c r="D1543" s="11" t="s">
        <v>2973</v>
      </c>
      <c r="E1543" s="11" t="s">
        <v>112</v>
      </c>
      <c r="F1543" s="33">
        <v>26.0638045</v>
      </c>
      <c r="G1543" s="33">
        <v>22.400135250000002</v>
      </c>
      <c r="H1543" s="33">
        <v>21.974950799999998</v>
      </c>
      <c r="I1543" s="33">
        <v>22.138266949999998</v>
      </c>
      <c r="J1543" s="33">
        <v>21.08166765</v>
      </c>
      <c r="K1543" s="33">
        <v>21.6980577</v>
      </c>
      <c r="L1543" s="33">
        <v>21.377509549999999</v>
      </c>
      <c r="M1543" s="33">
        <v>21.598471450000002</v>
      </c>
      <c r="N1543" s="33">
        <v>22.432580399999999</v>
      </c>
      <c r="O1543" s="33">
        <v>21.899816049999998</v>
      </c>
      <c r="P1543" s="33">
        <v>22.788119500000001</v>
      </c>
      <c r="Q1543" s="33">
        <v>22.621140799999999</v>
      </c>
      <c r="R1543" s="33">
        <v>21.832776750000001</v>
      </c>
      <c r="S1543" s="33">
        <v>21.782158800000001</v>
      </c>
      <c r="T1543" s="33">
        <v>21.88797215</v>
      </c>
      <c r="U1543" s="33">
        <v>21.559843300000001</v>
      </c>
      <c r="V1543" s="33">
        <v>22.869475449999999</v>
      </c>
    </row>
    <row r="1544" spans="2:22" x14ac:dyDescent="0.3">
      <c r="B1544" s="8" t="s">
        <v>3311</v>
      </c>
      <c r="C1544" s="8" t="s">
        <v>3312</v>
      </c>
      <c r="D1544" s="8" t="s">
        <v>3313</v>
      </c>
      <c r="E1544" s="8" t="s">
        <v>112</v>
      </c>
      <c r="F1544" s="33">
        <v>27.653331300000001</v>
      </c>
      <c r="G1544" s="33">
        <v>24.740570200000001</v>
      </c>
      <c r="H1544" s="33">
        <v>24.276997000000001</v>
      </c>
      <c r="I1544" s="33">
        <v>23.490770950000002</v>
      </c>
      <c r="J1544" s="33">
        <v>23.141898900000001</v>
      </c>
      <c r="K1544" s="33">
        <v>23.155969549999998</v>
      </c>
      <c r="L1544" s="33">
        <v>22.858555249999998</v>
      </c>
      <c r="M1544" s="33">
        <v>22.59372175</v>
      </c>
      <c r="N1544" s="33">
        <v>23.251557999999999</v>
      </c>
      <c r="O1544" s="33">
        <v>23.5044267</v>
      </c>
      <c r="P1544" s="33">
        <v>23.900071799999999</v>
      </c>
      <c r="Q1544" s="33">
        <v>24.844076449999999</v>
      </c>
      <c r="R1544" s="33">
        <v>24.742291099999999</v>
      </c>
      <c r="S1544" s="33">
        <v>22.92688205</v>
      </c>
      <c r="T1544" s="33">
        <v>22.724083449999998</v>
      </c>
      <c r="U1544" s="33">
        <v>21.9977631</v>
      </c>
      <c r="V1544" s="33">
        <v>24.2745903</v>
      </c>
    </row>
    <row r="1545" spans="2:22" x14ac:dyDescent="0.3">
      <c r="B1545" s="11" t="s">
        <v>2482</v>
      </c>
      <c r="C1545" s="11" t="s">
        <v>2483</v>
      </c>
      <c r="D1545" s="11" t="s">
        <v>2484</v>
      </c>
      <c r="E1545" s="11" t="s">
        <v>112</v>
      </c>
      <c r="F1545" s="33">
        <v>28.102124750000002</v>
      </c>
      <c r="G1545" s="33">
        <v>25.9172218</v>
      </c>
      <c r="H1545" s="33">
        <v>24.4788402</v>
      </c>
      <c r="I1545" s="33">
        <v>25.556061400000001</v>
      </c>
      <c r="J1545" s="33">
        <v>25.36594985</v>
      </c>
      <c r="K1545" s="33">
        <v>24.4089329</v>
      </c>
      <c r="L1545" s="33">
        <v>23.275277849999998</v>
      </c>
      <c r="M1545" s="33">
        <v>22.846276799999998</v>
      </c>
      <c r="N1545" s="33">
        <v>24.494464050000001</v>
      </c>
      <c r="O1545" s="33">
        <v>24.925381699999999</v>
      </c>
      <c r="P1545" s="33">
        <v>25.021386799999998</v>
      </c>
      <c r="Q1545" s="33">
        <v>25.680083700000001</v>
      </c>
      <c r="R1545" s="33">
        <v>25.344375200000002</v>
      </c>
      <c r="S1545" s="33">
        <v>25.721335750000001</v>
      </c>
      <c r="T1545" s="33">
        <v>25.961585849999999</v>
      </c>
      <c r="U1545" s="33">
        <v>27.095970399999999</v>
      </c>
      <c r="V1545" s="33">
        <v>29.682127349999998</v>
      </c>
    </row>
    <row r="1546" spans="2:22" x14ac:dyDescent="0.3">
      <c r="B1546" s="8" t="s">
        <v>805</v>
      </c>
      <c r="C1546" s="8" t="s">
        <v>806</v>
      </c>
      <c r="D1546" s="8" t="s">
        <v>807</v>
      </c>
      <c r="E1546" s="8" t="s">
        <v>112</v>
      </c>
      <c r="F1546" s="33">
        <v>23.96857</v>
      </c>
      <c r="G1546" s="33">
        <v>19.827342600000001</v>
      </c>
      <c r="H1546" s="33">
        <v>18.86878025</v>
      </c>
      <c r="I1546" s="33">
        <v>19.215951100000002</v>
      </c>
      <c r="J1546" s="33">
        <v>19.432654800000002</v>
      </c>
      <c r="K1546" s="33">
        <v>19.16346085</v>
      </c>
      <c r="L1546" s="33">
        <v>18.975240199999998</v>
      </c>
      <c r="M1546" s="33">
        <v>18.861475949999999</v>
      </c>
      <c r="N1546" s="33">
        <v>19.626939749999998</v>
      </c>
      <c r="O1546" s="33">
        <v>19.810053100000001</v>
      </c>
      <c r="P1546" s="33">
        <v>19.4176234</v>
      </c>
      <c r="Q1546" s="33">
        <v>21.504670699999998</v>
      </c>
      <c r="R1546" s="33">
        <v>20.38497645</v>
      </c>
      <c r="S1546" s="33">
        <v>20.428173699999999</v>
      </c>
      <c r="T1546" s="33">
        <v>20.954708499999999</v>
      </c>
      <c r="U1546" s="33">
        <v>21.18394515</v>
      </c>
      <c r="V1546" s="33">
        <v>22.707363350000001</v>
      </c>
    </row>
    <row r="1547" spans="2:22" x14ac:dyDescent="0.3">
      <c r="B1547" s="11" t="s">
        <v>3850</v>
      </c>
      <c r="C1547" s="11" t="s">
        <v>3851</v>
      </c>
      <c r="D1547" s="11" t="s">
        <v>3852</v>
      </c>
      <c r="E1547" s="11" t="s">
        <v>112</v>
      </c>
      <c r="F1547" s="33">
        <v>26.0259237</v>
      </c>
      <c r="G1547" s="33">
        <v>22.584051599999999</v>
      </c>
      <c r="H1547" s="33">
        <v>22.16923375</v>
      </c>
      <c r="I1547" s="33">
        <v>21.941724350000001</v>
      </c>
      <c r="J1547" s="33">
        <v>21.6470746</v>
      </c>
      <c r="K1547" s="33">
        <v>21.387974400000001</v>
      </c>
      <c r="L1547" s="33">
        <v>21.477454949999998</v>
      </c>
      <c r="M1547" s="33">
        <v>21.541331549999999</v>
      </c>
      <c r="N1547" s="33">
        <v>23.7223814</v>
      </c>
      <c r="O1547" s="33">
        <v>22.851127900000002</v>
      </c>
      <c r="P1547" s="33">
        <v>22.182187599999999</v>
      </c>
      <c r="Q1547" s="33">
        <v>22.700469900000002</v>
      </c>
      <c r="R1547" s="33">
        <v>22.479544749999999</v>
      </c>
      <c r="S1547" s="33">
        <v>22.670494649999998</v>
      </c>
      <c r="T1547" s="33">
        <v>22.49298975</v>
      </c>
      <c r="U1547" s="33">
        <v>21.774574999999999</v>
      </c>
      <c r="V1547" s="33">
        <v>24.505017899999999</v>
      </c>
    </row>
    <row r="1548" spans="2:22" x14ac:dyDescent="0.3">
      <c r="B1548" s="8" t="s">
        <v>3266</v>
      </c>
      <c r="C1548" s="8" t="s">
        <v>3267</v>
      </c>
      <c r="D1548" s="8" t="s">
        <v>3268</v>
      </c>
      <c r="E1548" s="8" t="s">
        <v>112</v>
      </c>
      <c r="F1548" s="33">
        <v>16.061817550000001</v>
      </c>
      <c r="G1548" s="33">
        <v>14.694842599999999</v>
      </c>
      <c r="H1548" s="33">
        <v>14.26111</v>
      </c>
      <c r="I1548" s="33">
        <v>13.933306099999999</v>
      </c>
      <c r="J1548" s="33">
        <v>13.902103500000001</v>
      </c>
      <c r="K1548" s="33">
        <v>13.71880975</v>
      </c>
      <c r="L1548" s="33">
        <v>13.331421499999999</v>
      </c>
      <c r="M1548" s="33">
        <v>12.93901155</v>
      </c>
      <c r="N1548" s="33">
        <v>13.98750115</v>
      </c>
      <c r="O1548" s="33">
        <v>13.9841505</v>
      </c>
      <c r="P1548" s="33">
        <v>14.872994050000001</v>
      </c>
      <c r="Q1548" s="33">
        <v>15.6543858</v>
      </c>
      <c r="R1548" s="33">
        <v>14.723244449999999</v>
      </c>
      <c r="S1548" s="33">
        <v>16.355665999999999</v>
      </c>
      <c r="T1548" s="33">
        <v>14.911328749999999</v>
      </c>
      <c r="U1548" s="33">
        <v>14.785115449999999</v>
      </c>
      <c r="V1548" s="33">
        <v>15.40175485</v>
      </c>
    </row>
    <row r="1549" spans="2:22" x14ac:dyDescent="0.3">
      <c r="B1549" s="11" t="s">
        <v>2384</v>
      </c>
      <c r="C1549" s="11" t="s">
        <v>2385</v>
      </c>
      <c r="D1549" s="11" t="s">
        <v>2386</v>
      </c>
      <c r="E1549" s="11" t="s">
        <v>112</v>
      </c>
      <c r="F1549" s="33">
        <v>22.395772000000001</v>
      </c>
      <c r="G1549" s="33">
        <v>19.453223250000001</v>
      </c>
      <c r="H1549" s="33">
        <v>18.83552735</v>
      </c>
      <c r="I1549" s="33">
        <v>19.016391550000002</v>
      </c>
      <c r="J1549" s="33">
        <v>19.283183050000002</v>
      </c>
      <c r="K1549" s="33">
        <v>18.871310399999999</v>
      </c>
      <c r="L1549" s="33">
        <v>18.1052319</v>
      </c>
      <c r="M1549" s="33">
        <v>18.205788349999999</v>
      </c>
      <c r="N1549" s="33">
        <v>19.387547900000001</v>
      </c>
      <c r="O1549" s="33">
        <v>18.695564950000001</v>
      </c>
      <c r="P1549" s="33">
        <v>18.9100888</v>
      </c>
      <c r="Q1549" s="33">
        <v>19.4002914</v>
      </c>
      <c r="R1549" s="33">
        <v>18.581316399999999</v>
      </c>
      <c r="S1549" s="33">
        <v>19.70930675</v>
      </c>
      <c r="T1549" s="33">
        <v>19.351729550000002</v>
      </c>
      <c r="U1549" s="33">
        <v>20.627757899999999</v>
      </c>
      <c r="V1549" s="33">
        <v>23.648619700000001</v>
      </c>
    </row>
    <row r="1550" spans="2:22" x14ac:dyDescent="0.3">
      <c r="B1550" s="8" t="s">
        <v>170</v>
      </c>
      <c r="C1550" s="8" t="s">
        <v>171</v>
      </c>
      <c r="D1550" s="8" t="s">
        <v>172</v>
      </c>
      <c r="E1550" s="8" t="s">
        <v>112</v>
      </c>
      <c r="F1550" s="33">
        <v>16.17493005</v>
      </c>
      <c r="G1550" s="33">
        <v>11.78484475</v>
      </c>
      <c r="H1550" s="33">
        <v>10.696025799999999</v>
      </c>
      <c r="I1550" s="33">
        <v>10.8185383</v>
      </c>
      <c r="J1550" s="33">
        <v>10.706999700000001</v>
      </c>
      <c r="K1550" s="33">
        <v>10.2293462</v>
      </c>
      <c r="L1550" s="33">
        <v>10.83164655</v>
      </c>
      <c r="M1550" s="33">
        <v>10.202401200000001</v>
      </c>
      <c r="N1550" s="33">
        <v>10.3679744</v>
      </c>
      <c r="O1550" s="33">
        <v>10.109776699999999</v>
      </c>
      <c r="P1550" s="33">
        <v>10.15522035</v>
      </c>
      <c r="Q1550" s="33">
        <v>12.168697699999999</v>
      </c>
      <c r="R1550" s="33">
        <v>10.848910399999999</v>
      </c>
      <c r="S1550" s="33">
        <v>11.728298949999999</v>
      </c>
      <c r="T1550" s="33">
        <v>11.83701475</v>
      </c>
      <c r="U1550" s="33">
        <v>10.72401915</v>
      </c>
      <c r="V1550" s="33">
        <v>11.88073885</v>
      </c>
    </row>
    <row r="1551" spans="2:22" x14ac:dyDescent="0.3">
      <c r="B1551" s="11" t="s">
        <v>2687</v>
      </c>
      <c r="C1551" s="11" t="s">
        <v>2688</v>
      </c>
      <c r="D1551" s="11" t="s">
        <v>2689</v>
      </c>
      <c r="E1551" s="11" t="s">
        <v>112</v>
      </c>
      <c r="F1551" s="33">
        <v>26.486136500000001</v>
      </c>
      <c r="G1551" s="33">
        <v>19.605957449999998</v>
      </c>
      <c r="H1551" s="33">
        <v>18.695365550000002</v>
      </c>
      <c r="I1551" s="33">
        <v>18.0212699</v>
      </c>
      <c r="J1551" s="33">
        <v>18.7160689</v>
      </c>
      <c r="K1551" s="33">
        <v>18.065098500000001</v>
      </c>
      <c r="L1551" s="33">
        <v>17.41543875</v>
      </c>
      <c r="M1551" s="33">
        <v>17.6816253</v>
      </c>
      <c r="N1551" s="33">
        <v>18.220496449999999</v>
      </c>
      <c r="O1551" s="33">
        <v>17.91997555</v>
      </c>
      <c r="P1551" s="33">
        <v>18.431494399999998</v>
      </c>
      <c r="Q1551" s="33">
        <v>19.687182499999999</v>
      </c>
      <c r="R1551" s="33">
        <v>18.8543086</v>
      </c>
      <c r="S1551" s="33">
        <v>19.561195850000001</v>
      </c>
      <c r="T1551" s="33">
        <v>19.127176800000001</v>
      </c>
      <c r="U1551" s="33">
        <v>19.769101500000001</v>
      </c>
      <c r="V1551" s="33">
        <v>20.66163645</v>
      </c>
    </row>
    <row r="1552" spans="2:22" x14ac:dyDescent="0.3">
      <c r="B1552" s="8" t="s">
        <v>1055</v>
      </c>
      <c r="C1552" s="8" t="s">
        <v>1056</v>
      </c>
      <c r="D1552" s="8" t="s">
        <v>1057</v>
      </c>
      <c r="E1552" s="8" t="s">
        <v>112</v>
      </c>
      <c r="F1552" s="33">
        <v>17.8009795</v>
      </c>
      <c r="G1552" s="33">
        <v>11.321259749999999</v>
      </c>
      <c r="H1552" s="33">
        <v>10.62505985</v>
      </c>
      <c r="I1552" s="33">
        <v>10.60884845</v>
      </c>
      <c r="J1552" s="33">
        <v>10.8696535</v>
      </c>
      <c r="K1552" s="33">
        <v>11.00028135</v>
      </c>
      <c r="L1552" s="33">
        <v>10.612989150000001</v>
      </c>
      <c r="M1552" s="33">
        <v>10.395923249999999</v>
      </c>
      <c r="N1552" s="33">
        <v>10.940751000000001</v>
      </c>
      <c r="O1552" s="33">
        <v>10.766907399999999</v>
      </c>
      <c r="P1552" s="33">
        <v>9.7938052500000001</v>
      </c>
      <c r="Q1552" s="33">
        <v>11.83614785</v>
      </c>
      <c r="R1552" s="33">
        <v>10.512753849999999</v>
      </c>
      <c r="S1552" s="33">
        <v>11.2347438</v>
      </c>
      <c r="T1552" s="33">
        <v>11.4341273</v>
      </c>
      <c r="U1552" s="33">
        <v>11.814646</v>
      </c>
      <c r="V1552" s="33">
        <v>13.8454356</v>
      </c>
    </row>
    <row r="1553" spans="2:22" x14ac:dyDescent="0.3">
      <c r="B1553" s="11" t="s">
        <v>297</v>
      </c>
      <c r="C1553" s="11" t="s">
        <v>298</v>
      </c>
      <c r="D1553" s="11" t="s">
        <v>299</v>
      </c>
      <c r="E1553" s="11" t="s">
        <v>112</v>
      </c>
      <c r="F1553" s="33">
        <v>18.264145899999999</v>
      </c>
      <c r="G1553" s="33">
        <v>11.979889500000001</v>
      </c>
      <c r="H1553" s="33">
        <v>10.73458095</v>
      </c>
      <c r="I1553" s="33">
        <v>10.818222</v>
      </c>
      <c r="J1553" s="33">
        <v>10.849211800000001</v>
      </c>
      <c r="K1553" s="33">
        <v>10.294336400000001</v>
      </c>
      <c r="L1553" s="33">
        <v>9.9936835500000001</v>
      </c>
      <c r="M1553" s="33">
        <v>9.9171395499999999</v>
      </c>
      <c r="N1553" s="33">
        <v>10.223209949999999</v>
      </c>
      <c r="O1553" s="33">
        <v>9.7813437499999996</v>
      </c>
      <c r="P1553" s="33">
        <v>9.3053217999999998</v>
      </c>
      <c r="Q1553" s="33">
        <v>10.602364250000001</v>
      </c>
      <c r="R1553" s="33">
        <v>9.8634529000000004</v>
      </c>
      <c r="S1553" s="33">
        <v>10.511564</v>
      </c>
      <c r="T1553" s="33">
        <v>10.59615005</v>
      </c>
      <c r="U1553" s="33">
        <v>11.40869195</v>
      </c>
      <c r="V1553" s="33">
        <v>13.1019772</v>
      </c>
    </row>
    <row r="1554" spans="2:22" x14ac:dyDescent="0.3">
      <c r="B1554" s="8" t="s">
        <v>312</v>
      </c>
      <c r="C1554" s="8" t="s">
        <v>313</v>
      </c>
      <c r="D1554" s="8" t="s">
        <v>314</v>
      </c>
      <c r="E1554" s="8" t="s">
        <v>112</v>
      </c>
      <c r="F1554" s="33">
        <v>12.3940492</v>
      </c>
      <c r="G1554" s="33">
        <v>9.5654985499999992</v>
      </c>
      <c r="H1554" s="33">
        <v>8.8518539500000006</v>
      </c>
      <c r="I1554" s="33">
        <v>8.5148338499999987</v>
      </c>
      <c r="J1554" s="33">
        <v>8.5263504999999995</v>
      </c>
      <c r="K1554" s="33">
        <v>8.4308689500000007</v>
      </c>
      <c r="L1554" s="33">
        <v>8.1214406999999991</v>
      </c>
      <c r="M1554" s="33">
        <v>8.1973790500000003</v>
      </c>
      <c r="N1554" s="33">
        <v>8.6611221</v>
      </c>
      <c r="O1554" s="33">
        <v>8.5054129500000002</v>
      </c>
      <c r="P1554" s="33">
        <v>8.3624726499999991</v>
      </c>
      <c r="Q1554" s="33">
        <v>9.3859364000000003</v>
      </c>
      <c r="R1554" s="33">
        <v>8.6042334</v>
      </c>
      <c r="S1554" s="33">
        <v>9.1881079999999997</v>
      </c>
      <c r="T1554" s="33">
        <v>9.2230819999999998</v>
      </c>
      <c r="U1554" s="33">
        <v>9.3663489999999996</v>
      </c>
      <c r="V1554" s="33">
        <v>11.197513150000001</v>
      </c>
    </row>
    <row r="1555" spans="2:22" x14ac:dyDescent="0.3">
      <c r="B1555" s="11" t="s">
        <v>2284</v>
      </c>
      <c r="C1555" s="11" t="s">
        <v>2285</v>
      </c>
      <c r="D1555" s="11" t="s">
        <v>2286</v>
      </c>
      <c r="E1555" s="11" t="s">
        <v>112</v>
      </c>
      <c r="F1555" s="33">
        <v>75.836515349999999</v>
      </c>
      <c r="G1555" s="33">
        <v>54.331378049999998</v>
      </c>
      <c r="H1555" s="33">
        <v>45.330682799999998</v>
      </c>
      <c r="I1555" s="33">
        <v>44.634703199999997</v>
      </c>
      <c r="J1555" s="33">
        <v>43.928040550000013</v>
      </c>
      <c r="K1555" s="33">
        <v>43.381500199999998</v>
      </c>
      <c r="L1555" s="33">
        <v>39.725794100000002</v>
      </c>
      <c r="M1555" s="33">
        <v>33.782101052631582</v>
      </c>
      <c r="N1555" s="33">
        <v>42.122939549999998</v>
      </c>
      <c r="O1555" s="33">
        <v>37.431299950000003</v>
      </c>
      <c r="P1555" s="33">
        <v>40.778469000000001</v>
      </c>
      <c r="Q1555" s="33">
        <v>50.775316349999997</v>
      </c>
      <c r="R1555" s="33">
        <v>43.64393055</v>
      </c>
      <c r="S1555" s="33">
        <v>44.453957250000002</v>
      </c>
      <c r="T1555" s="33">
        <v>45.032485149999999</v>
      </c>
      <c r="U1555" s="33">
        <v>41.9152931</v>
      </c>
      <c r="V1555" s="33">
        <v>40.706370749999998</v>
      </c>
    </row>
    <row r="1556" spans="2:22" x14ac:dyDescent="0.3">
      <c r="B1556" s="8" t="s">
        <v>2138</v>
      </c>
      <c r="C1556" s="8" t="s">
        <v>2139</v>
      </c>
      <c r="D1556" s="8" t="s">
        <v>2140</v>
      </c>
      <c r="E1556" s="8" t="s">
        <v>112</v>
      </c>
      <c r="F1556" s="33">
        <v>78.816332950000003</v>
      </c>
      <c r="G1556" s="33">
        <v>65.766944850000002</v>
      </c>
      <c r="H1556" s="33">
        <v>61.727982900000008</v>
      </c>
      <c r="I1556" s="33">
        <v>57.490763949999987</v>
      </c>
      <c r="J1556" s="33">
        <v>63.208498650000003</v>
      </c>
      <c r="K1556" s="33">
        <v>59.113271849999997</v>
      </c>
      <c r="L1556" s="33">
        <v>61.379896649999999</v>
      </c>
      <c r="M1556" s="33">
        <v>60.996096450000003</v>
      </c>
      <c r="N1556" s="33">
        <v>62.608569750000001</v>
      </c>
      <c r="O1556" s="33">
        <v>55.205951600000013</v>
      </c>
      <c r="P1556" s="33">
        <v>60.3314199</v>
      </c>
      <c r="Q1556" s="33">
        <v>67.522608500000004</v>
      </c>
      <c r="R1556" s="33">
        <v>68.848932950000005</v>
      </c>
      <c r="S1556" s="33">
        <v>74.239519800000011</v>
      </c>
      <c r="T1556" s="33">
        <v>79.899696500000005</v>
      </c>
      <c r="U1556" s="33">
        <v>71.537771950000007</v>
      </c>
      <c r="V1556" s="33">
        <v>72.43675325000001</v>
      </c>
    </row>
    <row r="1557" spans="2:22" x14ac:dyDescent="0.3">
      <c r="B1557" s="11" t="s">
        <v>339</v>
      </c>
      <c r="C1557" s="11" t="s">
        <v>340</v>
      </c>
      <c r="D1557" s="11" t="s">
        <v>341</v>
      </c>
      <c r="E1557" s="11" t="s">
        <v>112</v>
      </c>
      <c r="F1557" s="33">
        <v>59.242712400000002</v>
      </c>
      <c r="G1557" s="33">
        <v>55.588791400000012</v>
      </c>
      <c r="H1557" s="33">
        <v>51.16525145</v>
      </c>
      <c r="I1557" s="33">
        <v>51.114213249999999</v>
      </c>
      <c r="J1557" s="33">
        <v>53.288697050000003</v>
      </c>
      <c r="K1557" s="33">
        <v>57.619630099999988</v>
      </c>
      <c r="L1557" s="33">
        <v>53.027091349999999</v>
      </c>
      <c r="M1557" s="33">
        <v>51.790542199999997</v>
      </c>
      <c r="N1557" s="33">
        <v>51.238458450000003</v>
      </c>
      <c r="O1557" s="33">
        <v>55.877849550000008</v>
      </c>
      <c r="P1557" s="33">
        <v>57.612265249999993</v>
      </c>
      <c r="Q1557" s="33">
        <v>63.013673349999998</v>
      </c>
      <c r="R1557" s="33">
        <v>59.699936000000001</v>
      </c>
      <c r="S1557" s="33">
        <v>50.044077250000001</v>
      </c>
      <c r="T1557" s="33">
        <v>46.013607350000001</v>
      </c>
      <c r="U1557" s="33">
        <v>39.300727799999997</v>
      </c>
      <c r="V1557" s="33">
        <v>39.826824500000001</v>
      </c>
    </row>
    <row r="1558" spans="2:22" x14ac:dyDescent="0.3">
      <c r="B1558" s="8" t="s">
        <v>1230</v>
      </c>
      <c r="C1558" s="8" t="s">
        <v>1231</v>
      </c>
      <c r="D1558" s="8" t="s">
        <v>1232</v>
      </c>
      <c r="E1558" s="8" t="s">
        <v>112</v>
      </c>
      <c r="F1558" s="33">
        <v>19.317308799999999</v>
      </c>
      <c r="G1558" s="33">
        <v>14.41205605</v>
      </c>
      <c r="H1558" s="33">
        <v>12.644393600000001</v>
      </c>
      <c r="I1558" s="33">
        <v>12.78610275</v>
      </c>
      <c r="J1558" s="33">
        <v>12.6840575</v>
      </c>
      <c r="K1558" s="33">
        <v>11.928236549999999</v>
      </c>
      <c r="L1558" s="33">
        <v>11.7996116</v>
      </c>
      <c r="M1558" s="33">
        <v>11.5320293</v>
      </c>
      <c r="N1558" s="33">
        <v>11.2571116</v>
      </c>
      <c r="O1558" s="33">
        <v>11.035219850000001</v>
      </c>
      <c r="P1558" s="33">
        <v>11.566024499999999</v>
      </c>
      <c r="Q1558" s="33">
        <v>13.480923000000001</v>
      </c>
      <c r="R1558" s="33">
        <v>13.883623699999999</v>
      </c>
      <c r="S1558" s="33">
        <v>12.6018615</v>
      </c>
      <c r="T1558" s="33">
        <v>13.583663</v>
      </c>
      <c r="U1558" s="33">
        <v>13.0956019</v>
      </c>
      <c r="V1558" s="33">
        <v>13.4986026</v>
      </c>
    </row>
    <row r="1559" spans="2:22" x14ac:dyDescent="0.3">
      <c r="B1559" s="11" t="s">
        <v>1317</v>
      </c>
      <c r="C1559" s="11" t="s">
        <v>1318</v>
      </c>
      <c r="D1559" s="11" t="s">
        <v>1319</v>
      </c>
      <c r="E1559" s="11" t="s">
        <v>112</v>
      </c>
      <c r="F1559" s="33">
        <v>31.029956049999999</v>
      </c>
      <c r="G1559" s="33">
        <v>24.923834249999999</v>
      </c>
      <c r="H1559" s="33">
        <v>24.115499199999999</v>
      </c>
      <c r="I1559" s="33">
        <v>23.866945250000001</v>
      </c>
      <c r="J1559" s="33">
        <v>23.4762387</v>
      </c>
      <c r="K1559" s="33">
        <v>22.202245000000001</v>
      </c>
      <c r="L1559" s="33">
        <v>22.5964177</v>
      </c>
      <c r="M1559" s="33">
        <v>23.07257255</v>
      </c>
      <c r="N1559" s="33">
        <v>24.1176444</v>
      </c>
      <c r="O1559" s="33">
        <v>25.433474799999999</v>
      </c>
      <c r="P1559" s="33">
        <v>26.389814600000001</v>
      </c>
      <c r="Q1559" s="33">
        <v>27.598296300000001</v>
      </c>
      <c r="R1559" s="33">
        <v>27.115443150000001</v>
      </c>
      <c r="S1559" s="33">
        <v>26.256337500000001</v>
      </c>
      <c r="T1559" s="33">
        <v>22.202874049999998</v>
      </c>
      <c r="U1559" s="33">
        <v>20.712578449999999</v>
      </c>
      <c r="V1559" s="33">
        <v>22.010798399999999</v>
      </c>
    </row>
    <row r="1560" spans="2:22" x14ac:dyDescent="0.3">
      <c r="B1560" s="8" t="s">
        <v>3835</v>
      </c>
      <c r="C1560" s="8" t="s">
        <v>3836</v>
      </c>
      <c r="D1560" s="8" t="s">
        <v>3837</v>
      </c>
      <c r="E1560" s="8" t="s">
        <v>112</v>
      </c>
      <c r="F1560" s="33">
        <v>26.237344050000001</v>
      </c>
      <c r="G1560" s="33">
        <v>23.920202249999999</v>
      </c>
      <c r="H1560" s="33">
        <v>22.452544700000001</v>
      </c>
      <c r="I1560" s="33">
        <v>22.569255349999999</v>
      </c>
      <c r="J1560" s="33">
        <v>22.787420449999999</v>
      </c>
      <c r="K1560" s="33">
        <v>23.002497600000002</v>
      </c>
      <c r="L1560" s="33">
        <v>22.528084450000001</v>
      </c>
      <c r="M1560" s="33">
        <v>23.07183895</v>
      </c>
      <c r="N1560" s="33">
        <v>22.489593500000002</v>
      </c>
      <c r="O1560" s="33">
        <v>22.582541200000001</v>
      </c>
      <c r="P1560" s="33">
        <v>23.028928350000001</v>
      </c>
      <c r="Q1560" s="33">
        <v>23.821693549999999</v>
      </c>
      <c r="R1560" s="33">
        <v>22.681594050000001</v>
      </c>
      <c r="S1560" s="33">
        <v>22.660135499999999</v>
      </c>
      <c r="T1560" s="33">
        <v>22.730680150000001</v>
      </c>
      <c r="U1560" s="33">
        <v>22.859063200000001</v>
      </c>
      <c r="V1560" s="33">
        <v>23.2794648</v>
      </c>
    </row>
    <row r="1561" spans="2:22" x14ac:dyDescent="0.3">
      <c r="B1561" s="11" t="s">
        <v>5134</v>
      </c>
      <c r="C1561" s="11" t="s">
        <v>5135</v>
      </c>
      <c r="D1561" s="11" t="s">
        <v>5136</v>
      </c>
      <c r="E1561" s="11" t="s">
        <v>112</v>
      </c>
      <c r="F1561" s="33">
        <v>36.135187449999997</v>
      </c>
      <c r="G1561" s="33">
        <v>31.705400900000001</v>
      </c>
      <c r="H1561" s="33">
        <v>31.255705150000001</v>
      </c>
      <c r="I1561" s="33">
        <v>31.83754485</v>
      </c>
      <c r="J1561" s="33">
        <v>29.6276087</v>
      </c>
      <c r="K1561" s="33">
        <v>27.215809</v>
      </c>
      <c r="L1561" s="33">
        <v>27.2457928</v>
      </c>
      <c r="M1561" s="33">
        <v>27.859838549999999</v>
      </c>
      <c r="N1561" s="33">
        <v>28.874774550000001</v>
      </c>
      <c r="O1561" s="33">
        <v>30.3893524</v>
      </c>
      <c r="P1561" s="33">
        <v>30.135534249999999</v>
      </c>
      <c r="Q1561" s="33">
        <v>30.585229949999999</v>
      </c>
      <c r="R1561" s="33">
        <v>30.369411599999999</v>
      </c>
      <c r="S1561" s="33">
        <v>27.889259249999999</v>
      </c>
      <c r="T1561" s="33">
        <v>26.1418736</v>
      </c>
      <c r="U1561" s="33">
        <v>24.146029899999998</v>
      </c>
      <c r="V1561" s="33">
        <v>24.234936999999999</v>
      </c>
    </row>
    <row r="1562" spans="2:22" x14ac:dyDescent="0.3">
      <c r="B1562" s="8" t="s">
        <v>2602</v>
      </c>
      <c r="C1562" s="8" t="s">
        <v>2603</v>
      </c>
      <c r="D1562" s="8" t="s">
        <v>2604</v>
      </c>
      <c r="E1562" s="8" t="s">
        <v>112</v>
      </c>
      <c r="F1562" s="33">
        <v>28.692008000000001</v>
      </c>
      <c r="G1562" s="33">
        <v>24.296171099999999</v>
      </c>
      <c r="H1562" s="33">
        <v>22.1566595</v>
      </c>
      <c r="I1562" s="33">
        <v>21.925374049999999</v>
      </c>
      <c r="J1562" s="33">
        <v>21.851304450000001</v>
      </c>
      <c r="K1562" s="33">
        <v>20.284383349999999</v>
      </c>
      <c r="L1562" s="33">
        <v>20.578876350000002</v>
      </c>
      <c r="M1562" s="33">
        <v>20.707080399999999</v>
      </c>
      <c r="N1562" s="33">
        <v>22.853729950000002</v>
      </c>
      <c r="O1562" s="33">
        <v>21.187282549999999</v>
      </c>
      <c r="P1562" s="33">
        <v>21.257089749999999</v>
      </c>
      <c r="Q1562" s="33">
        <v>22.2435996</v>
      </c>
      <c r="R1562" s="33">
        <v>23.480149650000001</v>
      </c>
      <c r="S1562" s="33">
        <v>22.786815699999998</v>
      </c>
      <c r="T1562" s="33">
        <v>22.51058905</v>
      </c>
      <c r="U1562" s="33">
        <v>21.59618175</v>
      </c>
      <c r="V1562" s="33">
        <v>22.892729450000001</v>
      </c>
    </row>
    <row r="1563" spans="2:22" x14ac:dyDescent="0.3">
      <c r="B1563" s="11" t="s">
        <v>1694</v>
      </c>
      <c r="C1563" s="11" t="s">
        <v>1695</v>
      </c>
      <c r="D1563" s="11" t="s">
        <v>1696</v>
      </c>
      <c r="E1563" s="11" t="s">
        <v>112</v>
      </c>
      <c r="F1563" s="33">
        <v>23.898934449999999</v>
      </c>
      <c r="G1563" s="33">
        <v>20.000155599999999</v>
      </c>
      <c r="H1563" s="33">
        <v>18.418467700000001</v>
      </c>
      <c r="I1563" s="33">
        <v>17.734954800000001</v>
      </c>
      <c r="J1563" s="33">
        <v>17.404732899999999</v>
      </c>
      <c r="K1563" s="33">
        <v>17.280290999999998</v>
      </c>
      <c r="L1563" s="33">
        <v>17.4278355</v>
      </c>
      <c r="M1563" s="33">
        <v>17.243731199999999</v>
      </c>
      <c r="N1563" s="33">
        <v>18.7423991</v>
      </c>
      <c r="O1563" s="33">
        <v>18.141193999999999</v>
      </c>
      <c r="P1563" s="33">
        <v>17.9295492</v>
      </c>
      <c r="Q1563" s="33">
        <v>18.912212</v>
      </c>
      <c r="R1563" s="33">
        <v>17.97350535</v>
      </c>
      <c r="S1563" s="33">
        <v>18.593837700000002</v>
      </c>
      <c r="T1563" s="33">
        <v>18.597411950000001</v>
      </c>
      <c r="U1563" s="33">
        <v>17.899581649999998</v>
      </c>
      <c r="V1563" s="33">
        <v>17.913479899999999</v>
      </c>
    </row>
    <row r="1564" spans="2:22" x14ac:dyDescent="0.3">
      <c r="B1564" s="8" t="s">
        <v>1233</v>
      </c>
      <c r="C1564" s="8" t="s">
        <v>1234</v>
      </c>
      <c r="D1564" s="8" t="s">
        <v>1235</v>
      </c>
      <c r="E1564" s="8" t="s">
        <v>112</v>
      </c>
      <c r="F1564" s="33">
        <v>24.138301550000001</v>
      </c>
      <c r="G1564" s="33">
        <v>20.129710750000001</v>
      </c>
      <c r="H1564" s="33">
        <v>18.372283299999999</v>
      </c>
      <c r="I1564" s="33">
        <v>18.289946799999999</v>
      </c>
      <c r="J1564" s="33">
        <v>17.36263735</v>
      </c>
      <c r="K1564" s="33">
        <v>17.569958199999999</v>
      </c>
      <c r="L1564" s="33">
        <v>17.807291299999999</v>
      </c>
      <c r="M1564" s="33">
        <v>18.029663450000001</v>
      </c>
      <c r="N1564" s="33">
        <v>17.856929050000002</v>
      </c>
      <c r="O1564" s="33">
        <v>17.7075517</v>
      </c>
      <c r="P1564" s="33">
        <v>18.42664615</v>
      </c>
      <c r="Q1564" s="33">
        <v>23.807771450000001</v>
      </c>
      <c r="R1564" s="33">
        <v>21.608891100000001</v>
      </c>
      <c r="S1564" s="33">
        <v>20.806441800000002</v>
      </c>
      <c r="T1564" s="33">
        <v>18.524426550000001</v>
      </c>
      <c r="U1564" s="33">
        <v>17.647262999999999</v>
      </c>
      <c r="V1564" s="33">
        <v>18.063105149999998</v>
      </c>
    </row>
    <row r="1565" spans="2:22" x14ac:dyDescent="0.3">
      <c r="B1565" s="11" t="s">
        <v>3103</v>
      </c>
      <c r="C1565" s="11" t="s">
        <v>3104</v>
      </c>
      <c r="D1565" s="11" t="s">
        <v>3105</v>
      </c>
      <c r="E1565" s="11" t="s">
        <v>112</v>
      </c>
      <c r="F1565" s="33">
        <v>26.768452450000002</v>
      </c>
      <c r="G1565" s="33">
        <v>22.82485685</v>
      </c>
      <c r="H1565" s="33">
        <v>21.4482921</v>
      </c>
      <c r="I1565" s="33">
        <v>21.073323850000001</v>
      </c>
      <c r="J1565" s="33">
        <v>20.010651899999999</v>
      </c>
      <c r="K1565" s="33">
        <v>19.9580561</v>
      </c>
      <c r="L1565" s="33">
        <v>19.9229129</v>
      </c>
      <c r="M1565" s="33">
        <v>19.913963649999999</v>
      </c>
      <c r="N1565" s="33">
        <v>20.6503379</v>
      </c>
      <c r="O1565" s="33">
        <v>20.338891050000001</v>
      </c>
      <c r="P1565" s="33">
        <v>20.097062149999999</v>
      </c>
      <c r="Q1565" s="33">
        <v>21.10183395</v>
      </c>
      <c r="R1565" s="33">
        <v>20.569313650000002</v>
      </c>
      <c r="S1565" s="33">
        <v>20.183498400000001</v>
      </c>
      <c r="T1565" s="33">
        <v>19.723548900000001</v>
      </c>
      <c r="U1565" s="33">
        <v>19.499727700000001</v>
      </c>
      <c r="V1565" s="33">
        <v>19.589338300000001</v>
      </c>
    </row>
    <row r="1566" spans="2:22" x14ac:dyDescent="0.3">
      <c r="B1566" s="8" t="s">
        <v>79</v>
      </c>
      <c r="C1566" s="8" t="s">
        <v>80</v>
      </c>
      <c r="D1566" s="8" t="s">
        <v>81</v>
      </c>
      <c r="E1566" s="8" t="s">
        <v>112</v>
      </c>
      <c r="F1566" s="33">
        <v>13.897085300000001</v>
      </c>
      <c r="G1566" s="33">
        <v>10.4842353</v>
      </c>
      <c r="H1566" s="33">
        <v>10.1489639</v>
      </c>
      <c r="I1566" s="33">
        <v>9.7906087999999993</v>
      </c>
      <c r="J1566" s="33">
        <v>9.4539702500000011</v>
      </c>
      <c r="K1566" s="33">
        <v>9.5617784999999991</v>
      </c>
      <c r="L1566" s="33">
        <v>9.2896166499999993</v>
      </c>
      <c r="M1566" s="33">
        <v>8.5881863000000003</v>
      </c>
      <c r="N1566" s="33">
        <v>9.4134484</v>
      </c>
      <c r="O1566" s="33">
        <v>9.0719298500000001</v>
      </c>
      <c r="P1566" s="33">
        <v>10.412057799999999</v>
      </c>
      <c r="Q1566" s="33">
        <v>11.6245902</v>
      </c>
      <c r="R1566" s="33">
        <v>11.709547049999999</v>
      </c>
      <c r="S1566" s="33">
        <v>11.032042300000001</v>
      </c>
      <c r="T1566" s="33">
        <v>10.01033735</v>
      </c>
      <c r="U1566" s="33">
        <v>8.3904041500000002</v>
      </c>
      <c r="V1566" s="33">
        <v>9.350389400000001</v>
      </c>
    </row>
    <row r="1567" spans="2:22" x14ac:dyDescent="0.3">
      <c r="B1567" s="11" t="s">
        <v>692</v>
      </c>
      <c r="C1567" s="11" t="s">
        <v>693</v>
      </c>
      <c r="D1567" s="11" t="s">
        <v>694</v>
      </c>
      <c r="E1567" s="11" t="s">
        <v>112</v>
      </c>
      <c r="F1567" s="33">
        <v>13.9399049</v>
      </c>
      <c r="G1567" s="33">
        <v>10.4726137</v>
      </c>
      <c r="H1567" s="33">
        <v>9.7792010500000011</v>
      </c>
      <c r="I1567" s="33">
        <v>9.2919407000000014</v>
      </c>
      <c r="J1567" s="33">
        <v>9.1069513999999998</v>
      </c>
      <c r="K1567" s="33">
        <v>9.2956286000000006</v>
      </c>
      <c r="L1567" s="33">
        <v>8.9476913499999995</v>
      </c>
      <c r="M1567" s="33">
        <v>8.9161806499999994</v>
      </c>
      <c r="N1567" s="33">
        <v>9.7452985499999993</v>
      </c>
      <c r="O1567" s="33">
        <v>9.5846798</v>
      </c>
      <c r="P1567" s="33">
        <v>9.1414968000000005</v>
      </c>
      <c r="Q1567" s="33">
        <v>10.15167295</v>
      </c>
      <c r="R1567" s="33">
        <v>9.3438870499999993</v>
      </c>
      <c r="S1567" s="33">
        <v>9.7373460999999999</v>
      </c>
      <c r="T1567" s="33">
        <v>9.9638128500000001</v>
      </c>
      <c r="U1567" s="33">
        <v>9.9182752499999989</v>
      </c>
      <c r="V1567" s="33">
        <v>10.847294850000001</v>
      </c>
    </row>
    <row r="1568" spans="2:22" x14ac:dyDescent="0.3">
      <c r="B1568" s="8" t="s">
        <v>3500</v>
      </c>
      <c r="C1568" s="8" t="s">
        <v>3501</v>
      </c>
      <c r="D1568" s="8" t="s">
        <v>3502</v>
      </c>
      <c r="E1568" s="8" t="s">
        <v>112</v>
      </c>
      <c r="F1568" s="33">
        <v>22.11457455</v>
      </c>
      <c r="G1568" s="33">
        <v>17.314652450000001</v>
      </c>
      <c r="H1568" s="33">
        <v>16.686413250000001</v>
      </c>
      <c r="I1568" s="33">
        <v>15.229040749999999</v>
      </c>
      <c r="J1568" s="33">
        <v>15.8539276</v>
      </c>
      <c r="K1568" s="33">
        <v>14.92430405</v>
      </c>
      <c r="L1568" s="33">
        <v>14.183610249999999</v>
      </c>
      <c r="M1568" s="33">
        <v>14.68901735</v>
      </c>
      <c r="N1568" s="33">
        <v>15.49483055</v>
      </c>
      <c r="O1568" s="33">
        <v>15.397142349999999</v>
      </c>
      <c r="P1568" s="33">
        <v>16.243110649999998</v>
      </c>
      <c r="Q1568" s="33">
        <v>17.169742200000002</v>
      </c>
      <c r="R1568" s="33">
        <v>17.353279050000001</v>
      </c>
      <c r="S1568" s="33">
        <v>21.509775000000001</v>
      </c>
      <c r="T1568" s="33">
        <v>16.129303799999999</v>
      </c>
      <c r="U1568" s="33">
        <v>14.980194750000001</v>
      </c>
      <c r="V1568" s="33">
        <v>15.12252135</v>
      </c>
    </row>
    <row r="1569" spans="2:22" x14ac:dyDescent="0.3">
      <c r="B1569" s="11" t="s">
        <v>2226</v>
      </c>
      <c r="C1569" s="11" t="s">
        <v>2227</v>
      </c>
      <c r="D1569" s="11" t="s">
        <v>2228</v>
      </c>
      <c r="E1569" s="11" t="s">
        <v>112</v>
      </c>
      <c r="F1569" s="33">
        <v>28.255383299999998</v>
      </c>
      <c r="G1569" s="33">
        <v>21.372396999999999</v>
      </c>
      <c r="H1569" s="33">
        <v>19.442697500000001</v>
      </c>
      <c r="I1569" s="33">
        <v>18.000158150000001</v>
      </c>
      <c r="J1569" s="33">
        <v>19.176346550000002</v>
      </c>
      <c r="K1569" s="33">
        <v>18.94377755</v>
      </c>
      <c r="L1569" s="33">
        <v>18.736318499999999</v>
      </c>
      <c r="M1569" s="33">
        <v>18.308157999999999</v>
      </c>
      <c r="N1569" s="33">
        <v>19.511935149999999</v>
      </c>
      <c r="O1569" s="33">
        <v>19.744965700000002</v>
      </c>
      <c r="P1569" s="33">
        <v>19.844880100000001</v>
      </c>
      <c r="Q1569" s="33">
        <v>22.40646495</v>
      </c>
      <c r="R1569" s="33">
        <v>21.571556449999999</v>
      </c>
      <c r="S1569" s="33">
        <v>25.237409450000001</v>
      </c>
      <c r="T1569" s="33">
        <v>18.435234399999999</v>
      </c>
      <c r="U1569" s="33">
        <v>17.5579216</v>
      </c>
      <c r="V1569" s="33">
        <v>17.690518099999998</v>
      </c>
    </row>
    <row r="1570" spans="2:22" x14ac:dyDescent="0.3">
      <c r="B1570" s="8" t="s">
        <v>1934</v>
      </c>
      <c r="C1570" s="8" t="s">
        <v>1935</v>
      </c>
      <c r="D1570" s="8" t="s">
        <v>1936</v>
      </c>
      <c r="E1570" s="8" t="s">
        <v>112</v>
      </c>
      <c r="F1570" s="33">
        <v>49.505497149999997</v>
      </c>
      <c r="G1570" s="33">
        <v>35.359044150000003</v>
      </c>
      <c r="H1570" s="33">
        <v>35.217271699999998</v>
      </c>
      <c r="I1570" s="33">
        <v>33.57128385</v>
      </c>
      <c r="J1570" s="33">
        <v>27.288222000000001</v>
      </c>
      <c r="K1570" s="33">
        <v>25.422614150000001</v>
      </c>
      <c r="L1570" s="33">
        <v>25.287582449999999</v>
      </c>
      <c r="M1570" s="33">
        <v>26.303097449999999</v>
      </c>
      <c r="N1570" s="33">
        <v>27.225941250000002</v>
      </c>
      <c r="O1570" s="33">
        <v>33.893867999999998</v>
      </c>
      <c r="P1570" s="33">
        <v>30.222981050000001</v>
      </c>
      <c r="Q1570" s="33">
        <v>32.520247849999997</v>
      </c>
      <c r="R1570" s="33">
        <v>32.750072449999998</v>
      </c>
      <c r="S1570" s="33">
        <v>34.288369699999997</v>
      </c>
      <c r="T1570" s="33">
        <v>23.5023366</v>
      </c>
      <c r="U1570" s="33">
        <v>19.514904749999999</v>
      </c>
      <c r="V1570" s="33">
        <v>20.359320650000001</v>
      </c>
    </row>
    <row r="1571" spans="2:22" x14ac:dyDescent="0.3">
      <c r="B1571" s="11" t="s">
        <v>868</v>
      </c>
      <c r="C1571" s="11" t="s">
        <v>869</v>
      </c>
      <c r="D1571" s="11" t="s">
        <v>870</v>
      </c>
      <c r="E1571" s="11" t="s">
        <v>112</v>
      </c>
      <c r="F1571" s="33">
        <v>22.37445705</v>
      </c>
      <c r="G1571" s="33">
        <v>15.620600250000001</v>
      </c>
      <c r="H1571" s="33">
        <v>17.853218900000002</v>
      </c>
      <c r="I1571" s="33">
        <v>17.075738550000001</v>
      </c>
      <c r="J1571" s="33">
        <v>16.72999115</v>
      </c>
      <c r="K1571" s="33">
        <v>15.6891689</v>
      </c>
      <c r="L1571" s="33">
        <v>15.239592050000001</v>
      </c>
      <c r="M1571" s="33">
        <v>15.366982350000001</v>
      </c>
      <c r="N1571" s="33">
        <v>15.84573625</v>
      </c>
      <c r="O1571" s="33">
        <v>16.626481649999999</v>
      </c>
      <c r="P1571" s="33">
        <v>16.583839350000002</v>
      </c>
      <c r="Q1571" s="33">
        <v>20.786444800000002</v>
      </c>
      <c r="R1571" s="33">
        <v>19.463193650000001</v>
      </c>
      <c r="S1571" s="33">
        <v>14.898474050000001</v>
      </c>
      <c r="T1571" s="33">
        <v>12.524413450000001</v>
      </c>
      <c r="U1571" s="33">
        <v>11.40356755</v>
      </c>
      <c r="V1571" s="33">
        <v>11.72893255</v>
      </c>
    </row>
    <row r="1572" spans="2:22" x14ac:dyDescent="0.3">
      <c r="B1572" s="8" t="s">
        <v>3260</v>
      </c>
      <c r="C1572" s="8" t="s">
        <v>3261</v>
      </c>
      <c r="D1572" s="8" t="s">
        <v>3262</v>
      </c>
      <c r="E1572" s="8" t="s">
        <v>112</v>
      </c>
      <c r="F1572" s="33">
        <v>48.515480349999997</v>
      </c>
      <c r="G1572" s="33">
        <v>28.72719245</v>
      </c>
      <c r="H1572" s="33">
        <v>29.326706649999998</v>
      </c>
      <c r="I1572" s="33">
        <v>28.433014350000001</v>
      </c>
      <c r="J1572" s="33">
        <v>30.559598999999999</v>
      </c>
      <c r="K1572" s="33">
        <v>27.341461750000001</v>
      </c>
      <c r="L1572" s="33">
        <v>25.994912200000002</v>
      </c>
      <c r="M1572" s="33">
        <v>27.939631500000001</v>
      </c>
      <c r="N1572" s="33">
        <v>28.854792150000002</v>
      </c>
      <c r="O1572" s="33">
        <v>28.966146800000001</v>
      </c>
      <c r="P1572" s="33">
        <v>28.400710650000001</v>
      </c>
      <c r="Q1572" s="33">
        <v>36.180767950000003</v>
      </c>
      <c r="R1572" s="33">
        <v>36.296811499999997</v>
      </c>
      <c r="S1572" s="33">
        <v>35.22674035</v>
      </c>
      <c r="T1572" s="33">
        <v>25.04601405</v>
      </c>
      <c r="U1572" s="33">
        <v>23.362031349999999</v>
      </c>
      <c r="V1572" s="33">
        <v>25.27912985</v>
      </c>
    </row>
    <row r="1573" spans="2:22" x14ac:dyDescent="0.3">
      <c r="B1573" s="11" t="s">
        <v>4025</v>
      </c>
      <c r="C1573" s="11" t="s">
        <v>4026</v>
      </c>
      <c r="D1573" s="11" t="s">
        <v>4027</v>
      </c>
      <c r="E1573" s="11" t="s">
        <v>112</v>
      </c>
      <c r="F1573" s="33">
        <v>48.712127099999996</v>
      </c>
      <c r="G1573" s="33">
        <v>33.565206400000001</v>
      </c>
      <c r="H1573" s="33">
        <v>36.224288799999997</v>
      </c>
      <c r="I1573" s="33">
        <v>33.337562249999998</v>
      </c>
      <c r="J1573" s="33">
        <v>34.715118199999999</v>
      </c>
      <c r="K1573" s="33">
        <v>34.090857249999999</v>
      </c>
      <c r="L1573" s="33">
        <v>32.20179615</v>
      </c>
      <c r="M1573" s="33">
        <v>31.266096000000001</v>
      </c>
      <c r="N1573" s="33">
        <v>33.113653249999999</v>
      </c>
      <c r="O1573" s="33">
        <v>31.7802972</v>
      </c>
      <c r="P1573" s="33">
        <v>32.740909950000002</v>
      </c>
      <c r="Q1573" s="33">
        <v>40.252180799999998</v>
      </c>
      <c r="R1573" s="33">
        <v>40.495497999999998</v>
      </c>
      <c r="S1573" s="33">
        <v>40.195532</v>
      </c>
      <c r="T1573" s="33">
        <v>28.169069100000002</v>
      </c>
      <c r="U1573" s="33">
        <v>26.902387650000001</v>
      </c>
      <c r="V1573" s="33">
        <v>29.560266349999999</v>
      </c>
    </row>
    <row r="1574" spans="2:22" x14ac:dyDescent="0.3">
      <c r="B1574" s="8" t="s">
        <v>4031</v>
      </c>
      <c r="C1574" s="8" t="s">
        <v>4032</v>
      </c>
      <c r="D1574" s="8" t="s">
        <v>4033</v>
      </c>
      <c r="E1574" s="8" t="s">
        <v>112</v>
      </c>
      <c r="F1574" s="33">
        <v>73.193624850000006</v>
      </c>
      <c r="G1574" s="33">
        <v>51.965530399999999</v>
      </c>
      <c r="H1574" s="33">
        <v>48.9042551</v>
      </c>
      <c r="I1574" s="33">
        <v>45.890651099999999</v>
      </c>
      <c r="J1574" s="33">
        <v>49.18488095</v>
      </c>
      <c r="K1574" s="33">
        <v>45.625070899999997</v>
      </c>
      <c r="L1574" s="33">
        <v>45.006191800000003</v>
      </c>
      <c r="M1574" s="33">
        <v>47.706771250000003</v>
      </c>
      <c r="N1574" s="33">
        <v>48.859673299999997</v>
      </c>
      <c r="O1574" s="33">
        <v>51.384055099999998</v>
      </c>
      <c r="P1574" s="33">
        <v>61.410213200000001</v>
      </c>
      <c r="Q1574" s="33">
        <v>67.235652549999998</v>
      </c>
      <c r="R1574" s="33">
        <v>62.273870950000003</v>
      </c>
      <c r="S1574" s="33">
        <v>63.070198849999997</v>
      </c>
      <c r="T1574" s="33">
        <v>61.81236595</v>
      </c>
      <c r="U1574" s="33">
        <v>59.205176850000001</v>
      </c>
      <c r="V1574" s="33">
        <v>58.482903299999997</v>
      </c>
    </row>
    <row r="1575" spans="2:22" x14ac:dyDescent="0.3">
      <c r="B1575" s="11" t="s">
        <v>1679</v>
      </c>
      <c r="C1575" s="11" t="s">
        <v>1680</v>
      </c>
      <c r="D1575" s="11" t="s">
        <v>1681</v>
      </c>
      <c r="E1575" s="11" t="s">
        <v>112</v>
      </c>
      <c r="F1575" s="33">
        <v>28.456063350000001</v>
      </c>
      <c r="G1575" s="33">
        <v>20.928186100000001</v>
      </c>
      <c r="H1575" s="33">
        <v>22.367586750000001</v>
      </c>
      <c r="I1575" s="33">
        <v>20.661743300000001</v>
      </c>
      <c r="J1575" s="33">
        <v>20.49813275</v>
      </c>
      <c r="K1575" s="33">
        <v>19.808796050000002</v>
      </c>
      <c r="L1575" s="33">
        <v>20.420895349999999</v>
      </c>
      <c r="M1575" s="33">
        <v>20.35779655</v>
      </c>
      <c r="N1575" s="33">
        <v>19.992650050000002</v>
      </c>
      <c r="O1575" s="33">
        <v>22.629329349999999</v>
      </c>
      <c r="P1575" s="33">
        <v>22.098762799999999</v>
      </c>
      <c r="Q1575" s="33">
        <v>25.911906349999999</v>
      </c>
      <c r="R1575" s="33">
        <v>26.718798799999998</v>
      </c>
      <c r="S1575" s="33">
        <v>28.745123400000001</v>
      </c>
      <c r="T1575" s="33">
        <v>18.809295150000001</v>
      </c>
      <c r="U1575" s="33">
        <v>15.61644315</v>
      </c>
      <c r="V1575" s="33">
        <v>16.73918595</v>
      </c>
    </row>
    <row r="1576" spans="2:22" x14ac:dyDescent="0.3">
      <c r="B1576" s="8" t="s">
        <v>2281</v>
      </c>
      <c r="C1576" s="8" t="s">
        <v>2282</v>
      </c>
      <c r="D1576" s="8" t="s">
        <v>2283</v>
      </c>
      <c r="E1576" s="8" t="s">
        <v>112</v>
      </c>
      <c r="F1576" s="33">
        <v>14.2512335</v>
      </c>
      <c r="G1576" s="33">
        <v>13.03589195</v>
      </c>
      <c r="H1576" s="33">
        <v>12.300943350000001</v>
      </c>
      <c r="I1576" s="33">
        <v>12.274671850000001</v>
      </c>
      <c r="J1576" s="33">
        <v>12.273237699999999</v>
      </c>
      <c r="K1576" s="33">
        <v>12.212509150000001</v>
      </c>
      <c r="L1576" s="33">
        <v>12.353911699999999</v>
      </c>
      <c r="M1576" s="33">
        <v>12.053292300000001</v>
      </c>
      <c r="N1576" s="33">
        <v>13.430840099999999</v>
      </c>
      <c r="O1576" s="33">
        <v>13.3130583</v>
      </c>
      <c r="P1576" s="33">
        <v>13.18785725</v>
      </c>
      <c r="Q1576" s="33">
        <v>14.478624050000001</v>
      </c>
      <c r="R1576" s="33">
        <v>13.2862335</v>
      </c>
      <c r="S1576" s="33">
        <v>12.75282895</v>
      </c>
      <c r="T1576" s="33">
        <v>13.340470699999999</v>
      </c>
      <c r="U1576" s="33">
        <v>13.095498600000001</v>
      </c>
      <c r="V1576" s="33">
        <v>13.25434495</v>
      </c>
    </row>
    <row r="1577" spans="2:22" x14ac:dyDescent="0.3">
      <c r="B1577" s="11" t="s">
        <v>4633</v>
      </c>
      <c r="C1577" s="11" t="s">
        <v>4634</v>
      </c>
      <c r="D1577" s="11" t="s">
        <v>4635</v>
      </c>
      <c r="E1577" s="11" t="s">
        <v>112</v>
      </c>
      <c r="F1577" s="33">
        <v>82.958294049999992</v>
      </c>
      <c r="G1577" s="33">
        <v>72.37807165000001</v>
      </c>
      <c r="H1577" s="33">
        <v>61.233461149999997</v>
      </c>
      <c r="I1577" s="33">
        <v>58.231209049999997</v>
      </c>
      <c r="J1577" s="33">
        <v>49.85935885</v>
      </c>
      <c r="K1577" s="33">
        <v>44.385352650000002</v>
      </c>
      <c r="L1577" s="33">
        <v>40.049195699999999</v>
      </c>
      <c r="M1577" s="33">
        <v>34.128971200000002</v>
      </c>
      <c r="N1577" s="33">
        <v>33.477605099999998</v>
      </c>
      <c r="O1577" s="33">
        <v>40.311907050000002</v>
      </c>
      <c r="P1577" s="33">
        <v>38.467447300000003</v>
      </c>
      <c r="Q1577" s="33">
        <v>40.276806200000003</v>
      </c>
      <c r="R1577" s="33">
        <v>41.080646299999998</v>
      </c>
      <c r="S1577" s="33">
        <v>50.639928549999993</v>
      </c>
      <c r="T1577" s="33">
        <v>32.965221900000003</v>
      </c>
      <c r="U1577" s="33">
        <v>27.2192373</v>
      </c>
      <c r="V1577" s="33">
        <v>27.1335008</v>
      </c>
    </row>
    <row r="1578" spans="2:22" x14ac:dyDescent="0.3">
      <c r="B1578" s="8" t="s">
        <v>1480</v>
      </c>
      <c r="C1578" s="8" t="s">
        <v>1481</v>
      </c>
      <c r="D1578" s="8" t="s">
        <v>1482</v>
      </c>
      <c r="E1578" s="8" t="s">
        <v>112</v>
      </c>
      <c r="F1578" s="33">
        <v>20.240595150000001</v>
      </c>
      <c r="G1578" s="33">
        <v>14.0414093</v>
      </c>
      <c r="H1578" s="33">
        <v>15.144199199999999</v>
      </c>
      <c r="I1578" s="33">
        <v>14.3015846</v>
      </c>
      <c r="J1578" s="33">
        <v>13.253685750000001</v>
      </c>
      <c r="K1578" s="33">
        <v>12.620504950000001</v>
      </c>
      <c r="L1578" s="33">
        <v>12.10613665</v>
      </c>
      <c r="M1578" s="33">
        <v>11.742837249999999</v>
      </c>
      <c r="N1578" s="33">
        <v>12.854713</v>
      </c>
      <c r="O1578" s="33">
        <v>12.43854715</v>
      </c>
      <c r="P1578" s="33">
        <v>13.1529674</v>
      </c>
      <c r="Q1578" s="33">
        <v>15.118248599999999</v>
      </c>
      <c r="R1578" s="33">
        <v>15.235246</v>
      </c>
      <c r="S1578" s="33">
        <v>14.256187199999999</v>
      </c>
      <c r="T1578" s="33">
        <v>10.225927799999999</v>
      </c>
      <c r="U1578" s="33">
        <v>9.5304184000000003</v>
      </c>
      <c r="V1578" s="33">
        <v>9.8310894500000003</v>
      </c>
    </row>
    <row r="1579" spans="2:22" x14ac:dyDescent="0.3">
      <c r="B1579" s="11" t="s">
        <v>907</v>
      </c>
      <c r="C1579" s="11" t="s">
        <v>908</v>
      </c>
      <c r="D1579" s="11" t="s">
        <v>909</v>
      </c>
      <c r="E1579" s="11" t="s">
        <v>112</v>
      </c>
      <c r="F1579" s="33">
        <v>16.959329799999999</v>
      </c>
      <c r="G1579" s="33">
        <v>11.821014549999999</v>
      </c>
      <c r="H1579" s="33">
        <v>11.0610161</v>
      </c>
      <c r="I1579" s="33">
        <v>10.924061200000001</v>
      </c>
      <c r="J1579" s="33">
        <v>10.17199565</v>
      </c>
      <c r="K1579" s="33">
        <v>9.9438250499999992</v>
      </c>
      <c r="L1579" s="33">
        <v>9.2707013499999995</v>
      </c>
      <c r="M1579" s="33">
        <v>9.3624359999999989</v>
      </c>
      <c r="N1579" s="33">
        <v>10.4769334</v>
      </c>
      <c r="O1579" s="33">
        <v>10.416824999999999</v>
      </c>
      <c r="P1579" s="33">
        <v>10.071126700000001</v>
      </c>
      <c r="Q1579" s="33">
        <v>11.819976799999999</v>
      </c>
      <c r="R1579" s="33">
        <v>10.349957</v>
      </c>
      <c r="S1579" s="33">
        <v>10.571820349999999</v>
      </c>
      <c r="T1579" s="33">
        <v>10.501749</v>
      </c>
      <c r="U1579" s="33">
        <v>10.20352885</v>
      </c>
      <c r="V1579" s="33">
        <v>11.976417400000001</v>
      </c>
    </row>
    <row r="1580" spans="2:22" x14ac:dyDescent="0.3">
      <c r="B1580" s="8" t="s">
        <v>1071</v>
      </c>
      <c r="C1580" s="8" t="s">
        <v>1072</v>
      </c>
      <c r="D1580" s="8" t="s">
        <v>1073</v>
      </c>
      <c r="E1580" s="8" t="s">
        <v>112</v>
      </c>
      <c r="F1580" s="33">
        <v>13.684249550000001</v>
      </c>
      <c r="G1580" s="33">
        <v>11.876263700000001</v>
      </c>
      <c r="H1580" s="33">
        <v>11.030156099999999</v>
      </c>
      <c r="I1580" s="33">
        <v>10.53621965</v>
      </c>
      <c r="J1580" s="33">
        <v>10.446200449999999</v>
      </c>
      <c r="K1580" s="33">
        <v>10.224445899999999</v>
      </c>
      <c r="L1580" s="33">
        <v>10.2947129</v>
      </c>
      <c r="M1580" s="33">
        <v>10.053673699999999</v>
      </c>
      <c r="N1580" s="33">
        <v>10.38887985</v>
      </c>
      <c r="O1580" s="33">
        <v>10.236502</v>
      </c>
      <c r="P1580" s="33">
        <v>10.252218299999999</v>
      </c>
      <c r="Q1580" s="33">
        <v>10.9289063</v>
      </c>
      <c r="R1580" s="33">
        <v>10.45236635</v>
      </c>
      <c r="S1580" s="33">
        <v>10.861157349999999</v>
      </c>
      <c r="T1580" s="33">
        <v>10.781263450000001</v>
      </c>
      <c r="U1580" s="33">
        <v>10.1495392</v>
      </c>
      <c r="V1580" s="33">
        <v>11.0869801</v>
      </c>
    </row>
    <row r="1581" spans="2:22" x14ac:dyDescent="0.3">
      <c r="B1581" s="11" t="s">
        <v>1046</v>
      </c>
      <c r="C1581" s="11" t="s">
        <v>1047</v>
      </c>
      <c r="D1581" s="11" t="s">
        <v>1048</v>
      </c>
      <c r="E1581" s="11" t="s">
        <v>112</v>
      </c>
      <c r="F1581" s="33">
        <v>43.444917650000001</v>
      </c>
      <c r="G1581" s="33">
        <v>30.782745349999999</v>
      </c>
      <c r="H1581" s="33">
        <v>34.2799817</v>
      </c>
      <c r="I1581" s="33">
        <v>32.359179599999997</v>
      </c>
      <c r="J1581" s="33">
        <v>32.964259249999998</v>
      </c>
      <c r="K1581" s="33">
        <v>37.026166199999999</v>
      </c>
      <c r="L1581" s="33">
        <v>33.845047100000002</v>
      </c>
      <c r="M1581" s="33">
        <v>31.161299199999998</v>
      </c>
      <c r="N1581" s="33">
        <v>31.056592800000001</v>
      </c>
      <c r="O1581" s="33">
        <v>31.613672449999999</v>
      </c>
      <c r="P1581" s="33">
        <v>34.109032450000001</v>
      </c>
      <c r="Q1581" s="33">
        <v>41.031286100000003</v>
      </c>
      <c r="R1581" s="33">
        <v>34.682525149999996</v>
      </c>
      <c r="S1581" s="33">
        <v>38.962361899999998</v>
      </c>
      <c r="T1581" s="33">
        <v>37.089837350000003</v>
      </c>
      <c r="U1581" s="33">
        <v>34.652583</v>
      </c>
      <c r="V1581" s="33">
        <v>37.634920649999998</v>
      </c>
    </row>
    <row r="1582" spans="2:22" x14ac:dyDescent="0.3">
      <c r="B1582" s="8" t="s">
        <v>2587</v>
      </c>
      <c r="C1582" s="8" t="s">
        <v>2588</v>
      </c>
      <c r="D1582" s="8" t="s">
        <v>2589</v>
      </c>
      <c r="E1582" s="8" t="s">
        <v>112</v>
      </c>
      <c r="F1582" s="33">
        <v>18.168680599999998</v>
      </c>
      <c r="G1582" s="33">
        <v>16.788717250000001</v>
      </c>
      <c r="H1582" s="33">
        <v>15.2895416</v>
      </c>
      <c r="I1582" s="33">
        <v>14.695243250000001</v>
      </c>
      <c r="J1582" s="33">
        <v>14.371649100000001</v>
      </c>
      <c r="K1582" s="33">
        <v>13.676020299999999</v>
      </c>
      <c r="L1582" s="33">
        <v>13.4111612</v>
      </c>
      <c r="M1582" s="33">
        <v>13.470266499999999</v>
      </c>
      <c r="N1582" s="33">
        <v>14.077708299999999</v>
      </c>
      <c r="O1582" s="33">
        <v>14.810797900000001</v>
      </c>
      <c r="P1582" s="33">
        <v>16.057930800000001</v>
      </c>
      <c r="Q1582" s="33">
        <v>17.864072549999999</v>
      </c>
      <c r="R1582" s="33">
        <v>15.053439150000001</v>
      </c>
      <c r="S1582" s="33">
        <v>16.8824322</v>
      </c>
      <c r="T1582" s="33">
        <v>16.086125500000001</v>
      </c>
      <c r="U1582" s="33">
        <v>15.295505950000001</v>
      </c>
      <c r="V1582" s="33">
        <v>15.4275541</v>
      </c>
    </row>
    <row r="1583" spans="2:22" x14ac:dyDescent="0.3">
      <c r="B1583" s="11" t="s">
        <v>380</v>
      </c>
      <c r="C1583" s="11" t="s">
        <v>381</v>
      </c>
      <c r="D1583" s="11" t="s">
        <v>382</v>
      </c>
      <c r="E1583" s="11" t="s">
        <v>112</v>
      </c>
      <c r="F1583" s="33">
        <v>11.5544119</v>
      </c>
      <c r="G1583" s="33">
        <v>9.9777516500000001</v>
      </c>
      <c r="H1583" s="33">
        <v>10.119407900000001</v>
      </c>
      <c r="I1583" s="33">
        <v>8.5170178499999984</v>
      </c>
      <c r="J1583" s="33">
        <v>9.0837109999999992</v>
      </c>
      <c r="K1583" s="33">
        <v>8.6360939499999994</v>
      </c>
      <c r="L1583" s="33">
        <v>8.7303556499999999</v>
      </c>
      <c r="M1583" s="33">
        <v>8.2846457999999998</v>
      </c>
      <c r="N1583" s="33">
        <v>9.0966127500000002</v>
      </c>
      <c r="O1583" s="33">
        <v>9.9428751500000008</v>
      </c>
      <c r="P1583" s="33">
        <v>10.25905595</v>
      </c>
      <c r="Q1583" s="33">
        <v>10.6088626</v>
      </c>
      <c r="R1583" s="33">
        <v>9.7219573999999991</v>
      </c>
      <c r="S1583" s="33">
        <v>12.96704065</v>
      </c>
      <c r="T1583" s="33">
        <v>11.67095995</v>
      </c>
      <c r="U1583" s="33">
        <v>10.3383843</v>
      </c>
      <c r="V1583" s="33">
        <v>10.60014735</v>
      </c>
    </row>
    <row r="1584" spans="2:22" x14ac:dyDescent="0.3">
      <c r="B1584" s="8" t="s">
        <v>163</v>
      </c>
      <c r="C1584" s="8" t="s">
        <v>164</v>
      </c>
      <c r="D1584" s="8" t="s">
        <v>165</v>
      </c>
      <c r="E1584" s="8" t="s">
        <v>112</v>
      </c>
      <c r="F1584" s="33">
        <v>4.9494739499999998</v>
      </c>
      <c r="G1584" s="33">
        <v>4.6207420999999993</v>
      </c>
      <c r="H1584" s="33">
        <v>4.5415675000000002</v>
      </c>
      <c r="I1584" s="33">
        <v>4.3165595999999997</v>
      </c>
      <c r="J1584" s="33">
        <v>4.4670431500000003</v>
      </c>
      <c r="K1584" s="33">
        <v>4.3908096499999996</v>
      </c>
      <c r="L1584" s="33">
        <v>4.3098536000000003</v>
      </c>
      <c r="M1584" s="33">
        <v>4.3360737</v>
      </c>
      <c r="N1584" s="33">
        <v>4.3503050000000014</v>
      </c>
      <c r="O1584" s="33">
        <v>4.4672789000000002</v>
      </c>
      <c r="P1584" s="33">
        <v>4.3500202000000003</v>
      </c>
      <c r="Q1584" s="33">
        <v>4.9575291999999997</v>
      </c>
      <c r="R1584" s="33">
        <v>4.5275077499999998</v>
      </c>
      <c r="S1584" s="33">
        <v>6.0702436000000004</v>
      </c>
      <c r="T1584" s="33">
        <v>5.7619261000000002</v>
      </c>
      <c r="U1584" s="33">
        <v>5.18345915</v>
      </c>
      <c r="V1584" s="33">
        <v>5.1892300000000002</v>
      </c>
    </row>
    <row r="1585" spans="2:22" x14ac:dyDescent="0.3">
      <c r="B1585" s="11" t="s">
        <v>1179</v>
      </c>
      <c r="C1585" s="11" t="s">
        <v>1180</v>
      </c>
      <c r="D1585" s="11" t="s">
        <v>1181</v>
      </c>
      <c r="E1585" s="11" t="s">
        <v>112</v>
      </c>
      <c r="F1585" s="33">
        <v>26.1519136</v>
      </c>
      <c r="G1585" s="33">
        <v>20.499253450000001</v>
      </c>
      <c r="H1585" s="33">
        <v>21.330845849999999</v>
      </c>
      <c r="I1585" s="33">
        <v>20.0304222</v>
      </c>
      <c r="J1585" s="33">
        <v>20.396398550000001</v>
      </c>
      <c r="K1585" s="33">
        <v>18.985705150000001</v>
      </c>
      <c r="L1585" s="33">
        <v>18.863988849999998</v>
      </c>
      <c r="M1585" s="33">
        <v>18.63033355</v>
      </c>
      <c r="N1585" s="33">
        <v>21.249140350000001</v>
      </c>
      <c r="O1585" s="33">
        <v>20.575987900000001</v>
      </c>
      <c r="P1585" s="33">
        <v>20.165323300000001</v>
      </c>
      <c r="Q1585" s="33">
        <v>22.36736105</v>
      </c>
      <c r="R1585" s="33">
        <v>23.7068063</v>
      </c>
      <c r="S1585" s="33">
        <v>27.8943282</v>
      </c>
      <c r="T1585" s="33">
        <v>22.456525800000001</v>
      </c>
      <c r="U1585" s="33">
        <v>20.271359100000002</v>
      </c>
      <c r="V1585" s="33">
        <v>21.362194899999999</v>
      </c>
    </row>
    <row r="1586" spans="2:22" x14ac:dyDescent="0.3">
      <c r="B1586" s="8" t="s">
        <v>2524</v>
      </c>
      <c r="C1586" s="8" t="s">
        <v>2525</v>
      </c>
      <c r="D1586" s="8" t="s">
        <v>2526</v>
      </c>
      <c r="E1586" s="8" t="s">
        <v>112</v>
      </c>
      <c r="F1586" s="33">
        <v>19.538595600000001</v>
      </c>
      <c r="G1586" s="33">
        <v>17.490351749999999</v>
      </c>
      <c r="H1586" s="33">
        <v>15.224670250000001</v>
      </c>
      <c r="I1586" s="33">
        <v>13.8480515</v>
      </c>
      <c r="J1586" s="33">
        <v>14.424115799999999</v>
      </c>
      <c r="K1586" s="33">
        <v>14.056862199999999</v>
      </c>
      <c r="L1586" s="33">
        <v>12.6389341</v>
      </c>
      <c r="M1586" s="33">
        <v>13.255838799999999</v>
      </c>
      <c r="N1586" s="33">
        <v>14.1946675</v>
      </c>
      <c r="O1586" s="33">
        <v>14.9751496</v>
      </c>
      <c r="P1586" s="33">
        <v>16.09670655</v>
      </c>
      <c r="Q1586" s="33">
        <v>17.249205549999999</v>
      </c>
      <c r="R1586" s="33">
        <v>15.6099218</v>
      </c>
      <c r="S1586" s="33">
        <v>19.463985350000002</v>
      </c>
      <c r="T1586" s="33">
        <v>15.9891405</v>
      </c>
      <c r="U1586" s="33">
        <v>15.1205982</v>
      </c>
      <c r="V1586" s="33">
        <v>14.8310335</v>
      </c>
    </row>
    <row r="1587" spans="2:22" x14ac:dyDescent="0.3">
      <c r="B1587" s="11" t="s">
        <v>3560</v>
      </c>
      <c r="C1587" s="11" t="s">
        <v>3561</v>
      </c>
      <c r="D1587" s="11" t="s">
        <v>3562</v>
      </c>
      <c r="E1587" s="11" t="s">
        <v>112</v>
      </c>
      <c r="F1587" s="33">
        <v>42.365073250000002</v>
      </c>
      <c r="G1587" s="33">
        <v>32.541703949999999</v>
      </c>
      <c r="H1587" s="33">
        <v>31.643996999999999</v>
      </c>
      <c r="I1587" s="33">
        <v>30.555896499999999</v>
      </c>
      <c r="J1587" s="33">
        <v>29.88422285</v>
      </c>
      <c r="K1587" s="33">
        <v>29.53269075</v>
      </c>
      <c r="L1587" s="33">
        <v>27.9710416</v>
      </c>
      <c r="M1587" s="33">
        <v>27.961028200000001</v>
      </c>
      <c r="N1587" s="33">
        <v>33.568907600000003</v>
      </c>
      <c r="O1587" s="33">
        <v>28.945873150000001</v>
      </c>
      <c r="P1587" s="33">
        <v>29.211956700000002</v>
      </c>
      <c r="Q1587" s="33">
        <v>32.204871400000002</v>
      </c>
      <c r="R1587" s="33">
        <v>31.782744900000001</v>
      </c>
      <c r="S1587" s="33">
        <v>30.944901999999999</v>
      </c>
      <c r="T1587" s="33">
        <v>30.555906350000001</v>
      </c>
      <c r="U1587" s="33">
        <v>30.018834900000002</v>
      </c>
      <c r="V1587" s="33">
        <v>30.603067450000001</v>
      </c>
    </row>
    <row r="1588" spans="2:22" x14ac:dyDescent="0.3">
      <c r="B1588" s="8" t="s">
        <v>1819</v>
      </c>
      <c r="C1588" s="8" t="s">
        <v>1820</v>
      </c>
      <c r="D1588" s="8" t="s">
        <v>1821</v>
      </c>
      <c r="E1588" s="8" t="s">
        <v>112</v>
      </c>
      <c r="F1588" s="33">
        <v>27.489309500000001</v>
      </c>
      <c r="G1588" s="33">
        <v>21.1017112</v>
      </c>
      <c r="H1588" s="33">
        <v>19.006635599999999</v>
      </c>
      <c r="I1588" s="33">
        <v>18.874272349999998</v>
      </c>
      <c r="J1588" s="33">
        <v>19.189007549999999</v>
      </c>
      <c r="K1588" s="33">
        <v>18.480507599999999</v>
      </c>
      <c r="L1588" s="33">
        <v>18.2861531</v>
      </c>
      <c r="M1588" s="33">
        <v>18.400940899999998</v>
      </c>
      <c r="N1588" s="33">
        <v>18.4806119</v>
      </c>
      <c r="O1588" s="33">
        <v>18.2297799</v>
      </c>
      <c r="P1588" s="33">
        <v>18.044407700000001</v>
      </c>
      <c r="Q1588" s="33">
        <v>19.041892600000001</v>
      </c>
      <c r="R1588" s="33">
        <v>18.5852489</v>
      </c>
      <c r="S1588" s="33">
        <v>19.218240649999998</v>
      </c>
      <c r="T1588" s="33">
        <v>18.615513100000001</v>
      </c>
      <c r="U1588" s="33">
        <v>18.399959549999998</v>
      </c>
      <c r="V1588" s="33">
        <v>18.760771500000001</v>
      </c>
    </row>
    <row r="1589" spans="2:22" x14ac:dyDescent="0.3">
      <c r="B1589" s="11" t="s">
        <v>2166</v>
      </c>
      <c r="C1589" s="11" t="s">
        <v>2167</v>
      </c>
      <c r="D1589" s="11" t="s">
        <v>2168</v>
      </c>
      <c r="E1589" s="11" t="s">
        <v>112</v>
      </c>
      <c r="F1589" s="33">
        <v>91.944649842105264</v>
      </c>
      <c r="G1589" s="33">
        <v>86.766497842105267</v>
      </c>
      <c r="H1589" s="33">
        <v>214.3228599</v>
      </c>
      <c r="I1589" s="33">
        <v>227.9306871</v>
      </c>
      <c r="J1589" s="33">
        <v>203.87862425</v>
      </c>
      <c r="K1589" s="33">
        <v>68.293692399999998</v>
      </c>
      <c r="L1589" s="33">
        <v>105.12247615</v>
      </c>
      <c r="M1589" s="33">
        <v>98.016612600000002</v>
      </c>
      <c r="N1589" s="33">
        <v>100.2618216</v>
      </c>
      <c r="O1589" s="33">
        <v>74.061426949999998</v>
      </c>
      <c r="P1589" s="33">
        <v>113.97913935</v>
      </c>
      <c r="Q1589" s="33">
        <v>117.03451029999999</v>
      </c>
      <c r="R1589" s="33">
        <v>95.851237800000007</v>
      </c>
      <c r="S1589" s="33">
        <v>93.7401634</v>
      </c>
      <c r="T1589" s="33">
        <v>108.9015303</v>
      </c>
      <c r="U1589" s="33">
        <v>98.520209649999998</v>
      </c>
      <c r="V1589" s="33">
        <v>131.61056809999999</v>
      </c>
    </row>
    <row r="1590" spans="2:22" x14ac:dyDescent="0.3">
      <c r="B1590" s="8" t="s">
        <v>4432</v>
      </c>
      <c r="C1590" s="8" t="s">
        <v>4433</v>
      </c>
      <c r="D1590" s="8" t="s">
        <v>4434</v>
      </c>
      <c r="E1590" s="8" t="s">
        <v>112</v>
      </c>
      <c r="F1590" s="33">
        <v>84.260748599999999</v>
      </c>
      <c r="G1590" s="33">
        <v>78.951018899999994</v>
      </c>
      <c r="H1590" s="33">
        <v>74.902466200000006</v>
      </c>
      <c r="I1590" s="33">
        <v>74.234539749999996</v>
      </c>
      <c r="J1590" s="33">
        <v>72.966667650000005</v>
      </c>
      <c r="K1590" s="33">
        <v>73.374003400000007</v>
      </c>
      <c r="L1590" s="33">
        <v>73.64868125000001</v>
      </c>
      <c r="M1590" s="33">
        <v>73.670418300000009</v>
      </c>
      <c r="N1590" s="33">
        <v>73.715654749999999</v>
      </c>
      <c r="O1590" s="33">
        <v>73.598241549999997</v>
      </c>
      <c r="P1590" s="33">
        <v>72.089601049999999</v>
      </c>
      <c r="Q1590" s="33">
        <v>74.532730849999993</v>
      </c>
      <c r="R1590" s="33">
        <v>73.432477599999999</v>
      </c>
      <c r="S1590" s="33">
        <v>79.475560849999994</v>
      </c>
      <c r="T1590" s="33">
        <v>69.932425649999999</v>
      </c>
      <c r="U1590" s="33">
        <v>66.810056549999999</v>
      </c>
      <c r="V1590" s="33">
        <v>70.963051399999998</v>
      </c>
    </row>
    <row r="1591" spans="2:22" x14ac:dyDescent="0.3">
      <c r="B1591" s="11" t="s">
        <v>1952</v>
      </c>
      <c r="C1591" s="11" t="s">
        <v>1953</v>
      </c>
      <c r="D1591" s="11" t="s">
        <v>1954</v>
      </c>
      <c r="E1591" s="11" t="s">
        <v>112</v>
      </c>
      <c r="F1591" s="33">
        <v>20.547769500000001</v>
      </c>
      <c r="G1591" s="33">
        <v>15.2404779</v>
      </c>
      <c r="H1591" s="33">
        <v>14.461794250000001</v>
      </c>
      <c r="I1591" s="33">
        <v>13.53890745</v>
      </c>
      <c r="J1591" s="33">
        <v>13.550890600000001</v>
      </c>
      <c r="K1591" s="33">
        <v>12.8913463</v>
      </c>
      <c r="L1591" s="33">
        <v>12.700298950000001</v>
      </c>
      <c r="M1591" s="33">
        <v>12.359706750000001</v>
      </c>
      <c r="N1591" s="33">
        <v>13.426777700000001</v>
      </c>
      <c r="O1591" s="33">
        <v>13.016667699999999</v>
      </c>
      <c r="P1591" s="33">
        <v>12.41344355</v>
      </c>
      <c r="Q1591" s="33">
        <v>14.0298345</v>
      </c>
      <c r="R1591" s="33">
        <v>13.1254519</v>
      </c>
      <c r="S1591" s="33">
        <v>13.7172769</v>
      </c>
      <c r="T1591" s="33">
        <v>14.429889149999999</v>
      </c>
      <c r="U1591" s="33">
        <v>14.6689262</v>
      </c>
      <c r="V1591" s="33">
        <v>14.802255450000001</v>
      </c>
    </row>
    <row r="1592" spans="2:22" x14ac:dyDescent="0.3">
      <c r="B1592" s="8" t="s">
        <v>505</v>
      </c>
      <c r="C1592" s="8" t="s">
        <v>506</v>
      </c>
      <c r="D1592" s="8" t="s">
        <v>507</v>
      </c>
      <c r="E1592" s="8" t="s">
        <v>112</v>
      </c>
      <c r="F1592" s="33">
        <v>19.370746</v>
      </c>
      <c r="G1592" s="33">
        <v>17.07939245</v>
      </c>
      <c r="H1592" s="33">
        <v>18.754653099999999</v>
      </c>
      <c r="I1592" s="33">
        <v>17.10602665</v>
      </c>
      <c r="J1592" s="33">
        <v>17.345930249999999</v>
      </c>
      <c r="K1592" s="33">
        <v>17.177708800000001</v>
      </c>
      <c r="L1592" s="33">
        <v>16.563806</v>
      </c>
      <c r="M1592" s="33">
        <v>16.382548700000001</v>
      </c>
      <c r="N1592" s="33">
        <v>17.055182899999998</v>
      </c>
      <c r="O1592" s="33">
        <v>17.618131850000001</v>
      </c>
      <c r="P1592" s="33">
        <v>18.47972425</v>
      </c>
      <c r="Q1592" s="33">
        <v>21.776426050000001</v>
      </c>
      <c r="R1592" s="33">
        <v>20.48957425</v>
      </c>
      <c r="S1592" s="33">
        <v>21.957731549999998</v>
      </c>
      <c r="T1592" s="33">
        <v>20.746150449999998</v>
      </c>
      <c r="U1592" s="33">
        <v>18.884673750000001</v>
      </c>
      <c r="V1592" s="33">
        <v>19.610751700000002</v>
      </c>
    </row>
    <row r="1593" spans="2:22" x14ac:dyDescent="0.3">
      <c r="B1593" s="11" t="s">
        <v>5324</v>
      </c>
      <c r="C1593" s="11" t="s">
        <v>5325</v>
      </c>
      <c r="D1593" s="11" t="s">
        <v>5326</v>
      </c>
      <c r="E1593" s="11" t="s">
        <v>112</v>
      </c>
      <c r="F1593" s="33">
        <v>40.769404549999997</v>
      </c>
      <c r="G1593" s="33">
        <v>38.473969599999997</v>
      </c>
      <c r="H1593" s="33">
        <v>35.547598450000002</v>
      </c>
      <c r="I1593" s="33">
        <v>31.874811749999999</v>
      </c>
      <c r="J1593" s="33">
        <v>32.254052100000003</v>
      </c>
      <c r="K1593" s="33">
        <v>33.396417200000002</v>
      </c>
      <c r="L1593" s="33">
        <v>31.216981149999999</v>
      </c>
      <c r="M1593" s="33">
        <v>31.19479415</v>
      </c>
      <c r="N1593" s="33">
        <v>30.929138399999999</v>
      </c>
      <c r="O1593" s="33">
        <v>31.658641599999999</v>
      </c>
      <c r="P1593" s="33">
        <v>32.745970100000001</v>
      </c>
      <c r="Q1593" s="33">
        <v>34.185800399999998</v>
      </c>
      <c r="R1593" s="33">
        <v>33.135972449999997</v>
      </c>
      <c r="S1593" s="33">
        <v>30.13765325</v>
      </c>
      <c r="T1593" s="33">
        <v>29.69243805</v>
      </c>
      <c r="U1593" s="33">
        <v>28.88154055</v>
      </c>
      <c r="V1593" s="33">
        <v>28.90476365</v>
      </c>
    </row>
    <row r="1594" spans="2:22" x14ac:dyDescent="0.3">
      <c r="B1594" s="8" t="s">
        <v>1170</v>
      </c>
      <c r="C1594" s="8" t="s">
        <v>1171</v>
      </c>
      <c r="D1594" s="8" t="s">
        <v>1172</v>
      </c>
      <c r="E1594" s="8" t="s">
        <v>112</v>
      </c>
      <c r="F1594" s="33">
        <v>19.19285915</v>
      </c>
      <c r="G1594" s="33">
        <v>16.15550885</v>
      </c>
      <c r="H1594" s="33">
        <v>15.387398900000001</v>
      </c>
      <c r="I1594" s="33">
        <v>15.147328</v>
      </c>
      <c r="J1594" s="33">
        <v>15.1461497</v>
      </c>
      <c r="K1594" s="33">
        <v>14.76179615</v>
      </c>
      <c r="L1594" s="33">
        <v>14.551131549999999</v>
      </c>
      <c r="M1594" s="33">
        <v>14.54014405</v>
      </c>
      <c r="N1594" s="33">
        <v>15.196140700000001</v>
      </c>
      <c r="O1594" s="33">
        <v>15.676777749999999</v>
      </c>
      <c r="P1594" s="33">
        <v>17.109165399999998</v>
      </c>
      <c r="Q1594" s="33">
        <v>19.99056255</v>
      </c>
      <c r="R1594" s="33">
        <v>29.954328050000001</v>
      </c>
      <c r="S1594" s="33">
        <v>20.313912949999999</v>
      </c>
      <c r="T1594" s="33">
        <v>17.634096150000001</v>
      </c>
      <c r="U1594" s="33">
        <v>16.110486349999999</v>
      </c>
      <c r="V1594" s="33">
        <v>16.929981999999999</v>
      </c>
    </row>
    <row r="1595" spans="2:22" x14ac:dyDescent="0.3">
      <c r="B1595" s="11" t="s">
        <v>2247</v>
      </c>
      <c r="C1595" s="11" t="s">
        <v>2248</v>
      </c>
      <c r="D1595" s="11" t="s">
        <v>2249</v>
      </c>
      <c r="E1595" s="11" t="s">
        <v>112</v>
      </c>
      <c r="F1595" s="33">
        <v>14.32644775</v>
      </c>
      <c r="G1595" s="33">
        <v>12.056814449999999</v>
      </c>
      <c r="H1595" s="33">
        <v>11.421839500000001</v>
      </c>
      <c r="I1595" s="33">
        <v>11.037700450000001</v>
      </c>
      <c r="J1595" s="33">
        <v>10.9563056</v>
      </c>
      <c r="K1595" s="33">
        <v>10.477173499999999</v>
      </c>
      <c r="L1595" s="33">
        <v>10.583782899999999</v>
      </c>
      <c r="M1595" s="33">
        <v>10.6834433</v>
      </c>
      <c r="N1595" s="33">
        <v>10.9496971</v>
      </c>
      <c r="O1595" s="33">
        <v>11.07555485</v>
      </c>
      <c r="P1595" s="33">
        <v>10.9256466</v>
      </c>
      <c r="Q1595" s="33">
        <v>11.745367249999999</v>
      </c>
      <c r="R1595" s="33">
        <v>10.572134800000001</v>
      </c>
      <c r="S1595" s="33">
        <v>11.123105499999999</v>
      </c>
      <c r="T1595" s="33">
        <v>11.215097350000001</v>
      </c>
      <c r="U1595" s="33">
        <v>10.9579129</v>
      </c>
      <c r="V1595" s="33">
        <v>10.6896757</v>
      </c>
    </row>
    <row r="1596" spans="2:22" x14ac:dyDescent="0.3">
      <c r="B1596" s="8" t="s">
        <v>3061</v>
      </c>
      <c r="C1596" s="8" t="s">
        <v>3062</v>
      </c>
      <c r="D1596" s="8" t="s">
        <v>3063</v>
      </c>
      <c r="E1596" s="8" t="s">
        <v>112</v>
      </c>
      <c r="F1596" s="33">
        <v>14.0103527</v>
      </c>
      <c r="G1596" s="33">
        <v>12.0423686</v>
      </c>
      <c r="H1596" s="33">
        <v>11.24251065</v>
      </c>
      <c r="I1596" s="33">
        <v>11.189035349999999</v>
      </c>
      <c r="J1596" s="33">
        <v>11.128091100000001</v>
      </c>
      <c r="K1596" s="33">
        <v>10.443351099999999</v>
      </c>
      <c r="L1596" s="33">
        <v>10.2836803</v>
      </c>
      <c r="M1596" s="33">
        <v>10.357368149999999</v>
      </c>
      <c r="N1596" s="33">
        <v>11.5317553</v>
      </c>
      <c r="O1596" s="33">
        <v>11.80113725</v>
      </c>
      <c r="P1596" s="33">
        <v>12.078424050000001</v>
      </c>
      <c r="Q1596" s="33">
        <v>14.705383749999999</v>
      </c>
      <c r="R1596" s="33">
        <v>12.5912902</v>
      </c>
      <c r="S1596" s="33">
        <v>12.1985393</v>
      </c>
      <c r="T1596" s="33">
        <v>13.890586900000001</v>
      </c>
      <c r="U1596" s="33">
        <v>11.97694385</v>
      </c>
      <c r="V1596" s="33">
        <v>12.167739149999999</v>
      </c>
    </row>
    <row r="1597" spans="2:22" x14ac:dyDescent="0.3">
      <c r="B1597" s="11" t="s">
        <v>1627</v>
      </c>
      <c r="C1597" s="11" t="s">
        <v>1628</v>
      </c>
      <c r="D1597" s="11" t="s">
        <v>1629</v>
      </c>
      <c r="E1597" s="11" t="s">
        <v>112</v>
      </c>
      <c r="F1597" s="33">
        <v>8.9555848499999993</v>
      </c>
      <c r="G1597" s="33">
        <v>7.4595503500000007</v>
      </c>
      <c r="H1597" s="33">
        <v>7.1089524999999991</v>
      </c>
      <c r="I1597" s="33">
        <v>7.056201849999999</v>
      </c>
      <c r="J1597" s="33">
        <v>6.9666260999999992</v>
      </c>
      <c r="K1597" s="33">
        <v>6.9209001499999996</v>
      </c>
      <c r="L1597" s="33">
        <v>6.9675166500000003</v>
      </c>
      <c r="M1597" s="33">
        <v>6.9750603499999997</v>
      </c>
      <c r="N1597" s="33">
        <v>8.2125530500000004</v>
      </c>
      <c r="O1597" s="33">
        <v>8.1330562000000004</v>
      </c>
      <c r="P1597" s="33">
        <v>7.9910714499999997</v>
      </c>
      <c r="Q1597" s="33">
        <v>9.9634083000000011</v>
      </c>
      <c r="R1597" s="33">
        <v>8.5736321000000011</v>
      </c>
      <c r="S1597" s="33">
        <v>7.9798764999999996</v>
      </c>
      <c r="T1597" s="33">
        <v>9.2233640000000001</v>
      </c>
      <c r="U1597" s="33">
        <v>7.4666742999999993</v>
      </c>
      <c r="V1597" s="33">
        <v>7.29151755</v>
      </c>
    </row>
    <row r="1598" spans="2:22" x14ac:dyDescent="0.3">
      <c r="B1598" s="8" t="s">
        <v>2111</v>
      </c>
      <c r="C1598" s="8" t="s">
        <v>2112</v>
      </c>
      <c r="D1598" s="8" t="s">
        <v>2113</v>
      </c>
      <c r="E1598" s="8" t="s">
        <v>112</v>
      </c>
      <c r="F1598" s="33">
        <v>26.266459449999999</v>
      </c>
      <c r="G1598" s="33">
        <v>22.141333499999998</v>
      </c>
      <c r="H1598" s="33">
        <v>20.942236749999999</v>
      </c>
      <c r="I1598" s="33">
        <v>21.5713729</v>
      </c>
      <c r="J1598" s="33">
        <v>20.890412950000002</v>
      </c>
      <c r="K1598" s="33">
        <v>21.642353050000001</v>
      </c>
      <c r="L1598" s="33">
        <v>21.60795165</v>
      </c>
      <c r="M1598" s="33">
        <v>21.252503000000001</v>
      </c>
      <c r="N1598" s="33">
        <v>21.095001100000001</v>
      </c>
      <c r="O1598" s="33">
        <v>19.959501849999999</v>
      </c>
      <c r="P1598" s="33">
        <v>20.859168400000001</v>
      </c>
      <c r="Q1598" s="33">
        <v>23.336766799999999</v>
      </c>
      <c r="R1598" s="33">
        <v>22.996239800000001</v>
      </c>
      <c r="S1598" s="33">
        <v>23.15695165</v>
      </c>
      <c r="T1598" s="33">
        <v>23.710019549999998</v>
      </c>
      <c r="U1598" s="33">
        <v>23.041388300000001</v>
      </c>
      <c r="V1598" s="33">
        <v>24.6425421</v>
      </c>
    </row>
    <row r="1599" spans="2:22" x14ac:dyDescent="0.3">
      <c r="B1599" s="11" t="s">
        <v>342</v>
      </c>
      <c r="C1599" s="11" t="s">
        <v>343</v>
      </c>
      <c r="D1599" s="11" t="s">
        <v>344</v>
      </c>
      <c r="E1599" s="11" t="s">
        <v>112</v>
      </c>
      <c r="F1599" s="33">
        <v>17.638297399999999</v>
      </c>
      <c r="G1599" s="33">
        <v>12.70048325</v>
      </c>
      <c r="H1599" s="33">
        <v>13.81666785</v>
      </c>
      <c r="I1599" s="33">
        <v>13.678872950000001</v>
      </c>
      <c r="J1599" s="33">
        <v>12.8962117</v>
      </c>
      <c r="K1599" s="33">
        <v>12.04004655</v>
      </c>
      <c r="L1599" s="33">
        <v>12.52264145</v>
      </c>
      <c r="M1599" s="33">
        <v>12.554831350000001</v>
      </c>
      <c r="N1599" s="33">
        <v>12.7837806</v>
      </c>
      <c r="O1599" s="33">
        <v>13.631604299999999</v>
      </c>
      <c r="P1599" s="33">
        <v>13.7333239</v>
      </c>
      <c r="Q1599" s="33">
        <v>16.724540699999999</v>
      </c>
      <c r="R1599" s="33">
        <v>16.077832600000001</v>
      </c>
      <c r="S1599" s="33">
        <v>13.663925900000001</v>
      </c>
      <c r="T1599" s="33">
        <v>10.410906900000001</v>
      </c>
      <c r="U1599" s="33">
        <v>9.3693391500000001</v>
      </c>
      <c r="V1599" s="33">
        <v>10.22776855</v>
      </c>
    </row>
    <row r="1600" spans="2:22" x14ac:dyDescent="0.3">
      <c r="B1600" s="8" t="s">
        <v>60</v>
      </c>
      <c r="C1600" s="8" t="s">
        <v>61</v>
      </c>
      <c r="D1600" s="8" t="s">
        <v>62</v>
      </c>
      <c r="E1600" s="8" t="s">
        <v>112</v>
      </c>
      <c r="F1600" s="33">
        <v>14.465563550000001</v>
      </c>
      <c r="G1600" s="33">
        <v>12.690144500000001</v>
      </c>
      <c r="H1600" s="33">
        <v>11.82582715</v>
      </c>
      <c r="I1600" s="33">
        <v>10.35395145</v>
      </c>
      <c r="J1600" s="33">
        <v>11.179047199999999</v>
      </c>
      <c r="K1600" s="33">
        <v>10.164258050000001</v>
      </c>
      <c r="L1600" s="33">
        <v>9.9477424499999998</v>
      </c>
      <c r="M1600" s="33">
        <v>9.6898374999999994</v>
      </c>
      <c r="N1600" s="33">
        <v>12.115505349999999</v>
      </c>
      <c r="O1600" s="33">
        <v>11.39879275</v>
      </c>
      <c r="P1600" s="33">
        <v>11.018818749999999</v>
      </c>
      <c r="Q1600" s="33">
        <v>14.60990565</v>
      </c>
      <c r="R1600" s="33">
        <v>12.4512883</v>
      </c>
      <c r="S1600" s="33">
        <v>12.601283049999999</v>
      </c>
      <c r="T1600" s="33">
        <v>13.063310599999999</v>
      </c>
      <c r="U1600" s="33">
        <v>12.444635849999999</v>
      </c>
      <c r="V1600" s="33">
        <v>13.20923395</v>
      </c>
    </row>
    <row r="1601" spans="2:22" x14ac:dyDescent="0.3">
      <c r="B1601" s="11" t="s">
        <v>741</v>
      </c>
      <c r="C1601" s="11" t="s">
        <v>742</v>
      </c>
      <c r="D1601" s="11" t="s">
        <v>743</v>
      </c>
      <c r="E1601" s="11" t="s">
        <v>112</v>
      </c>
      <c r="F1601" s="33">
        <v>14.808250149999999</v>
      </c>
      <c r="G1601" s="33">
        <v>11.615644899999999</v>
      </c>
      <c r="H1601" s="33">
        <v>11.2262831</v>
      </c>
      <c r="I1601" s="33">
        <v>11.188579750000001</v>
      </c>
      <c r="J1601" s="33">
        <v>11.2400565</v>
      </c>
      <c r="K1601" s="33">
        <v>10.97950745</v>
      </c>
      <c r="L1601" s="33">
        <v>10.8614614</v>
      </c>
      <c r="M1601" s="33">
        <v>10.40667545</v>
      </c>
      <c r="N1601" s="33">
        <v>10.674459199999999</v>
      </c>
      <c r="O1601" s="33">
        <v>10.734811000000001</v>
      </c>
      <c r="P1601" s="33">
        <v>10.674648599999999</v>
      </c>
      <c r="Q1601" s="33">
        <v>11.728970500000001</v>
      </c>
      <c r="R1601" s="33">
        <v>10.88699965</v>
      </c>
      <c r="S1601" s="33">
        <v>11.47018755</v>
      </c>
      <c r="T1601" s="33">
        <v>11.43042365</v>
      </c>
      <c r="U1601" s="33">
        <v>11.28173805</v>
      </c>
      <c r="V1601" s="33">
        <v>12.13521725</v>
      </c>
    </row>
    <row r="1602" spans="2:22" x14ac:dyDescent="0.3">
      <c r="B1602" s="8" t="s">
        <v>2865</v>
      </c>
      <c r="C1602" s="8" t="s">
        <v>2866</v>
      </c>
      <c r="D1602" s="8" t="s">
        <v>2867</v>
      </c>
      <c r="E1602" s="8" t="s">
        <v>112</v>
      </c>
      <c r="F1602" s="33">
        <v>10.977610650000001</v>
      </c>
      <c r="G1602" s="33">
        <v>10.335485800000001</v>
      </c>
      <c r="H1602" s="33">
        <v>10.282549749999999</v>
      </c>
      <c r="I1602" s="33">
        <v>10.213605299999999</v>
      </c>
      <c r="J1602" s="33">
        <v>10.39568165</v>
      </c>
      <c r="K1602" s="33">
        <v>10.2954285</v>
      </c>
      <c r="L1602" s="33">
        <v>10.08430605</v>
      </c>
      <c r="M1602" s="33">
        <v>9.7650811500000003</v>
      </c>
      <c r="N1602" s="33">
        <v>10.424578500000001</v>
      </c>
      <c r="O1602" s="33">
        <v>10.59283155</v>
      </c>
      <c r="P1602" s="33">
        <v>10.87028125</v>
      </c>
      <c r="Q1602" s="33">
        <v>11.97588485</v>
      </c>
      <c r="R1602" s="33">
        <v>11.409618800000001</v>
      </c>
      <c r="S1602" s="33">
        <v>11.2538018</v>
      </c>
      <c r="T1602" s="33">
        <v>12.0783662</v>
      </c>
      <c r="U1602" s="33">
        <v>11.066038300000001</v>
      </c>
      <c r="V1602" s="33">
        <v>11.119786299999999</v>
      </c>
    </row>
    <row r="1603" spans="2:22" x14ac:dyDescent="0.3">
      <c r="B1603" s="11" t="s">
        <v>1706</v>
      </c>
      <c r="C1603" s="11" t="s">
        <v>1707</v>
      </c>
      <c r="D1603" s="11" t="s">
        <v>1708</v>
      </c>
      <c r="E1603" s="11" t="s">
        <v>112</v>
      </c>
      <c r="F1603" s="33">
        <v>35.279772649999998</v>
      </c>
      <c r="G1603" s="33">
        <v>30.4248981</v>
      </c>
      <c r="H1603" s="33">
        <v>29.5481804</v>
      </c>
      <c r="I1603" s="33">
        <v>29.512127799999998</v>
      </c>
      <c r="J1603" s="33">
        <v>26.162372649999998</v>
      </c>
      <c r="K1603" s="33">
        <v>25.108421199999999</v>
      </c>
      <c r="L1603" s="33">
        <v>26.55397765</v>
      </c>
      <c r="M1603" s="33">
        <v>27.868135150000001</v>
      </c>
      <c r="N1603" s="33">
        <v>27.42573565</v>
      </c>
      <c r="O1603" s="33">
        <v>28.762705749999999</v>
      </c>
      <c r="P1603" s="33">
        <v>28.658224300000001</v>
      </c>
      <c r="Q1603" s="33">
        <v>31.97863795</v>
      </c>
      <c r="R1603" s="33">
        <v>30.974391499999999</v>
      </c>
      <c r="S1603" s="33">
        <v>21.101234099999999</v>
      </c>
      <c r="T1603" s="33">
        <v>17.528872549999999</v>
      </c>
      <c r="U1603" s="33">
        <v>16.323014499999999</v>
      </c>
      <c r="V1603" s="33">
        <v>16.983604799999998</v>
      </c>
    </row>
    <row r="1604" spans="2:22" x14ac:dyDescent="0.3">
      <c r="B1604" s="8" t="s">
        <v>1997</v>
      </c>
      <c r="C1604" s="8" t="s">
        <v>1998</v>
      </c>
      <c r="D1604" s="8" t="s">
        <v>1999</v>
      </c>
      <c r="E1604" s="8" t="s">
        <v>112</v>
      </c>
      <c r="F1604" s="33">
        <v>11.475069</v>
      </c>
      <c r="G1604" s="33">
        <v>9.5221708500000002</v>
      </c>
      <c r="H1604" s="33">
        <v>9.7118187499999991</v>
      </c>
      <c r="I1604" s="33">
        <v>9.3884165499999988</v>
      </c>
      <c r="J1604" s="33">
        <v>9.0920515000000002</v>
      </c>
      <c r="K1604" s="33">
        <v>8.9519371999999997</v>
      </c>
      <c r="L1604" s="33">
        <v>8.7759758000000012</v>
      </c>
      <c r="M1604" s="33">
        <v>8.8029526000000011</v>
      </c>
      <c r="N1604" s="33">
        <v>9.3666025499999996</v>
      </c>
      <c r="O1604" s="33">
        <v>9.7017379500000001</v>
      </c>
      <c r="P1604" s="33">
        <v>10.2735509</v>
      </c>
      <c r="Q1604" s="33">
        <v>10.69987375</v>
      </c>
      <c r="R1604" s="33">
        <v>10.49344505</v>
      </c>
      <c r="S1604" s="33">
        <v>10.5657157</v>
      </c>
      <c r="T1604" s="33">
        <v>9.8957148999999998</v>
      </c>
      <c r="U1604" s="33">
        <v>9.4119495499999992</v>
      </c>
      <c r="V1604" s="33">
        <v>9.3811762000000005</v>
      </c>
    </row>
    <row r="1605" spans="2:22" x14ac:dyDescent="0.3">
      <c r="B1605" s="11" t="s">
        <v>619</v>
      </c>
      <c r="C1605" s="11" t="s">
        <v>620</v>
      </c>
      <c r="D1605" s="11" t="s">
        <v>621</v>
      </c>
      <c r="E1605" s="11" t="s">
        <v>112</v>
      </c>
      <c r="F1605" s="33">
        <v>27.743432200000001</v>
      </c>
      <c r="G1605" s="33">
        <v>22.8121258</v>
      </c>
      <c r="H1605" s="33">
        <v>22.985261900000001</v>
      </c>
      <c r="I1605" s="33">
        <v>21.9494121</v>
      </c>
      <c r="J1605" s="33">
        <v>20.621559449999999</v>
      </c>
      <c r="K1605" s="33">
        <v>19.915860850000001</v>
      </c>
      <c r="L1605" s="33">
        <v>20.49706995</v>
      </c>
      <c r="M1605" s="33">
        <v>21.780369950000001</v>
      </c>
      <c r="N1605" s="33">
        <v>21.173923899999998</v>
      </c>
      <c r="O1605" s="33">
        <v>22.263126700000001</v>
      </c>
      <c r="P1605" s="33">
        <v>23.47530265</v>
      </c>
      <c r="Q1605" s="33">
        <v>28.359125599999999</v>
      </c>
      <c r="R1605" s="33">
        <v>25.485144500000001</v>
      </c>
      <c r="S1605" s="33">
        <v>22.1092841</v>
      </c>
      <c r="T1605" s="33">
        <v>19.932889450000001</v>
      </c>
      <c r="U1605" s="33">
        <v>17.989020849999999</v>
      </c>
      <c r="V1605" s="33">
        <v>18.370622650000001</v>
      </c>
    </row>
    <row r="1606" spans="2:22" x14ac:dyDescent="0.3">
      <c r="B1606" s="8" t="s">
        <v>1877</v>
      </c>
      <c r="C1606" s="8" t="s">
        <v>1878</v>
      </c>
      <c r="D1606" s="8" t="s">
        <v>1879</v>
      </c>
      <c r="E1606" s="8" t="s">
        <v>112</v>
      </c>
      <c r="F1606" s="33">
        <v>18.5343263</v>
      </c>
      <c r="G1606" s="33">
        <v>15.467627350000001</v>
      </c>
      <c r="H1606" s="33">
        <v>14.44966265</v>
      </c>
      <c r="I1606" s="33">
        <v>14.311775799999999</v>
      </c>
      <c r="J1606" s="33">
        <v>14.206695099999999</v>
      </c>
      <c r="K1606" s="33">
        <v>14.145204850000001</v>
      </c>
      <c r="L1606" s="33">
        <v>13.332873149999999</v>
      </c>
      <c r="M1606" s="33">
        <v>13.50641025</v>
      </c>
      <c r="N1606" s="33">
        <v>14.178526250000001</v>
      </c>
      <c r="O1606" s="33">
        <v>13.48380985</v>
      </c>
      <c r="P1606" s="33">
        <v>13.4359875</v>
      </c>
      <c r="Q1606" s="33">
        <v>14.199874299999999</v>
      </c>
      <c r="R1606" s="33">
        <v>14.215750249999999</v>
      </c>
      <c r="S1606" s="33">
        <v>14.1750296</v>
      </c>
      <c r="T1606" s="33">
        <v>14.53429145</v>
      </c>
      <c r="U1606" s="33">
        <v>14.1764235</v>
      </c>
      <c r="V1606" s="33">
        <v>14.2390463</v>
      </c>
    </row>
    <row r="1607" spans="2:22" x14ac:dyDescent="0.3">
      <c r="B1607" s="11" t="s">
        <v>1098</v>
      </c>
      <c r="C1607" s="11" t="s">
        <v>1099</v>
      </c>
      <c r="D1607" s="11" t="s">
        <v>1100</v>
      </c>
      <c r="E1607" s="11" t="s">
        <v>112</v>
      </c>
      <c r="F1607" s="33">
        <v>83.341587200000006</v>
      </c>
      <c r="G1607" s="33">
        <v>69.249056350000004</v>
      </c>
      <c r="H1607" s="33">
        <v>69.363322400000001</v>
      </c>
      <c r="I1607" s="33">
        <v>61.987244949999997</v>
      </c>
      <c r="J1607" s="33">
        <v>55.622725950000003</v>
      </c>
      <c r="K1607" s="33">
        <v>56.713996899999998</v>
      </c>
      <c r="L1607" s="33">
        <v>56.977438199999987</v>
      </c>
      <c r="M1607" s="33">
        <v>59.997840099999998</v>
      </c>
      <c r="N1607" s="33">
        <v>59.739440549999998</v>
      </c>
      <c r="O1607" s="33">
        <v>56.950012149999999</v>
      </c>
      <c r="P1607" s="33">
        <v>56.7833659</v>
      </c>
      <c r="Q1607" s="33">
        <v>63.857056100000001</v>
      </c>
      <c r="R1607" s="33">
        <v>69.544254199999997</v>
      </c>
      <c r="S1607" s="33">
        <v>76.742430799999994</v>
      </c>
      <c r="T1607" s="33">
        <v>65.566846050000009</v>
      </c>
      <c r="U1607" s="33">
        <v>66.369267699999995</v>
      </c>
      <c r="V1607" s="33">
        <v>70.535507499999994</v>
      </c>
    </row>
    <row r="1608" spans="2:22" x14ac:dyDescent="0.3">
      <c r="B1608" s="8" t="s">
        <v>1528</v>
      </c>
      <c r="C1608" s="8" t="s">
        <v>1529</v>
      </c>
      <c r="D1608" s="8" t="s">
        <v>1530</v>
      </c>
      <c r="E1608" s="8" t="s">
        <v>112</v>
      </c>
      <c r="F1608" s="33">
        <v>40.677065300000002</v>
      </c>
      <c r="G1608" s="33">
        <v>35.13984335</v>
      </c>
      <c r="H1608" s="33">
        <v>33.926051899999997</v>
      </c>
      <c r="I1608" s="33">
        <v>33.890189149999998</v>
      </c>
      <c r="J1608" s="33">
        <v>31.366510300000002</v>
      </c>
      <c r="K1608" s="33">
        <v>31.025867349999999</v>
      </c>
      <c r="L1608" s="33">
        <v>29.917607149999998</v>
      </c>
      <c r="M1608" s="33">
        <v>29.541829100000001</v>
      </c>
      <c r="N1608" s="33">
        <v>30.141572249999999</v>
      </c>
      <c r="O1608" s="33">
        <v>31.042648150000002</v>
      </c>
      <c r="P1608" s="33">
        <v>30.271246550000001</v>
      </c>
      <c r="Q1608" s="33">
        <v>33.339752700000012</v>
      </c>
      <c r="R1608" s="33">
        <v>32.644572799999999</v>
      </c>
      <c r="S1608" s="33">
        <v>32.218929250000002</v>
      </c>
      <c r="T1608" s="33">
        <v>31.322137000000001</v>
      </c>
      <c r="U1608" s="33">
        <v>29.4656029</v>
      </c>
      <c r="V1608" s="33">
        <v>30.598691150000001</v>
      </c>
    </row>
    <row r="1609" spans="2:22" x14ac:dyDescent="0.3">
      <c r="B1609" s="11" t="s">
        <v>2497</v>
      </c>
      <c r="C1609" s="11" t="s">
        <v>2498</v>
      </c>
      <c r="D1609" s="11" t="s">
        <v>2499</v>
      </c>
      <c r="E1609" s="11" t="s">
        <v>112</v>
      </c>
      <c r="F1609" s="33">
        <v>13.6209559</v>
      </c>
      <c r="G1609" s="33">
        <v>13.031769649999999</v>
      </c>
      <c r="H1609" s="33">
        <v>11.452842049999999</v>
      </c>
      <c r="I1609" s="33">
        <v>10.85475645</v>
      </c>
      <c r="J1609" s="33">
        <v>11.215557950000001</v>
      </c>
      <c r="K1609" s="33">
        <v>11.552281600000001</v>
      </c>
      <c r="L1609" s="33">
        <v>11.076162399999999</v>
      </c>
      <c r="M1609" s="33">
        <v>10.720890799999999</v>
      </c>
      <c r="N1609" s="33">
        <v>11.05498135</v>
      </c>
      <c r="O1609" s="33">
        <v>11.38481475</v>
      </c>
      <c r="P1609" s="33">
        <v>11.652273299999999</v>
      </c>
      <c r="Q1609" s="33">
        <v>13.60314625</v>
      </c>
      <c r="R1609" s="33">
        <v>11.4391579</v>
      </c>
      <c r="S1609" s="33">
        <v>13.071494</v>
      </c>
      <c r="T1609" s="33">
        <v>12.4073958</v>
      </c>
      <c r="U1609" s="33">
        <v>11.413035600000001</v>
      </c>
      <c r="V1609" s="33">
        <v>11.576190499999999</v>
      </c>
    </row>
    <row r="1610" spans="2:22" x14ac:dyDescent="0.3">
      <c r="B1610" s="8" t="s">
        <v>324</v>
      </c>
      <c r="C1610" s="8" t="s">
        <v>325</v>
      </c>
      <c r="D1610" s="8" t="s">
        <v>326</v>
      </c>
      <c r="E1610" s="8" t="s">
        <v>112</v>
      </c>
      <c r="F1610" s="33">
        <v>16.122335849999999</v>
      </c>
      <c r="G1610" s="33">
        <v>11.867151249999999</v>
      </c>
      <c r="H1610" s="33">
        <v>10.67459485</v>
      </c>
      <c r="I1610" s="33">
        <v>10.704312249999999</v>
      </c>
      <c r="J1610" s="33">
        <v>10.840001300000001</v>
      </c>
      <c r="K1610" s="33">
        <v>10.03555725</v>
      </c>
      <c r="L1610" s="33">
        <v>9.9743735499999993</v>
      </c>
      <c r="M1610" s="33">
        <v>9.8267789500000013</v>
      </c>
      <c r="N1610" s="33">
        <v>10.66781705</v>
      </c>
      <c r="O1610" s="33">
        <v>10.116826250000001</v>
      </c>
      <c r="P1610" s="33">
        <v>10.0660881</v>
      </c>
      <c r="Q1610" s="33">
        <v>12.14816085</v>
      </c>
      <c r="R1610" s="33">
        <v>10.679097799999999</v>
      </c>
      <c r="S1610" s="33">
        <v>11.169995549999999</v>
      </c>
      <c r="T1610" s="33">
        <v>11.373215399999999</v>
      </c>
      <c r="U1610" s="33">
        <v>11.10307435</v>
      </c>
      <c r="V1610" s="33">
        <v>11.38588025</v>
      </c>
    </row>
    <row r="1611" spans="2:22" x14ac:dyDescent="0.3">
      <c r="B1611" s="11" t="s">
        <v>1615</v>
      </c>
      <c r="C1611" s="11" t="s">
        <v>1616</v>
      </c>
      <c r="D1611" s="11" t="s">
        <v>1617</v>
      </c>
      <c r="E1611" s="11" t="s">
        <v>112</v>
      </c>
      <c r="F1611" s="33">
        <v>15.500062099999999</v>
      </c>
      <c r="G1611" s="33">
        <v>11.014781299999999</v>
      </c>
      <c r="H1611" s="33">
        <v>10.44178305</v>
      </c>
      <c r="I1611" s="33">
        <v>9.6245425000000004</v>
      </c>
      <c r="J1611" s="33">
        <v>9.2125754499999992</v>
      </c>
      <c r="K1611" s="33">
        <v>9.2442827999999988</v>
      </c>
      <c r="L1611" s="33">
        <v>8.8981360499999997</v>
      </c>
      <c r="M1611" s="33">
        <v>8.6944005000000004</v>
      </c>
      <c r="N1611" s="33">
        <v>9.0032245500000005</v>
      </c>
      <c r="O1611" s="33">
        <v>8.7881771999999998</v>
      </c>
      <c r="P1611" s="33">
        <v>8.8233642500000009</v>
      </c>
      <c r="Q1611" s="33">
        <v>9.1918236499999999</v>
      </c>
      <c r="R1611" s="33">
        <v>8.5060517000000004</v>
      </c>
      <c r="S1611" s="33">
        <v>8.9696864000000005</v>
      </c>
      <c r="T1611" s="33">
        <v>9.1735739999999986</v>
      </c>
      <c r="U1611" s="33">
        <v>8.9433735999999993</v>
      </c>
      <c r="V1611" s="33">
        <v>9.7498578499999997</v>
      </c>
    </row>
    <row r="1612" spans="2:22" x14ac:dyDescent="0.3">
      <c r="B1612" s="8" t="s">
        <v>1606</v>
      </c>
      <c r="C1612" s="8" t="s">
        <v>1607</v>
      </c>
      <c r="D1612" s="8" t="s">
        <v>1608</v>
      </c>
      <c r="E1612" s="8" t="s">
        <v>112</v>
      </c>
      <c r="F1612" s="33">
        <v>95.334116300000005</v>
      </c>
      <c r="G1612" s="33">
        <v>79.761656799999997</v>
      </c>
      <c r="H1612" s="33">
        <v>74.61256705000001</v>
      </c>
      <c r="I1612" s="33">
        <v>69.6961668</v>
      </c>
      <c r="J1612" s="33">
        <v>69.501805850000011</v>
      </c>
      <c r="K1612" s="33">
        <v>67.493637749999991</v>
      </c>
      <c r="L1612" s="33">
        <v>69.339630900000003</v>
      </c>
      <c r="M1612" s="33">
        <v>70.370066199999997</v>
      </c>
      <c r="N1612" s="33">
        <v>59.361822199999992</v>
      </c>
      <c r="O1612" s="33">
        <v>55.539563800000003</v>
      </c>
      <c r="P1612" s="33">
        <v>57.909895249999998</v>
      </c>
      <c r="Q1612" s="33">
        <v>55.711168999999998</v>
      </c>
      <c r="R1612" s="33">
        <v>54.382432199999997</v>
      </c>
      <c r="S1612" s="33">
        <v>55.609603749999998</v>
      </c>
      <c r="T1612" s="33">
        <v>53.907412399999998</v>
      </c>
      <c r="U1612" s="33">
        <v>55.247779349999988</v>
      </c>
      <c r="V1612" s="33">
        <v>58.779708500000012</v>
      </c>
    </row>
    <row r="1613" spans="2:22" x14ac:dyDescent="0.3">
      <c r="B1613" s="11" t="s">
        <v>577</v>
      </c>
      <c r="C1613" s="11" t="s">
        <v>578</v>
      </c>
      <c r="D1613" s="11" t="s">
        <v>579</v>
      </c>
      <c r="E1613" s="11" t="s">
        <v>112</v>
      </c>
      <c r="F1613" s="33">
        <v>21.80396885</v>
      </c>
      <c r="G1613" s="33">
        <v>18.689073799999999</v>
      </c>
      <c r="H1613" s="33">
        <v>19.660318849999999</v>
      </c>
      <c r="I1613" s="33">
        <v>18.290411299999999</v>
      </c>
      <c r="J1613" s="33">
        <v>17.648624300000002</v>
      </c>
      <c r="K1613" s="33">
        <v>17.423009799999999</v>
      </c>
      <c r="L1613" s="33">
        <v>16.818632099999999</v>
      </c>
      <c r="M1613" s="33">
        <v>16.6655081</v>
      </c>
      <c r="N1613" s="33">
        <v>16.503788249999999</v>
      </c>
      <c r="O1613" s="33">
        <v>16.9554884</v>
      </c>
      <c r="P1613" s="33">
        <v>19.279318100000001</v>
      </c>
      <c r="Q1613" s="33">
        <v>22.172336099999999</v>
      </c>
      <c r="R1613" s="33">
        <v>19.578851749999998</v>
      </c>
      <c r="S1613" s="33">
        <v>21.413018350000002</v>
      </c>
      <c r="T1613" s="33">
        <v>21.293375650000002</v>
      </c>
      <c r="U1613" s="33">
        <v>18.187342900000001</v>
      </c>
      <c r="V1613" s="33">
        <v>19.451195599999998</v>
      </c>
    </row>
    <row r="1614" spans="2:22" x14ac:dyDescent="0.3">
      <c r="B1614" s="8" t="s">
        <v>1194</v>
      </c>
      <c r="C1614" s="8" t="s">
        <v>1195</v>
      </c>
      <c r="D1614" s="8" t="s">
        <v>1196</v>
      </c>
      <c r="E1614" s="8" t="s">
        <v>112</v>
      </c>
      <c r="F1614" s="33">
        <v>59.068224200000003</v>
      </c>
      <c r="G1614" s="33">
        <v>46.28102715</v>
      </c>
      <c r="H1614" s="33">
        <v>36.951304800000003</v>
      </c>
      <c r="I1614" s="33">
        <v>34.945447899999998</v>
      </c>
      <c r="J1614" s="33">
        <v>37.254007299999998</v>
      </c>
      <c r="K1614" s="33">
        <v>35.716207299999994</v>
      </c>
      <c r="L1614" s="33">
        <v>34.454396000000003</v>
      </c>
      <c r="M1614" s="33">
        <v>39.333472450000002</v>
      </c>
      <c r="N1614" s="33">
        <v>38.451355049999997</v>
      </c>
      <c r="O1614" s="33">
        <v>38.229916149999987</v>
      </c>
      <c r="P1614" s="33">
        <v>40.711798950000002</v>
      </c>
      <c r="Q1614" s="33">
        <v>44.8285543</v>
      </c>
      <c r="R1614" s="33">
        <v>44.959463300000003</v>
      </c>
      <c r="S1614" s="33">
        <v>45.766807499999999</v>
      </c>
      <c r="T1614" s="33">
        <v>42.568321849999997</v>
      </c>
      <c r="U1614" s="33">
        <v>43.569255499999997</v>
      </c>
      <c r="V1614" s="33">
        <v>44.5248226</v>
      </c>
    </row>
    <row r="1615" spans="2:22" x14ac:dyDescent="0.3">
      <c r="B1615" s="11" t="s">
        <v>1922</v>
      </c>
      <c r="C1615" s="11" t="s">
        <v>1923</v>
      </c>
      <c r="D1615" s="11" t="s">
        <v>1924</v>
      </c>
      <c r="E1615" s="11" t="s">
        <v>112</v>
      </c>
      <c r="F1615" s="33">
        <v>46.88458155</v>
      </c>
      <c r="G1615" s="33">
        <v>34.802081950000002</v>
      </c>
      <c r="H1615" s="33">
        <v>31.12506235</v>
      </c>
      <c r="I1615" s="33">
        <v>30.365771500000001</v>
      </c>
      <c r="J1615" s="33">
        <v>31.99518325</v>
      </c>
      <c r="K1615" s="33">
        <v>33.338833800000003</v>
      </c>
      <c r="L1615" s="33">
        <v>34.194441150000003</v>
      </c>
      <c r="M1615" s="33">
        <v>33.600088399999997</v>
      </c>
      <c r="N1615" s="33">
        <v>36.6825738</v>
      </c>
      <c r="O1615" s="33">
        <v>36.325838050000002</v>
      </c>
      <c r="P1615" s="33">
        <v>44.906275000000001</v>
      </c>
      <c r="Q1615" s="33">
        <v>47.207030750000001</v>
      </c>
      <c r="R1615" s="33">
        <v>47.748389449999998</v>
      </c>
      <c r="S1615" s="33">
        <v>39.782222050000001</v>
      </c>
      <c r="T1615" s="33">
        <v>45.049318800000002</v>
      </c>
      <c r="U1615" s="33">
        <v>40.630849599999998</v>
      </c>
      <c r="V1615" s="33">
        <v>44.93779765</v>
      </c>
    </row>
    <row r="1616" spans="2:22" x14ac:dyDescent="0.3">
      <c r="B1616" s="8" t="s">
        <v>1446</v>
      </c>
      <c r="C1616" s="8" t="s">
        <v>1447</v>
      </c>
      <c r="D1616" s="8" t="s">
        <v>1448</v>
      </c>
      <c r="E1616" s="8" t="s">
        <v>112</v>
      </c>
      <c r="F1616" s="33">
        <v>12.99100125</v>
      </c>
      <c r="G1616" s="33">
        <v>10.6209232</v>
      </c>
      <c r="H1616" s="33">
        <v>9.9788405499999993</v>
      </c>
      <c r="I1616" s="33">
        <v>9.8344039499999987</v>
      </c>
      <c r="J1616" s="33">
        <v>9.8189075999999993</v>
      </c>
      <c r="K1616" s="33">
        <v>9.7981356500000008</v>
      </c>
      <c r="L1616" s="33">
        <v>9.7544888499999995</v>
      </c>
      <c r="M1616" s="33">
        <v>9.7843601500000013</v>
      </c>
      <c r="N1616" s="33">
        <v>10.09829785</v>
      </c>
      <c r="O1616" s="33">
        <v>9.9382328999999991</v>
      </c>
      <c r="P1616" s="33">
        <v>9.6750667499999992</v>
      </c>
      <c r="Q1616" s="33">
        <v>10.17085805</v>
      </c>
      <c r="R1616" s="33">
        <v>9.6216837999999996</v>
      </c>
      <c r="S1616" s="33">
        <v>9.8979172000000002</v>
      </c>
      <c r="T1616" s="33">
        <v>10.013906</v>
      </c>
      <c r="U1616" s="33">
        <v>9.7891806500000005</v>
      </c>
      <c r="V1616" s="33">
        <v>10.2214685</v>
      </c>
    </row>
    <row r="1617" spans="2:22" x14ac:dyDescent="0.3">
      <c r="B1617" s="11" t="s">
        <v>1477</v>
      </c>
      <c r="C1617" s="11" t="s">
        <v>1478</v>
      </c>
      <c r="D1617" s="11" t="s">
        <v>1479</v>
      </c>
      <c r="E1617" s="11" t="s">
        <v>112</v>
      </c>
      <c r="F1617" s="33">
        <v>17.110701450000001</v>
      </c>
      <c r="G1617" s="33">
        <v>14.58303205</v>
      </c>
      <c r="H1617" s="33">
        <v>14.011577600000001</v>
      </c>
      <c r="I1617" s="33">
        <v>13.710050649999999</v>
      </c>
      <c r="J1617" s="33">
        <v>13.24490705</v>
      </c>
      <c r="K1617" s="33">
        <v>13.24675485</v>
      </c>
      <c r="L1617" s="33">
        <v>13.082239100000001</v>
      </c>
      <c r="M1617" s="33">
        <v>13.004587799999999</v>
      </c>
      <c r="N1617" s="33">
        <v>13.514625000000001</v>
      </c>
      <c r="O1617" s="33">
        <v>12.974237049999999</v>
      </c>
      <c r="P1617" s="33">
        <v>13.0164857</v>
      </c>
      <c r="Q1617" s="33">
        <v>13.749969549999999</v>
      </c>
      <c r="R1617" s="33">
        <v>13.181084</v>
      </c>
      <c r="S1617" s="33">
        <v>13.2773252</v>
      </c>
      <c r="T1617" s="33">
        <v>13.1136912</v>
      </c>
      <c r="U1617" s="33">
        <v>12.739229849999999</v>
      </c>
      <c r="V1617" s="33">
        <v>14.092583749999999</v>
      </c>
    </row>
    <row r="1618" spans="2:22" x14ac:dyDescent="0.3">
      <c r="B1618" s="8" t="s">
        <v>2910</v>
      </c>
      <c r="C1618" s="8" t="s">
        <v>2911</v>
      </c>
      <c r="D1618" s="8" t="s">
        <v>2912</v>
      </c>
      <c r="E1618" s="8" t="s">
        <v>112</v>
      </c>
      <c r="F1618" s="33">
        <v>19.377214599999999</v>
      </c>
      <c r="G1618" s="33">
        <v>15.529613700000001</v>
      </c>
      <c r="H1618" s="33">
        <v>14.694967</v>
      </c>
      <c r="I1618" s="33">
        <v>14.25475065</v>
      </c>
      <c r="J1618" s="33">
        <v>14.09651515</v>
      </c>
      <c r="K1618" s="33">
        <v>14.04848455</v>
      </c>
      <c r="L1618" s="33">
        <v>13.6851442</v>
      </c>
      <c r="M1618" s="33">
        <v>13.646040899999999</v>
      </c>
      <c r="N1618" s="33">
        <v>14.4026257</v>
      </c>
      <c r="O1618" s="33">
        <v>13.741327650000001</v>
      </c>
      <c r="P1618" s="33">
        <v>13.6310752</v>
      </c>
      <c r="Q1618" s="33">
        <v>15.238591899999999</v>
      </c>
      <c r="R1618" s="33">
        <v>14.63277525</v>
      </c>
      <c r="S1618" s="33">
        <v>14.3832209</v>
      </c>
      <c r="T1618" s="33">
        <v>14.67669225</v>
      </c>
      <c r="U1618" s="33">
        <v>14.21263265</v>
      </c>
      <c r="V1618" s="33">
        <v>15.014658450000001</v>
      </c>
    </row>
    <row r="1619" spans="2:22" x14ac:dyDescent="0.3">
      <c r="B1619" s="11" t="s">
        <v>2533</v>
      </c>
      <c r="C1619" s="11" t="s">
        <v>2534</v>
      </c>
      <c r="D1619" s="11" t="s">
        <v>2535</v>
      </c>
      <c r="E1619" s="11" t="s">
        <v>112</v>
      </c>
      <c r="F1619" s="33">
        <v>29.508261399999999</v>
      </c>
      <c r="G1619" s="33">
        <v>26.322731699999999</v>
      </c>
      <c r="H1619" s="33">
        <v>25.41051225</v>
      </c>
      <c r="I1619" s="33">
        <v>24.960698449999999</v>
      </c>
      <c r="J1619" s="33">
        <v>24.568398500000001</v>
      </c>
      <c r="K1619" s="33">
        <v>24.670219800000002</v>
      </c>
      <c r="L1619" s="33">
        <v>24.37536665</v>
      </c>
      <c r="M1619" s="33">
        <v>24.515852599999999</v>
      </c>
      <c r="N1619" s="33">
        <v>25.200372099999999</v>
      </c>
      <c r="O1619" s="33">
        <v>25.393868250000001</v>
      </c>
      <c r="P1619" s="33">
        <v>25.586746300000001</v>
      </c>
      <c r="Q1619" s="33">
        <v>26.02001005</v>
      </c>
      <c r="R1619" s="33">
        <v>25.241729249999999</v>
      </c>
      <c r="S1619" s="33">
        <v>26.241796999999998</v>
      </c>
      <c r="T1619" s="33">
        <v>26.629159399999999</v>
      </c>
      <c r="U1619" s="33">
        <v>26.2413387</v>
      </c>
      <c r="V1619" s="33">
        <v>27.001724400000001</v>
      </c>
    </row>
    <row r="1620" spans="2:22" x14ac:dyDescent="0.3">
      <c r="B1620" s="8" t="s">
        <v>631</v>
      </c>
      <c r="C1620" s="8" t="s">
        <v>632</v>
      </c>
      <c r="D1620" s="8" t="s">
        <v>633</v>
      </c>
      <c r="E1620" s="8" t="s">
        <v>112</v>
      </c>
      <c r="F1620" s="33">
        <v>9.5204647499999986</v>
      </c>
      <c r="G1620" s="33">
        <v>8.2667277000000006</v>
      </c>
      <c r="H1620" s="33">
        <v>8.2360142500000002</v>
      </c>
      <c r="I1620" s="33">
        <v>7.3559070999999996</v>
      </c>
      <c r="J1620" s="33">
        <v>7.1767746499999996</v>
      </c>
      <c r="K1620" s="33">
        <v>7.7636070999999998</v>
      </c>
      <c r="L1620" s="33">
        <v>7.1520813499999996</v>
      </c>
      <c r="M1620" s="33">
        <v>7.1965427999999996</v>
      </c>
      <c r="N1620" s="33">
        <v>6.8500477000000002</v>
      </c>
      <c r="O1620" s="33">
        <v>7.3550278500000008</v>
      </c>
      <c r="P1620" s="33">
        <v>7.7468930999999994</v>
      </c>
      <c r="Q1620" s="33">
        <v>8.3949962500000002</v>
      </c>
      <c r="R1620" s="33">
        <v>7.5886545499999993</v>
      </c>
      <c r="S1620" s="33">
        <v>8.9233737000000009</v>
      </c>
      <c r="T1620" s="33">
        <v>8.5852457999999992</v>
      </c>
      <c r="U1620" s="33">
        <v>7.8838881999999986</v>
      </c>
      <c r="V1620" s="33">
        <v>7.9261339000000008</v>
      </c>
    </row>
    <row r="1621" spans="2:22" x14ac:dyDescent="0.3">
      <c r="B1621" s="11" t="s">
        <v>1600</v>
      </c>
      <c r="C1621" s="11" t="s">
        <v>1601</v>
      </c>
      <c r="D1621" s="11" t="s">
        <v>1602</v>
      </c>
      <c r="E1621" s="11" t="s">
        <v>112</v>
      </c>
      <c r="F1621" s="33">
        <v>29.160503200000001</v>
      </c>
      <c r="G1621" s="33">
        <v>18.940409150000001</v>
      </c>
      <c r="H1621" s="33">
        <v>15.6408308</v>
      </c>
      <c r="I1621" s="33">
        <v>15.308899950000001</v>
      </c>
      <c r="J1621" s="33">
        <v>13.86137635</v>
      </c>
      <c r="K1621" s="33">
        <v>11.9798493</v>
      </c>
      <c r="L1621" s="33">
        <v>12.1749995</v>
      </c>
      <c r="M1621" s="33">
        <v>13.7096854</v>
      </c>
      <c r="N1621" s="33">
        <v>11.53300505</v>
      </c>
      <c r="O1621" s="33">
        <v>11.02868045</v>
      </c>
      <c r="P1621" s="33">
        <v>11.351425649999999</v>
      </c>
      <c r="Q1621" s="33">
        <v>14.71544095</v>
      </c>
      <c r="R1621" s="33">
        <v>14.4107064</v>
      </c>
      <c r="S1621" s="33">
        <v>14.652055649999999</v>
      </c>
      <c r="T1621" s="33">
        <v>14.481246949999999</v>
      </c>
      <c r="U1621" s="33">
        <v>14.6313402</v>
      </c>
      <c r="V1621" s="33">
        <v>15.2974082</v>
      </c>
    </row>
    <row r="1622" spans="2:22" x14ac:dyDescent="0.3">
      <c r="B1622" s="8" t="s">
        <v>4358</v>
      </c>
      <c r="C1622" s="8" t="s">
        <v>4359</v>
      </c>
      <c r="D1622" s="8" t="s">
        <v>4360</v>
      </c>
      <c r="E1622" s="8" t="s">
        <v>112</v>
      </c>
      <c r="F1622" s="33">
        <v>40.610098350000001</v>
      </c>
      <c r="G1622" s="33">
        <v>34.6210369</v>
      </c>
      <c r="H1622" s="33">
        <v>33.093258650000003</v>
      </c>
      <c r="I1622" s="33">
        <v>32.343928699999999</v>
      </c>
      <c r="J1622" s="33">
        <v>31.035534800000001</v>
      </c>
      <c r="K1622" s="33">
        <v>30.289494749999999</v>
      </c>
      <c r="L1622" s="33">
        <v>28.849982199999999</v>
      </c>
      <c r="M1622" s="33">
        <v>28.943823550000001</v>
      </c>
      <c r="N1622" s="33">
        <v>28.241123699999999</v>
      </c>
      <c r="O1622" s="33">
        <v>31.144506199999999</v>
      </c>
      <c r="P1622" s="33">
        <v>30.2586896</v>
      </c>
      <c r="Q1622" s="33">
        <v>31.390682949999999</v>
      </c>
      <c r="R1622" s="33">
        <v>31.697541000000001</v>
      </c>
      <c r="S1622" s="33">
        <v>27.649286450000002</v>
      </c>
      <c r="T1622" s="33">
        <v>22.6220672</v>
      </c>
      <c r="U1622" s="33">
        <v>21.033082100000001</v>
      </c>
      <c r="V1622" s="33">
        <v>21.20417445</v>
      </c>
    </row>
    <row r="1623" spans="2:22" x14ac:dyDescent="0.3">
      <c r="B1623" s="11" t="s">
        <v>179</v>
      </c>
      <c r="C1623" s="11" t="s">
        <v>180</v>
      </c>
      <c r="D1623" s="11" t="s">
        <v>181</v>
      </c>
      <c r="E1623" s="11" t="s">
        <v>112</v>
      </c>
      <c r="F1623" s="33">
        <v>10.647332</v>
      </c>
      <c r="G1623" s="33">
        <v>8.3650701000000005</v>
      </c>
      <c r="H1623" s="33">
        <v>8.1369187499999995</v>
      </c>
      <c r="I1623" s="33">
        <v>8.1431768000000009</v>
      </c>
      <c r="J1623" s="33">
        <v>8.1830527000000011</v>
      </c>
      <c r="K1623" s="33">
        <v>7.6677943499999994</v>
      </c>
      <c r="L1623" s="33">
        <v>7.3669172999999999</v>
      </c>
      <c r="M1623" s="33">
        <v>7.7563800000000001</v>
      </c>
      <c r="N1623" s="33">
        <v>7.9765816999999997</v>
      </c>
      <c r="O1623" s="33">
        <v>7.8574329000000009</v>
      </c>
      <c r="P1623" s="33">
        <v>7.5559843500000001</v>
      </c>
      <c r="Q1623" s="33">
        <v>9.0326843999999991</v>
      </c>
      <c r="R1623" s="33">
        <v>8.1541480000000011</v>
      </c>
      <c r="S1623" s="33">
        <v>8.4561260499999999</v>
      </c>
      <c r="T1623" s="33">
        <v>9.1721209500000001</v>
      </c>
      <c r="U1623" s="33">
        <v>8.3619947000000003</v>
      </c>
      <c r="V1623" s="33">
        <v>8.8591435500000006</v>
      </c>
    </row>
    <row r="1624" spans="2:22" x14ac:dyDescent="0.3">
      <c r="B1624" s="8" t="s">
        <v>2300</v>
      </c>
      <c r="C1624" s="8" t="s">
        <v>2301</v>
      </c>
      <c r="D1624" s="8" t="s">
        <v>2302</v>
      </c>
      <c r="E1624" s="8" t="s">
        <v>112</v>
      </c>
      <c r="F1624" s="33">
        <v>35.980689499999997</v>
      </c>
      <c r="G1624" s="33">
        <v>28.696736900000001</v>
      </c>
      <c r="H1624" s="33">
        <v>27.130780000000001</v>
      </c>
      <c r="I1624" s="33">
        <v>25.05851685</v>
      </c>
      <c r="J1624" s="33">
        <v>24.524391399999999</v>
      </c>
      <c r="K1624" s="33">
        <v>24.370290099999998</v>
      </c>
      <c r="L1624" s="33">
        <v>23.827421600000001</v>
      </c>
      <c r="M1624" s="33">
        <v>23.710418199999999</v>
      </c>
      <c r="N1624" s="33">
        <v>22.620953400000001</v>
      </c>
      <c r="O1624" s="33">
        <v>23.417734150000001</v>
      </c>
      <c r="P1624" s="33">
        <v>22.641933649999999</v>
      </c>
      <c r="Q1624" s="33">
        <v>30.364760650000001</v>
      </c>
      <c r="R1624" s="33">
        <v>28.011609549999999</v>
      </c>
      <c r="S1624" s="33">
        <v>26.807483550000001</v>
      </c>
      <c r="T1624" s="33">
        <v>19.1897357</v>
      </c>
      <c r="U1624" s="33">
        <v>17.736594350000001</v>
      </c>
      <c r="V1624" s="33">
        <v>18.370364349999999</v>
      </c>
    </row>
    <row r="1625" spans="2:22" x14ac:dyDescent="0.3">
      <c r="B1625" s="11" t="s">
        <v>265</v>
      </c>
      <c r="C1625" s="11" t="s">
        <v>266</v>
      </c>
      <c r="D1625" s="11" t="s">
        <v>267</v>
      </c>
      <c r="E1625" s="11" t="s">
        <v>112</v>
      </c>
      <c r="F1625" s="33">
        <v>20.20616725</v>
      </c>
      <c r="G1625" s="33">
        <v>13.79976765</v>
      </c>
      <c r="H1625" s="33">
        <v>13.86297615</v>
      </c>
      <c r="I1625" s="33">
        <v>14.33889065</v>
      </c>
      <c r="J1625" s="33">
        <v>13.789132199999999</v>
      </c>
      <c r="K1625" s="33">
        <v>12.653230150000001</v>
      </c>
      <c r="L1625" s="33">
        <v>13.8572957</v>
      </c>
      <c r="M1625" s="33">
        <v>14.364832399999999</v>
      </c>
      <c r="N1625" s="33">
        <v>13.60362325</v>
      </c>
      <c r="O1625" s="33">
        <v>15.28901565</v>
      </c>
      <c r="P1625" s="33">
        <v>15.39949075</v>
      </c>
      <c r="Q1625" s="33">
        <v>18.325924400000002</v>
      </c>
      <c r="R1625" s="33">
        <v>16.3433268</v>
      </c>
      <c r="S1625" s="33">
        <v>14.873621849999999</v>
      </c>
      <c r="T1625" s="33">
        <v>11.51664145</v>
      </c>
      <c r="U1625" s="33">
        <v>9.8839821499999996</v>
      </c>
      <c r="V1625" s="33">
        <v>10.652976499999999</v>
      </c>
    </row>
    <row r="1626" spans="2:22" x14ac:dyDescent="0.3">
      <c r="B1626" s="8" t="s">
        <v>225</v>
      </c>
      <c r="C1626" s="8" t="s">
        <v>226</v>
      </c>
      <c r="D1626" s="8" t="s">
        <v>227</v>
      </c>
      <c r="E1626" s="8" t="s">
        <v>112</v>
      </c>
      <c r="F1626" s="33">
        <v>16.164669100000001</v>
      </c>
      <c r="G1626" s="33">
        <v>16.793800600000001</v>
      </c>
      <c r="H1626" s="33">
        <v>16.150419400000001</v>
      </c>
      <c r="I1626" s="33">
        <v>13.718928699999999</v>
      </c>
      <c r="J1626" s="33">
        <v>13.656371099999999</v>
      </c>
      <c r="K1626" s="33">
        <v>16.111752849999998</v>
      </c>
      <c r="L1626" s="33">
        <v>16.1926062</v>
      </c>
      <c r="M1626" s="33">
        <v>16.157028100000002</v>
      </c>
      <c r="N1626" s="33">
        <v>17.833618649999998</v>
      </c>
      <c r="O1626" s="33">
        <v>16.414711449999999</v>
      </c>
      <c r="P1626" s="33">
        <v>16.563727199999999</v>
      </c>
      <c r="Q1626" s="33">
        <v>22.8526065</v>
      </c>
      <c r="R1626" s="33">
        <v>28.307316400000001</v>
      </c>
      <c r="S1626" s="33">
        <v>14.825351700000001</v>
      </c>
      <c r="T1626" s="33">
        <v>10.041234599999999</v>
      </c>
      <c r="U1626" s="33">
        <v>11.60475085</v>
      </c>
      <c r="V1626" s="33">
        <v>11.0930625</v>
      </c>
    </row>
    <row r="1627" spans="2:22" x14ac:dyDescent="0.3">
      <c r="B1627" s="11" t="s">
        <v>4340</v>
      </c>
      <c r="C1627" s="11" t="s">
        <v>4341</v>
      </c>
      <c r="D1627" s="11" t="s">
        <v>4342</v>
      </c>
      <c r="E1627" s="11" t="s">
        <v>112</v>
      </c>
      <c r="F1627" s="33">
        <v>35.265208899999998</v>
      </c>
      <c r="G1627" s="33">
        <v>32.336736549999998</v>
      </c>
      <c r="H1627" s="33">
        <v>30.131814550000001</v>
      </c>
      <c r="I1627" s="33">
        <v>29.45330465</v>
      </c>
      <c r="J1627" s="33">
        <v>28.470303049999998</v>
      </c>
      <c r="K1627" s="33">
        <v>28.732393299999998</v>
      </c>
      <c r="L1627" s="33">
        <v>28.434212349999999</v>
      </c>
      <c r="M1627" s="33">
        <v>28.713436250000001</v>
      </c>
      <c r="N1627" s="33">
        <v>29.246738100000002</v>
      </c>
      <c r="O1627" s="33">
        <v>30.377959749999999</v>
      </c>
      <c r="P1627" s="33">
        <v>29.805897850000001</v>
      </c>
      <c r="Q1627" s="33">
        <v>30.4997398</v>
      </c>
      <c r="R1627" s="33">
        <v>30.688083550000002</v>
      </c>
      <c r="S1627" s="33">
        <v>30.311333449999999</v>
      </c>
      <c r="T1627" s="33">
        <v>29.689383200000002</v>
      </c>
      <c r="U1627" s="33">
        <v>28.447853599999998</v>
      </c>
      <c r="V1627" s="33">
        <v>28.54623595</v>
      </c>
    </row>
    <row r="1628" spans="2:22" x14ac:dyDescent="0.3">
      <c r="B1628" s="8" t="s">
        <v>418</v>
      </c>
      <c r="C1628" s="8" t="s">
        <v>419</v>
      </c>
      <c r="D1628" s="8" t="s">
        <v>420</v>
      </c>
      <c r="E1628" s="8" t="s">
        <v>112</v>
      </c>
      <c r="F1628" s="33">
        <v>11.7555461</v>
      </c>
      <c r="G1628" s="33">
        <v>8.1545607000000011</v>
      </c>
      <c r="H1628" s="33">
        <v>7.5178121500000001</v>
      </c>
      <c r="I1628" s="33">
        <v>7.3304089500000007</v>
      </c>
      <c r="J1628" s="33">
        <v>7.2921057500000002</v>
      </c>
      <c r="K1628" s="33">
        <v>7.2417174000000006</v>
      </c>
      <c r="L1628" s="33">
        <v>7.0928378500000004</v>
      </c>
      <c r="M1628" s="33">
        <v>7.0444819499999998</v>
      </c>
      <c r="N1628" s="33">
        <v>7.3390969999999998</v>
      </c>
      <c r="O1628" s="33">
        <v>7.3165501500000003</v>
      </c>
      <c r="P1628" s="33">
        <v>7.0558009999999998</v>
      </c>
      <c r="Q1628" s="33">
        <v>9.1260361999999997</v>
      </c>
      <c r="R1628" s="33">
        <v>7.3142370999999997</v>
      </c>
      <c r="S1628" s="33">
        <v>7.9460791000000004</v>
      </c>
      <c r="T1628" s="33">
        <v>8.0099965999999991</v>
      </c>
      <c r="U1628" s="33">
        <v>8.0457829000000007</v>
      </c>
      <c r="V1628" s="33">
        <v>8.8610365499999997</v>
      </c>
    </row>
    <row r="1629" spans="2:22" x14ac:dyDescent="0.3">
      <c r="B1629" s="11" t="s">
        <v>219</v>
      </c>
      <c r="C1629" s="11" t="s">
        <v>220</v>
      </c>
      <c r="D1629" s="11" t="s">
        <v>221</v>
      </c>
      <c r="E1629" s="11" t="s">
        <v>112</v>
      </c>
      <c r="F1629" s="33">
        <v>12.29151635</v>
      </c>
      <c r="G1629" s="33">
        <v>9.1832786999999989</v>
      </c>
      <c r="H1629" s="33">
        <v>7.5915290000000004</v>
      </c>
      <c r="I1629" s="33">
        <v>7.199888249999999</v>
      </c>
      <c r="J1629" s="33">
        <v>7.1797804999999997</v>
      </c>
      <c r="K1629" s="33">
        <v>6.9678552999999992</v>
      </c>
      <c r="L1629" s="33">
        <v>6.9387005500000001</v>
      </c>
      <c r="M1629" s="33">
        <v>7.3303191999999999</v>
      </c>
      <c r="N1629" s="33">
        <v>7.3783018999999994</v>
      </c>
      <c r="O1629" s="33">
        <v>7.0077334000000011</v>
      </c>
      <c r="P1629" s="33">
        <v>7.1120041999999994</v>
      </c>
      <c r="Q1629" s="33">
        <v>8.2720744499999999</v>
      </c>
      <c r="R1629" s="33">
        <v>7.1449132500000001</v>
      </c>
      <c r="S1629" s="33">
        <v>7.3608495999999999</v>
      </c>
      <c r="T1629" s="33">
        <v>7.4826994999999998</v>
      </c>
      <c r="U1629" s="33">
        <v>7.6481066499999999</v>
      </c>
      <c r="V1629" s="33">
        <v>8.7601194499999995</v>
      </c>
    </row>
    <row r="1630" spans="2:22" x14ac:dyDescent="0.3">
      <c r="B1630" s="8" t="s">
        <v>901</v>
      </c>
      <c r="C1630" s="8" t="s">
        <v>902</v>
      </c>
      <c r="D1630" s="8" t="s">
        <v>903</v>
      </c>
      <c r="E1630" s="8" t="s">
        <v>112</v>
      </c>
      <c r="F1630" s="33">
        <v>22.93207125</v>
      </c>
      <c r="G1630" s="33">
        <v>18.212728949999999</v>
      </c>
      <c r="H1630" s="33">
        <v>19.662357</v>
      </c>
      <c r="I1630" s="33">
        <v>17.61181165</v>
      </c>
      <c r="J1630" s="33">
        <v>17.07609545</v>
      </c>
      <c r="K1630" s="33">
        <v>15.7253641</v>
      </c>
      <c r="L1630" s="33">
        <v>15.31743765</v>
      </c>
      <c r="M1630" s="33">
        <v>15.2027172</v>
      </c>
      <c r="N1630" s="33">
        <v>15.637757300000001</v>
      </c>
      <c r="O1630" s="33">
        <v>18.607195999999998</v>
      </c>
      <c r="P1630" s="33">
        <v>19.47486735</v>
      </c>
      <c r="Q1630" s="33">
        <v>21.681445750000002</v>
      </c>
      <c r="R1630" s="33">
        <v>20.035113500000001</v>
      </c>
      <c r="S1630" s="33">
        <v>17.433230300000002</v>
      </c>
      <c r="T1630" s="33">
        <v>14.276192849999999</v>
      </c>
      <c r="U1630" s="33">
        <v>13.320251750000001</v>
      </c>
      <c r="V1630" s="33">
        <v>14.17533295</v>
      </c>
    </row>
    <row r="1631" spans="2:22" x14ac:dyDescent="0.3">
      <c r="B1631" s="11" t="s">
        <v>997</v>
      </c>
      <c r="C1631" s="11" t="s">
        <v>998</v>
      </c>
      <c r="D1631" s="11" t="s">
        <v>999</v>
      </c>
      <c r="E1631" s="11" t="s">
        <v>112</v>
      </c>
      <c r="F1631" s="33">
        <v>22.416209299999998</v>
      </c>
      <c r="G1631" s="33">
        <v>16.789382799999998</v>
      </c>
      <c r="H1631" s="33">
        <v>19.840265349999999</v>
      </c>
      <c r="I1631" s="33">
        <v>18.390398050000002</v>
      </c>
      <c r="J1631" s="33">
        <v>19.01843895</v>
      </c>
      <c r="K1631" s="33">
        <v>17.3702161</v>
      </c>
      <c r="L1631" s="33">
        <v>18.128422950000001</v>
      </c>
      <c r="M1631" s="33">
        <v>17.8077647</v>
      </c>
      <c r="N1631" s="33">
        <v>19.067299949999999</v>
      </c>
      <c r="O1631" s="33">
        <v>19.8437853</v>
      </c>
      <c r="P1631" s="33">
        <v>21.4075281</v>
      </c>
      <c r="Q1631" s="33">
        <v>22.251562199999999</v>
      </c>
      <c r="R1631" s="33">
        <v>22.72276475</v>
      </c>
      <c r="S1631" s="33">
        <v>19.413050999999999</v>
      </c>
      <c r="T1631" s="33">
        <v>16.832187900000001</v>
      </c>
      <c r="U1631" s="33">
        <v>15.111563950000001</v>
      </c>
      <c r="V1631" s="33">
        <v>15.677250300000001</v>
      </c>
    </row>
    <row r="1632" spans="2:22" x14ac:dyDescent="0.3">
      <c r="B1632" s="8" t="s">
        <v>348</v>
      </c>
      <c r="C1632" s="8" t="s">
        <v>349</v>
      </c>
      <c r="D1632" s="8" t="s">
        <v>350</v>
      </c>
      <c r="E1632" s="8" t="s">
        <v>112</v>
      </c>
      <c r="F1632" s="33">
        <v>22.95319705</v>
      </c>
      <c r="G1632" s="33">
        <v>18.301086699999999</v>
      </c>
      <c r="H1632" s="33">
        <v>18.142261000000001</v>
      </c>
      <c r="I1632" s="33">
        <v>17.8856976</v>
      </c>
      <c r="J1632" s="33">
        <v>16.5731945</v>
      </c>
      <c r="K1632" s="33">
        <v>16.856306</v>
      </c>
      <c r="L1632" s="33">
        <v>15.983708399999999</v>
      </c>
      <c r="M1632" s="33">
        <v>16.57168115</v>
      </c>
      <c r="N1632" s="33">
        <v>16.998014300000001</v>
      </c>
      <c r="O1632" s="33">
        <v>17.757517799999999</v>
      </c>
      <c r="P1632" s="33">
        <v>19.8476167</v>
      </c>
      <c r="Q1632" s="33">
        <v>23.233015349999999</v>
      </c>
      <c r="R1632" s="33">
        <v>23.025872400000001</v>
      </c>
      <c r="S1632" s="33">
        <v>20.4796057</v>
      </c>
      <c r="T1632" s="33">
        <v>15.297812499999999</v>
      </c>
      <c r="U1632" s="33">
        <v>13.848937100000001</v>
      </c>
      <c r="V1632" s="33">
        <v>14.26530125</v>
      </c>
    </row>
    <row r="1633" spans="2:22" x14ac:dyDescent="0.3">
      <c r="B1633" s="11" t="s">
        <v>2363</v>
      </c>
      <c r="C1633" s="11" t="s">
        <v>2364</v>
      </c>
      <c r="D1633" s="11" t="s">
        <v>2365</v>
      </c>
      <c r="E1633" s="11" t="s">
        <v>112</v>
      </c>
      <c r="F1633" s="33">
        <v>30.289270699999999</v>
      </c>
      <c r="G1633" s="33">
        <v>24.66768755</v>
      </c>
      <c r="H1633" s="33">
        <v>25.762193199999999</v>
      </c>
      <c r="I1633" s="33">
        <v>24.075524949999998</v>
      </c>
      <c r="J1633" s="33">
        <v>24.299717099999999</v>
      </c>
      <c r="K1633" s="33">
        <v>24.0781305</v>
      </c>
      <c r="L1633" s="33">
        <v>24.056625449999999</v>
      </c>
      <c r="M1633" s="33">
        <v>24.641087349999999</v>
      </c>
      <c r="N1633" s="33">
        <v>23.30347935</v>
      </c>
      <c r="O1633" s="33">
        <v>25.196019499999998</v>
      </c>
      <c r="P1633" s="33">
        <v>24.831716149999998</v>
      </c>
      <c r="Q1633" s="33">
        <v>26.494684500000002</v>
      </c>
      <c r="R1633" s="33">
        <v>27.1951213</v>
      </c>
      <c r="S1633" s="33">
        <v>25.465196550000002</v>
      </c>
      <c r="T1633" s="33">
        <v>18.273235849999999</v>
      </c>
      <c r="U1633" s="33">
        <v>16.2863547</v>
      </c>
      <c r="V1633" s="33">
        <v>17.358063349999998</v>
      </c>
    </row>
    <row r="1634" spans="2:22" x14ac:dyDescent="0.3">
      <c r="B1634" s="8" t="s">
        <v>1513</v>
      </c>
      <c r="C1634" s="8" t="s">
        <v>1514</v>
      </c>
      <c r="D1634" s="8" t="s">
        <v>1515</v>
      </c>
      <c r="E1634" s="8" t="s">
        <v>112</v>
      </c>
      <c r="F1634" s="33">
        <v>28.934664250000001</v>
      </c>
      <c r="G1634" s="33">
        <v>18.713884499999999</v>
      </c>
      <c r="H1634" s="33">
        <v>19.757145999999999</v>
      </c>
      <c r="I1634" s="33">
        <v>19.791215449999999</v>
      </c>
      <c r="J1634" s="33">
        <v>17.89987185</v>
      </c>
      <c r="K1634" s="33">
        <v>18.446097349999999</v>
      </c>
      <c r="L1634" s="33">
        <v>17.896622900000001</v>
      </c>
      <c r="M1634" s="33">
        <v>18.868841</v>
      </c>
      <c r="N1634" s="33">
        <v>18.731315800000001</v>
      </c>
      <c r="O1634" s="33">
        <v>22.286645149999998</v>
      </c>
      <c r="P1634" s="33">
        <v>20.894494999999999</v>
      </c>
      <c r="Q1634" s="33">
        <v>20.67054705</v>
      </c>
      <c r="R1634" s="33">
        <v>21.26585905</v>
      </c>
      <c r="S1634" s="33">
        <v>21.786240400000001</v>
      </c>
      <c r="T1634" s="33">
        <v>17.19894515</v>
      </c>
      <c r="U1634" s="33">
        <v>15.53965985</v>
      </c>
      <c r="V1634" s="33">
        <v>16.941794300000002</v>
      </c>
    </row>
    <row r="1635" spans="2:22" x14ac:dyDescent="0.3">
      <c r="B1635" s="11" t="s">
        <v>859</v>
      </c>
      <c r="C1635" s="11" t="s">
        <v>860</v>
      </c>
      <c r="D1635" s="11" t="s">
        <v>861</v>
      </c>
      <c r="E1635" s="11" t="s">
        <v>112</v>
      </c>
      <c r="F1635" s="33">
        <v>16.077189950000001</v>
      </c>
      <c r="G1635" s="33">
        <v>12.565224949999999</v>
      </c>
      <c r="H1635" s="33">
        <v>11.646148549999999</v>
      </c>
      <c r="I1635" s="33">
        <v>11.301827599999999</v>
      </c>
      <c r="J1635" s="33">
        <v>11.400714750000001</v>
      </c>
      <c r="K1635" s="33">
        <v>11.022357749999999</v>
      </c>
      <c r="L1635" s="33">
        <v>10.73632435</v>
      </c>
      <c r="M1635" s="33">
        <v>10.347975699999999</v>
      </c>
      <c r="N1635" s="33">
        <v>10.799993750000001</v>
      </c>
      <c r="O1635" s="33">
        <v>10.743016799999999</v>
      </c>
      <c r="P1635" s="33">
        <v>10.512999949999999</v>
      </c>
      <c r="Q1635" s="33">
        <v>12.795897650000001</v>
      </c>
      <c r="R1635" s="33">
        <v>11.4611173</v>
      </c>
      <c r="S1635" s="33">
        <v>11.548988250000001</v>
      </c>
      <c r="T1635" s="33">
        <v>11.914558250000001</v>
      </c>
      <c r="U1635" s="33">
        <v>11.281385350000001</v>
      </c>
      <c r="V1635" s="33">
        <v>12.875004649999999</v>
      </c>
    </row>
    <row r="1636" spans="2:22" x14ac:dyDescent="0.3">
      <c r="B1636" s="8" t="s">
        <v>952</v>
      </c>
      <c r="C1636" s="8" t="s">
        <v>953</v>
      </c>
      <c r="D1636" s="8" t="s">
        <v>954</v>
      </c>
      <c r="E1636" s="8" t="s">
        <v>112</v>
      </c>
      <c r="F1636" s="33">
        <v>21.639695849999999</v>
      </c>
      <c r="G1636" s="33">
        <v>19.600379849999999</v>
      </c>
      <c r="H1636" s="33">
        <v>17.666368649999999</v>
      </c>
      <c r="I1636" s="33">
        <v>17.3024928</v>
      </c>
      <c r="J1636" s="33">
        <v>16.433654300000001</v>
      </c>
      <c r="K1636" s="33">
        <v>17.16959765</v>
      </c>
      <c r="L1636" s="33">
        <v>17.180106550000001</v>
      </c>
      <c r="M1636" s="33">
        <v>16.180734650000002</v>
      </c>
      <c r="N1636" s="33">
        <v>17.2668745</v>
      </c>
      <c r="O1636" s="33">
        <v>18.43813265</v>
      </c>
      <c r="P1636" s="33">
        <v>17.729470549999998</v>
      </c>
      <c r="Q1636" s="33">
        <v>21.157513999999999</v>
      </c>
      <c r="R1636" s="33">
        <v>18.595208499999998</v>
      </c>
      <c r="S1636" s="33">
        <v>18.094494749999999</v>
      </c>
      <c r="T1636" s="33">
        <v>18.9776977</v>
      </c>
      <c r="U1636" s="33">
        <v>19.675080350000002</v>
      </c>
      <c r="V1636" s="33">
        <v>20.6615547</v>
      </c>
    </row>
    <row r="1637" spans="2:22" x14ac:dyDescent="0.3">
      <c r="B1637" s="11" t="s">
        <v>1245</v>
      </c>
      <c r="C1637" s="11" t="s">
        <v>1246</v>
      </c>
      <c r="D1637" s="11" t="s">
        <v>1247</v>
      </c>
      <c r="E1637" s="11" t="s">
        <v>112</v>
      </c>
      <c r="F1637" s="33">
        <v>63.836443399999993</v>
      </c>
      <c r="G1637" s="33">
        <v>37.482905649999999</v>
      </c>
      <c r="H1637" s="33">
        <v>28.690104649999999</v>
      </c>
      <c r="I1637" s="33">
        <v>26.361668399999999</v>
      </c>
      <c r="J1637" s="33">
        <v>23.9794272</v>
      </c>
      <c r="K1637" s="33">
        <v>25.178263699999999</v>
      </c>
      <c r="L1637" s="33">
        <v>21.5328351</v>
      </c>
      <c r="M1637" s="33">
        <v>26.212036999999999</v>
      </c>
      <c r="N1637" s="33">
        <v>22.300073950000002</v>
      </c>
      <c r="O1637" s="33">
        <v>20.596117549999999</v>
      </c>
      <c r="P1637" s="33">
        <v>21.416044549999999</v>
      </c>
      <c r="Q1637" s="33">
        <v>26.451253950000002</v>
      </c>
      <c r="R1637" s="33">
        <v>24.6423907</v>
      </c>
      <c r="S1637" s="33">
        <v>24.216194099999999</v>
      </c>
      <c r="T1637" s="33">
        <v>26.385729850000001</v>
      </c>
      <c r="U1637" s="33">
        <v>24.575348699999999</v>
      </c>
      <c r="V1637" s="33">
        <v>24.003095200000001</v>
      </c>
    </row>
    <row r="1638" spans="2:22" x14ac:dyDescent="0.3">
      <c r="B1638" s="8" t="s">
        <v>1287</v>
      </c>
      <c r="C1638" s="8" t="s">
        <v>1288</v>
      </c>
      <c r="D1638" s="8" t="s">
        <v>1289</v>
      </c>
      <c r="E1638" s="8" t="s">
        <v>112</v>
      </c>
      <c r="F1638" s="33">
        <v>31.300618100000001</v>
      </c>
      <c r="G1638" s="33">
        <v>22.516508999999999</v>
      </c>
      <c r="H1638" s="33">
        <v>20.89514205</v>
      </c>
      <c r="I1638" s="33">
        <v>20.272878299999999</v>
      </c>
      <c r="J1638" s="33">
        <v>21.5491116</v>
      </c>
      <c r="K1638" s="33">
        <v>22.574941599999999</v>
      </c>
      <c r="L1638" s="33">
        <v>23.962746800000001</v>
      </c>
      <c r="M1638" s="33">
        <v>22.81208985</v>
      </c>
      <c r="N1638" s="33">
        <v>21.797344500000001</v>
      </c>
      <c r="O1638" s="33">
        <v>26.6325869</v>
      </c>
      <c r="P1638" s="33">
        <v>25.307263549999998</v>
      </c>
      <c r="Q1638" s="33">
        <v>24.51029175</v>
      </c>
      <c r="R1638" s="33">
        <v>25.569228899999999</v>
      </c>
      <c r="S1638" s="33">
        <v>24.213699800000001</v>
      </c>
      <c r="T1638" s="33">
        <v>22.9041298</v>
      </c>
      <c r="U1638" s="33">
        <v>23.450586300000001</v>
      </c>
      <c r="V1638" s="33">
        <v>28.6728612</v>
      </c>
    </row>
    <row r="1639" spans="2:22" x14ac:dyDescent="0.3">
      <c r="B1639" s="11" t="s">
        <v>23</v>
      </c>
      <c r="C1639" s="11" t="s">
        <v>24</v>
      </c>
      <c r="D1639" s="11" t="s">
        <v>25</v>
      </c>
      <c r="E1639" s="11" t="s">
        <v>112</v>
      </c>
      <c r="F1639" s="33">
        <v>9.9307486999999988</v>
      </c>
      <c r="G1639" s="33">
        <v>8.0147034999999995</v>
      </c>
      <c r="H1639" s="33">
        <v>7.7937319499999997</v>
      </c>
      <c r="I1639" s="33">
        <v>7.7397563500000004</v>
      </c>
      <c r="J1639" s="33">
        <v>7.9065046499999996</v>
      </c>
      <c r="K1639" s="33">
        <v>7.5715610499999997</v>
      </c>
      <c r="L1639" s="33">
        <v>7.3295796499999986</v>
      </c>
      <c r="M1639" s="33">
        <v>7.0434391000000014</v>
      </c>
      <c r="N1639" s="33">
        <v>7.3641291999999989</v>
      </c>
      <c r="O1639" s="33">
        <v>7.1761908500000002</v>
      </c>
      <c r="P1639" s="33">
        <v>6.9926282500000001</v>
      </c>
      <c r="Q1639" s="33">
        <v>7.4141835</v>
      </c>
      <c r="R1639" s="33">
        <v>7.1133831499999998</v>
      </c>
      <c r="S1639" s="33">
        <v>7.4780946999999998</v>
      </c>
      <c r="T1639" s="33">
        <v>7.3647206999999986</v>
      </c>
      <c r="U1639" s="33">
        <v>7.4976701000000006</v>
      </c>
      <c r="V1639" s="33">
        <v>7.3112159999999999</v>
      </c>
    </row>
    <row r="1640" spans="2:22" x14ac:dyDescent="0.3">
      <c r="B1640" s="8" t="s">
        <v>4052</v>
      </c>
      <c r="C1640" s="8" t="s">
        <v>4053</v>
      </c>
      <c r="D1640" s="8" t="s">
        <v>4054</v>
      </c>
      <c r="E1640" s="8" t="s">
        <v>112</v>
      </c>
      <c r="F1640" s="33">
        <v>10.367533699999999</v>
      </c>
      <c r="G1640" s="33">
        <v>9.1152333999999993</v>
      </c>
      <c r="H1640" s="33">
        <v>8.8478329000000002</v>
      </c>
      <c r="I1640" s="33">
        <v>8.6256129500000007</v>
      </c>
      <c r="J1640" s="33">
        <v>8.6736580500000002</v>
      </c>
      <c r="K1640" s="33">
        <v>8.5840774999999994</v>
      </c>
      <c r="L1640" s="33">
        <v>8.6337168500000008</v>
      </c>
      <c r="M1640" s="33">
        <v>8.6039975000000002</v>
      </c>
      <c r="N1640" s="33">
        <v>10.527683850000001</v>
      </c>
      <c r="O1640" s="33">
        <v>10.293043150000001</v>
      </c>
      <c r="P1640" s="33">
        <v>9.6817041499999998</v>
      </c>
      <c r="Q1640" s="33">
        <v>11.422216499999999</v>
      </c>
      <c r="R1640" s="33">
        <v>10.085517749999999</v>
      </c>
      <c r="S1640" s="33">
        <v>9.672271949999999</v>
      </c>
      <c r="T1640" s="33">
        <v>10.080950250000001</v>
      </c>
      <c r="U1640" s="33">
        <v>9.3118064500000006</v>
      </c>
      <c r="V1640" s="33">
        <v>9.3739820500000004</v>
      </c>
    </row>
    <row r="1641" spans="2:22" x14ac:dyDescent="0.3">
      <c r="B1641" s="11" t="s">
        <v>1718</v>
      </c>
      <c r="C1641" s="11" t="s">
        <v>1719</v>
      </c>
      <c r="D1641" s="11" t="s">
        <v>1720</v>
      </c>
      <c r="E1641" s="11" t="s">
        <v>112</v>
      </c>
      <c r="F1641" s="33">
        <v>32.727751599999998</v>
      </c>
      <c r="G1641" s="33">
        <v>27.156576449999999</v>
      </c>
      <c r="H1641" s="33">
        <v>27.8113657</v>
      </c>
      <c r="I1641" s="33">
        <v>26.940907599999999</v>
      </c>
      <c r="J1641" s="33">
        <v>26.454423599999998</v>
      </c>
      <c r="K1641" s="33">
        <v>26.634954100000002</v>
      </c>
      <c r="L1641" s="33">
        <v>26.91350255</v>
      </c>
      <c r="M1641" s="33">
        <v>25.884428249999999</v>
      </c>
      <c r="N1641" s="33">
        <v>25.729492700000002</v>
      </c>
      <c r="O1641" s="33">
        <v>27.348266500000001</v>
      </c>
      <c r="P1641" s="33">
        <v>27.499891850000001</v>
      </c>
      <c r="Q1641" s="33">
        <v>31.460840149999999</v>
      </c>
      <c r="R1641" s="33">
        <v>29.714570699999999</v>
      </c>
      <c r="S1641" s="33">
        <v>28.950929899999998</v>
      </c>
      <c r="T1641" s="33">
        <v>29.741804800000001</v>
      </c>
      <c r="U1641" s="33">
        <v>27.110363249999999</v>
      </c>
      <c r="V1641" s="33">
        <v>26.854797699999999</v>
      </c>
    </row>
    <row r="1642" spans="2:22" x14ac:dyDescent="0.3">
      <c r="B1642" s="8" t="s">
        <v>1031</v>
      </c>
      <c r="C1642" s="8" t="s">
        <v>1032</v>
      </c>
      <c r="D1642" s="8" t="s">
        <v>1033</v>
      </c>
      <c r="E1642" s="8" t="s">
        <v>112</v>
      </c>
      <c r="F1642" s="33">
        <v>4.2835038500000007</v>
      </c>
      <c r="G1642" s="33">
        <v>4.2185055</v>
      </c>
      <c r="H1642" s="33">
        <v>4.1820296499999996</v>
      </c>
      <c r="I1642" s="33">
        <v>3.9993769000000001</v>
      </c>
      <c r="J1642" s="33">
        <v>4.1462971500000014</v>
      </c>
      <c r="K1642" s="33">
        <v>4.0171340500000001</v>
      </c>
      <c r="L1642" s="33">
        <v>3.8589207000000001</v>
      </c>
      <c r="M1642" s="33">
        <v>3.8634214</v>
      </c>
      <c r="N1642" s="33">
        <v>4.1735654000000002</v>
      </c>
      <c r="O1642" s="33">
        <v>4.5038878499999999</v>
      </c>
      <c r="P1642" s="33">
        <v>4.0516486999999994</v>
      </c>
      <c r="Q1642" s="33">
        <v>4.9596648000000014</v>
      </c>
      <c r="R1642" s="33">
        <v>4.2374352999999996</v>
      </c>
      <c r="S1642" s="33">
        <v>4.33987005</v>
      </c>
      <c r="T1642" s="33">
        <v>5.9583422500000003</v>
      </c>
      <c r="U1642" s="33">
        <v>5.0075466000000004</v>
      </c>
      <c r="V1642" s="33">
        <v>4.1748683499999997</v>
      </c>
    </row>
    <row r="1643" spans="2:22" x14ac:dyDescent="0.3">
      <c r="B1643" s="11" t="s">
        <v>1110</v>
      </c>
      <c r="C1643" s="11" t="s">
        <v>1111</v>
      </c>
      <c r="D1643" s="11" t="s">
        <v>1112</v>
      </c>
      <c r="E1643" s="11" t="s">
        <v>112</v>
      </c>
      <c r="F1643" s="33">
        <v>31.639299000000001</v>
      </c>
      <c r="G1643" s="33">
        <v>32.124869949999997</v>
      </c>
      <c r="H1643" s="33">
        <v>29.0775088</v>
      </c>
      <c r="I1643" s="33">
        <v>25.77276015</v>
      </c>
      <c r="J1643" s="33">
        <v>21.4741322</v>
      </c>
      <c r="K1643" s="33">
        <v>20.5113384</v>
      </c>
      <c r="L1643" s="33">
        <v>20.030564550000001</v>
      </c>
      <c r="M1643" s="33">
        <v>20.177238750000001</v>
      </c>
      <c r="N1643" s="33">
        <v>18.539885000000002</v>
      </c>
      <c r="O1643" s="33">
        <v>17.36305085</v>
      </c>
      <c r="P1643" s="33">
        <v>19.591932849999999</v>
      </c>
      <c r="Q1643" s="33">
        <v>23.351085650000002</v>
      </c>
      <c r="R1643" s="33">
        <v>22.115508550000001</v>
      </c>
      <c r="S1643" s="33">
        <v>24.25834695</v>
      </c>
      <c r="T1643" s="33">
        <v>21.497884500000001</v>
      </c>
      <c r="U1643" s="33">
        <v>20.572796749999998</v>
      </c>
      <c r="V1643" s="33">
        <v>24.0852422</v>
      </c>
    </row>
    <row r="1644" spans="2:22" x14ac:dyDescent="0.3">
      <c r="B1644" s="8" t="s">
        <v>176</v>
      </c>
      <c r="C1644" s="8" t="s">
        <v>177</v>
      </c>
      <c r="D1644" s="8" t="s">
        <v>178</v>
      </c>
      <c r="E1644" s="8" t="s">
        <v>112</v>
      </c>
      <c r="F1644" s="33">
        <v>5.0330073000000004</v>
      </c>
      <c r="G1644" s="33">
        <v>4.1037332499999994</v>
      </c>
      <c r="H1644" s="33">
        <v>4.09118695</v>
      </c>
      <c r="I1644" s="33">
        <v>4.0226914999999996</v>
      </c>
      <c r="J1644" s="33">
        <v>4.3006603999999999</v>
      </c>
      <c r="K1644" s="33">
        <v>4.1285138999999997</v>
      </c>
      <c r="L1644" s="33">
        <v>4.1007878499999997</v>
      </c>
      <c r="M1644" s="33">
        <v>4.16670885</v>
      </c>
      <c r="N1644" s="33">
        <v>4.2447892999999999</v>
      </c>
      <c r="O1644" s="33">
        <v>4.2986504000000014</v>
      </c>
      <c r="P1644" s="33">
        <v>4.3291598499999999</v>
      </c>
      <c r="Q1644" s="33">
        <v>4.8455029999999999</v>
      </c>
      <c r="R1644" s="33">
        <v>4.5256382500000001</v>
      </c>
      <c r="S1644" s="33">
        <v>6.3096139999999998</v>
      </c>
      <c r="T1644" s="33">
        <v>6.5287765999999996</v>
      </c>
      <c r="U1644" s="33">
        <v>6.0325484999999999</v>
      </c>
      <c r="V1644" s="33">
        <v>6.0198585500000004</v>
      </c>
    </row>
    <row r="1645" spans="2:22" x14ac:dyDescent="0.3">
      <c r="B1645" s="11" t="s">
        <v>237</v>
      </c>
      <c r="C1645" s="11" t="s">
        <v>238</v>
      </c>
      <c r="D1645" s="11" t="s">
        <v>239</v>
      </c>
      <c r="E1645" s="11" t="s">
        <v>112</v>
      </c>
      <c r="F1645" s="33">
        <v>8.9494493500000001</v>
      </c>
      <c r="G1645" s="33">
        <v>7.3444877999999996</v>
      </c>
      <c r="H1645" s="33">
        <v>6.9796535000000004</v>
      </c>
      <c r="I1645" s="33">
        <v>6.6059685000000004</v>
      </c>
      <c r="J1645" s="33">
        <v>6.3760075499999997</v>
      </c>
      <c r="K1645" s="33">
        <v>6.2083314999999999</v>
      </c>
      <c r="L1645" s="33">
        <v>6.1122657</v>
      </c>
      <c r="M1645" s="33">
        <v>5.9883646499999994</v>
      </c>
      <c r="N1645" s="33">
        <v>6.4313911000000008</v>
      </c>
      <c r="O1645" s="33">
        <v>6.6245841499999996</v>
      </c>
      <c r="P1645" s="33">
        <v>6.2760723</v>
      </c>
      <c r="Q1645" s="33">
        <v>8.8023871499999995</v>
      </c>
      <c r="R1645" s="33">
        <v>6.5228354499999996</v>
      </c>
      <c r="S1645" s="33">
        <v>6.843231900000001</v>
      </c>
      <c r="T1645" s="33">
        <v>6.7233015999999992</v>
      </c>
      <c r="U1645" s="33">
        <v>6.4847957500000009</v>
      </c>
      <c r="V1645" s="33">
        <v>6.7959898499999998</v>
      </c>
    </row>
    <row r="1646" spans="2:22" x14ac:dyDescent="0.3">
      <c r="B1646" s="8" t="s">
        <v>147</v>
      </c>
      <c r="C1646" s="8" t="s">
        <v>148</v>
      </c>
      <c r="D1646" s="8" t="s">
        <v>149</v>
      </c>
      <c r="E1646" s="8" t="s">
        <v>112</v>
      </c>
      <c r="F1646" s="33">
        <v>5.9378107999999994</v>
      </c>
      <c r="G1646" s="33">
        <v>4.8369808500000007</v>
      </c>
      <c r="H1646" s="33">
        <v>4.9244362500000003</v>
      </c>
      <c r="I1646" s="33">
        <v>4.4939624</v>
      </c>
      <c r="J1646" s="33">
        <v>4.6038368500000004</v>
      </c>
      <c r="K1646" s="33">
        <v>4.4083100999999996</v>
      </c>
      <c r="L1646" s="33">
        <v>4.5120472500000002</v>
      </c>
      <c r="M1646" s="33">
        <v>3.9182453499999998</v>
      </c>
      <c r="N1646" s="33">
        <v>3.7831234999999999</v>
      </c>
      <c r="O1646" s="33">
        <v>3.8398382999999998</v>
      </c>
      <c r="P1646" s="33">
        <v>4.0506484999999994</v>
      </c>
      <c r="Q1646" s="33">
        <v>4.5431636499999994</v>
      </c>
      <c r="R1646" s="33">
        <v>4.0962977499999997</v>
      </c>
      <c r="S1646" s="33">
        <v>4.3795789000000003</v>
      </c>
      <c r="T1646" s="33">
        <v>4.6837937500000004</v>
      </c>
      <c r="U1646" s="33">
        <v>4.3698790000000001</v>
      </c>
      <c r="V1646" s="33">
        <v>4.43396305</v>
      </c>
    </row>
    <row r="1647" spans="2:22" x14ac:dyDescent="0.3">
      <c r="B1647" s="11" t="s">
        <v>2458</v>
      </c>
      <c r="C1647" s="11" t="s">
        <v>2459</v>
      </c>
      <c r="D1647" s="11" t="s">
        <v>2460</v>
      </c>
      <c r="E1647" s="11" t="s">
        <v>112</v>
      </c>
      <c r="F1647" s="33">
        <v>63.718188299999987</v>
      </c>
      <c r="G1647" s="33">
        <v>65.489654150000007</v>
      </c>
      <c r="H1647" s="33">
        <v>63.589731500000013</v>
      </c>
      <c r="I1647" s="33">
        <v>60.416975399999998</v>
      </c>
      <c r="J1647" s="33">
        <v>59.020592100000002</v>
      </c>
      <c r="K1647" s="33">
        <v>61.567495200000003</v>
      </c>
      <c r="L1647" s="33">
        <v>61.868540800000012</v>
      </c>
      <c r="M1647" s="33">
        <v>58.640078400000007</v>
      </c>
      <c r="N1647" s="33">
        <v>58.467434549999993</v>
      </c>
      <c r="O1647" s="33">
        <v>59.375043400000003</v>
      </c>
      <c r="P1647" s="33">
        <v>57.815567250000001</v>
      </c>
      <c r="Q1647" s="33">
        <v>58.946057399999987</v>
      </c>
      <c r="R1647" s="33">
        <v>63.609245150000007</v>
      </c>
      <c r="S1647" s="33">
        <v>68.797650250000004</v>
      </c>
      <c r="T1647" s="33">
        <v>60.648635499999997</v>
      </c>
      <c r="U1647" s="33">
        <v>62.875106950000003</v>
      </c>
      <c r="V1647" s="33">
        <v>67.266335049999995</v>
      </c>
    </row>
    <row r="1648" spans="2:22" x14ac:dyDescent="0.3">
      <c r="B1648" s="8" t="s">
        <v>2832</v>
      </c>
      <c r="C1648" s="8" t="s">
        <v>2833</v>
      </c>
      <c r="D1648" s="8" t="s">
        <v>2834</v>
      </c>
      <c r="E1648" s="8" t="s">
        <v>112</v>
      </c>
      <c r="F1648" s="33">
        <v>51.179057899999997</v>
      </c>
      <c r="G1648" s="33">
        <v>44.617044999999997</v>
      </c>
      <c r="H1648" s="33">
        <v>43.242031799999999</v>
      </c>
      <c r="I1648" s="33">
        <v>41.728328349999998</v>
      </c>
      <c r="J1648" s="33">
        <v>36.687828600000003</v>
      </c>
      <c r="K1648" s="33">
        <v>35.366109799999997</v>
      </c>
      <c r="L1648" s="33">
        <v>37.069945449999999</v>
      </c>
      <c r="M1648" s="33">
        <v>38.894400300000001</v>
      </c>
      <c r="N1648" s="33">
        <v>39.699416450000001</v>
      </c>
      <c r="O1648" s="33">
        <v>41.461824300000004</v>
      </c>
      <c r="P1648" s="33">
        <v>42.176823650000003</v>
      </c>
      <c r="Q1648" s="33">
        <v>46.021502899999987</v>
      </c>
      <c r="R1648" s="33">
        <v>41.749386949999987</v>
      </c>
      <c r="S1648" s="33">
        <v>39.536161200000002</v>
      </c>
      <c r="T1648" s="33">
        <v>39.092741750000002</v>
      </c>
      <c r="U1648" s="33">
        <v>36.197782599999996</v>
      </c>
      <c r="V1648" s="33">
        <v>37.025081700000001</v>
      </c>
    </row>
    <row r="1649" spans="2:22" x14ac:dyDescent="0.3">
      <c r="B1649" s="11" t="s">
        <v>4181</v>
      </c>
      <c r="C1649" s="11" t="s">
        <v>4182</v>
      </c>
      <c r="D1649" s="11" t="s">
        <v>4183</v>
      </c>
      <c r="E1649" s="11" t="s">
        <v>112</v>
      </c>
      <c r="F1649" s="33">
        <v>105.85496565</v>
      </c>
      <c r="G1649" s="33">
        <v>78.575876899999997</v>
      </c>
      <c r="H1649" s="33">
        <v>81.001082449999998</v>
      </c>
      <c r="I1649" s="33">
        <v>69.738430100000002</v>
      </c>
      <c r="J1649" s="33">
        <v>62.910044549999988</v>
      </c>
      <c r="K1649" s="33">
        <v>61.462466499999998</v>
      </c>
      <c r="L1649" s="33">
        <v>66.01834310000001</v>
      </c>
      <c r="M1649" s="33">
        <v>68.834115850000003</v>
      </c>
      <c r="N1649" s="33">
        <v>68.685364200000009</v>
      </c>
      <c r="O1649" s="33">
        <v>72.363077099999998</v>
      </c>
      <c r="P1649" s="33">
        <v>73.20780105</v>
      </c>
      <c r="Q1649" s="33">
        <v>89.376413249999999</v>
      </c>
      <c r="R1649" s="33">
        <v>73.973142350000003</v>
      </c>
      <c r="S1649" s="33">
        <v>79.401160250000004</v>
      </c>
      <c r="T1649" s="33">
        <v>69.815095650000004</v>
      </c>
      <c r="U1649" s="33">
        <v>72.099299000000002</v>
      </c>
      <c r="V1649" s="33">
        <v>67.637261199999998</v>
      </c>
    </row>
    <row r="1650" spans="2:22" x14ac:dyDescent="0.3">
      <c r="B1650" s="8" t="s">
        <v>2747</v>
      </c>
      <c r="C1650" s="8" t="s">
        <v>2748</v>
      </c>
      <c r="D1650" s="8" t="s">
        <v>2749</v>
      </c>
      <c r="E1650" s="8" t="s">
        <v>112</v>
      </c>
      <c r="F1650" s="33">
        <v>17.76156155</v>
      </c>
      <c r="G1650" s="33">
        <v>17.598693449999999</v>
      </c>
      <c r="H1650" s="33">
        <v>16.986087099999999</v>
      </c>
      <c r="I1650" s="33">
        <v>16.989159799999999</v>
      </c>
      <c r="J1650" s="33">
        <v>17.276452800000001</v>
      </c>
      <c r="K1650" s="33">
        <v>16.963923099999999</v>
      </c>
      <c r="L1650" s="33">
        <v>16.874358900000001</v>
      </c>
      <c r="M1650" s="33">
        <v>16.691464400000001</v>
      </c>
      <c r="N1650" s="33">
        <v>19.15492025</v>
      </c>
      <c r="O1650" s="33">
        <v>18.378984249999998</v>
      </c>
      <c r="P1650" s="33">
        <v>17.536785299999998</v>
      </c>
      <c r="Q1650" s="33">
        <v>19.743415850000002</v>
      </c>
      <c r="R1650" s="33">
        <v>17.986755349999999</v>
      </c>
      <c r="S1650" s="33">
        <v>17.64830765</v>
      </c>
      <c r="T1650" s="33">
        <v>19.254186449999999</v>
      </c>
      <c r="U1650" s="33">
        <v>20.198491350000001</v>
      </c>
      <c r="V1650" s="33">
        <v>19.441932349999998</v>
      </c>
    </row>
    <row r="1651" spans="2:22" x14ac:dyDescent="0.3">
      <c r="B1651" s="11" t="s">
        <v>1667</v>
      </c>
      <c r="C1651" s="11" t="s">
        <v>1668</v>
      </c>
      <c r="D1651" s="11" t="s">
        <v>1669</v>
      </c>
      <c r="E1651" s="11" t="s">
        <v>112</v>
      </c>
      <c r="F1651" s="33">
        <v>20.806907500000001</v>
      </c>
      <c r="G1651" s="33">
        <v>19.4820803</v>
      </c>
      <c r="H1651" s="33">
        <v>17.471903950000002</v>
      </c>
      <c r="I1651" s="33">
        <v>17.384466249999999</v>
      </c>
      <c r="J1651" s="33">
        <v>16.999810650000001</v>
      </c>
      <c r="K1651" s="33">
        <v>16.668673399999999</v>
      </c>
      <c r="L1651" s="33">
        <v>16.278303149999999</v>
      </c>
      <c r="M1651" s="33">
        <v>16.649354049999999</v>
      </c>
      <c r="N1651" s="33">
        <v>17.544698100000002</v>
      </c>
      <c r="O1651" s="33">
        <v>18.525833949999999</v>
      </c>
      <c r="P1651" s="33">
        <v>18.23507815</v>
      </c>
      <c r="Q1651" s="33">
        <v>20.178741349999999</v>
      </c>
      <c r="R1651" s="33">
        <v>16.999897950000001</v>
      </c>
      <c r="S1651" s="33">
        <v>18.8349072</v>
      </c>
      <c r="T1651" s="33">
        <v>18.485311549999999</v>
      </c>
      <c r="U1651" s="33">
        <v>17.106298500000001</v>
      </c>
      <c r="V1651" s="33">
        <v>16.502009449999999</v>
      </c>
    </row>
    <row r="1652" spans="2:22" x14ac:dyDescent="0.3">
      <c r="B1652" s="8" t="s">
        <v>1347</v>
      </c>
      <c r="C1652" s="8" t="s">
        <v>1348</v>
      </c>
      <c r="D1652" s="8" t="s">
        <v>1349</v>
      </c>
      <c r="E1652" s="8" t="s">
        <v>112</v>
      </c>
      <c r="F1652" s="33">
        <v>11.678089699999999</v>
      </c>
      <c r="G1652" s="33">
        <v>9.6974056500000003</v>
      </c>
      <c r="H1652" s="33">
        <v>8.9724185500000004</v>
      </c>
      <c r="I1652" s="33">
        <v>8.6667354500000009</v>
      </c>
      <c r="J1652" s="33">
        <v>8.6180389500000008</v>
      </c>
      <c r="K1652" s="33">
        <v>8.2850160000000006</v>
      </c>
      <c r="L1652" s="33">
        <v>8.0227046499999997</v>
      </c>
      <c r="M1652" s="33">
        <v>7.6905304000000001</v>
      </c>
      <c r="N1652" s="33">
        <v>7.6336500000000003</v>
      </c>
      <c r="O1652" s="33">
        <v>7.9971575000000001</v>
      </c>
      <c r="P1652" s="33">
        <v>7.8587232499999997</v>
      </c>
      <c r="Q1652" s="33">
        <v>9.1311070500000007</v>
      </c>
      <c r="R1652" s="33">
        <v>8.0447164999999998</v>
      </c>
      <c r="S1652" s="33">
        <v>8.5232961500000002</v>
      </c>
      <c r="T1652" s="33">
        <v>8.6837933500000002</v>
      </c>
      <c r="U1652" s="33">
        <v>8.0263352000000001</v>
      </c>
      <c r="V1652" s="33">
        <v>8.2684753000000004</v>
      </c>
    </row>
    <row r="1653" spans="2:22" x14ac:dyDescent="0.3">
      <c r="B1653" s="11" t="s">
        <v>1916</v>
      </c>
      <c r="C1653" s="11" t="s">
        <v>1917</v>
      </c>
      <c r="D1653" s="11" t="s">
        <v>1918</v>
      </c>
      <c r="E1653" s="11" t="s">
        <v>112</v>
      </c>
      <c r="F1653" s="33">
        <v>47.952707450000013</v>
      </c>
      <c r="G1653" s="33">
        <v>34.284858</v>
      </c>
      <c r="H1653" s="33">
        <v>26.80351885</v>
      </c>
      <c r="I1653" s="33">
        <v>23.965626100000001</v>
      </c>
      <c r="J1653" s="33">
        <v>21.794705700000002</v>
      </c>
      <c r="K1653" s="33">
        <v>22.946197000000002</v>
      </c>
      <c r="L1653" s="33">
        <v>19.61295075</v>
      </c>
      <c r="M1653" s="33">
        <v>22.012589649999999</v>
      </c>
      <c r="N1653" s="33">
        <v>21.5620233</v>
      </c>
      <c r="O1653" s="33">
        <v>20.64033315</v>
      </c>
      <c r="P1653" s="33">
        <v>22.114866899999999</v>
      </c>
      <c r="Q1653" s="33">
        <v>28.615762499999999</v>
      </c>
      <c r="R1653" s="33">
        <v>27.684555750000001</v>
      </c>
      <c r="S1653" s="33">
        <v>27.7437705</v>
      </c>
      <c r="T1653" s="33">
        <v>27.340782300000001</v>
      </c>
      <c r="U1653" s="33">
        <v>24.225035200000001</v>
      </c>
      <c r="V1653" s="33">
        <v>24.768666899999999</v>
      </c>
    </row>
    <row r="1654" spans="2:22" x14ac:dyDescent="0.3">
      <c r="B1654" s="8" t="s">
        <v>1861</v>
      </c>
      <c r="C1654" s="8" t="s">
        <v>1862</v>
      </c>
      <c r="D1654" s="8" t="s">
        <v>1863</v>
      </c>
      <c r="E1654" s="8" t="s">
        <v>112</v>
      </c>
      <c r="F1654" s="33">
        <v>21.0250199</v>
      </c>
      <c r="G1654" s="33">
        <v>15.9979458</v>
      </c>
      <c r="H1654" s="33">
        <v>15.2050082</v>
      </c>
      <c r="I1654" s="33">
        <v>14.73163405</v>
      </c>
      <c r="J1654" s="33">
        <v>14.61944705</v>
      </c>
      <c r="K1654" s="33">
        <v>14.117711699999999</v>
      </c>
      <c r="L1654" s="33">
        <v>13.26356135</v>
      </c>
      <c r="M1654" s="33">
        <v>13.460234249999999</v>
      </c>
      <c r="N1654" s="33">
        <v>14.280272</v>
      </c>
      <c r="O1654" s="33">
        <v>14.204610199999999</v>
      </c>
      <c r="P1654" s="33">
        <v>13.450411949999999</v>
      </c>
      <c r="Q1654" s="33">
        <v>14.537358299999999</v>
      </c>
      <c r="R1654" s="33">
        <v>13.848796249999999</v>
      </c>
      <c r="S1654" s="33">
        <v>14.271708200000001</v>
      </c>
      <c r="T1654" s="33">
        <v>14.586897649999999</v>
      </c>
      <c r="U1654" s="33">
        <v>15.032939349999999</v>
      </c>
      <c r="V1654" s="33">
        <v>15.653147199999999</v>
      </c>
    </row>
    <row r="1655" spans="2:22" x14ac:dyDescent="0.3">
      <c r="B1655" s="11" t="s">
        <v>210</v>
      </c>
      <c r="C1655" s="11" t="s">
        <v>211</v>
      </c>
      <c r="D1655" s="11" t="s">
        <v>212</v>
      </c>
      <c r="E1655" s="11" t="s">
        <v>112</v>
      </c>
      <c r="F1655" s="33">
        <v>7.6761695000000003</v>
      </c>
      <c r="G1655" s="33">
        <v>6.7833616500000007</v>
      </c>
      <c r="H1655" s="33">
        <v>6.3665476999999999</v>
      </c>
      <c r="I1655" s="33">
        <v>6.0424532499999994</v>
      </c>
      <c r="J1655" s="33">
        <v>5.8187931499999994</v>
      </c>
      <c r="K1655" s="33">
        <v>5.7255478000000002</v>
      </c>
      <c r="L1655" s="33">
        <v>6.0318784000000001</v>
      </c>
      <c r="M1655" s="33">
        <v>5.9275132499999996</v>
      </c>
      <c r="N1655" s="33">
        <v>6.1504890999999997</v>
      </c>
      <c r="O1655" s="33">
        <v>6.03814355</v>
      </c>
      <c r="P1655" s="33">
        <v>6.0834270500000001</v>
      </c>
      <c r="Q1655" s="33">
        <v>7.6482567000000001</v>
      </c>
      <c r="R1655" s="33">
        <v>7.0475984</v>
      </c>
      <c r="S1655" s="33">
        <v>8.9991683499999997</v>
      </c>
      <c r="T1655" s="33">
        <v>8.0007892999999992</v>
      </c>
      <c r="U1655" s="33">
        <v>7.1640279000000007</v>
      </c>
      <c r="V1655" s="33">
        <v>7.4749235499999998</v>
      </c>
    </row>
    <row r="1656" spans="2:22" x14ac:dyDescent="0.3">
      <c r="B1656" s="8" t="s">
        <v>1834</v>
      </c>
      <c r="C1656" s="8" t="s">
        <v>1835</v>
      </c>
      <c r="D1656" s="8" t="s">
        <v>1836</v>
      </c>
      <c r="E1656" s="8" t="s">
        <v>112</v>
      </c>
      <c r="F1656" s="33">
        <v>45.15141895</v>
      </c>
      <c r="G1656" s="33">
        <v>36.951094400000002</v>
      </c>
      <c r="H1656" s="33">
        <v>35.493225799999998</v>
      </c>
      <c r="I1656" s="33">
        <v>34.723017749999997</v>
      </c>
      <c r="J1656" s="33">
        <v>34.919166050000001</v>
      </c>
      <c r="K1656" s="33">
        <v>35.7522199</v>
      </c>
      <c r="L1656" s="33">
        <v>36.937677549999997</v>
      </c>
      <c r="M1656" s="33">
        <v>36.155898499999999</v>
      </c>
      <c r="N1656" s="33">
        <v>33.347431299999997</v>
      </c>
      <c r="O1656" s="33">
        <v>37.392785099999998</v>
      </c>
      <c r="P1656" s="33">
        <v>36.984592749999997</v>
      </c>
      <c r="Q1656" s="33">
        <v>41.280630049999999</v>
      </c>
      <c r="R1656" s="33">
        <v>39.534712499999998</v>
      </c>
      <c r="S1656" s="33">
        <v>45.064461100000003</v>
      </c>
      <c r="T1656" s="33">
        <v>41.934279400000001</v>
      </c>
      <c r="U1656" s="33">
        <v>42.326504049999997</v>
      </c>
      <c r="V1656" s="33">
        <v>44.318665350000003</v>
      </c>
    </row>
    <row r="1657" spans="2:22" x14ac:dyDescent="0.3">
      <c r="B1657" s="11" t="s">
        <v>1061</v>
      </c>
      <c r="C1657" s="11" t="s">
        <v>1062</v>
      </c>
      <c r="D1657" s="11" t="s">
        <v>1063</v>
      </c>
      <c r="E1657" s="11" t="s">
        <v>112</v>
      </c>
      <c r="F1657" s="33">
        <v>12.00743265</v>
      </c>
      <c r="G1657" s="33">
        <v>9.9064008500000007</v>
      </c>
      <c r="H1657" s="33">
        <v>9.8740324499999996</v>
      </c>
      <c r="I1657" s="33">
        <v>9.1426125999999996</v>
      </c>
      <c r="J1657" s="33">
        <v>9.1751892000000002</v>
      </c>
      <c r="K1657" s="33">
        <v>9.0759457000000001</v>
      </c>
      <c r="L1657" s="33">
        <v>8.6464421500000004</v>
      </c>
      <c r="M1657" s="33">
        <v>9.0218401999999998</v>
      </c>
      <c r="N1657" s="33">
        <v>9.7008459000000009</v>
      </c>
      <c r="O1657" s="33">
        <v>9.3310630500000009</v>
      </c>
      <c r="P1657" s="33">
        <v>9.8165164000000011</v>
      </c>
      <c r="Q1657" s="33">
        <v>10.0182123</v>
      </c>
      <c r="R1657" s="33">
        <v>10.242778550000001</v>
      </c>
      <c r="S1657" s="33">
        <v>12.171934500000001</v>
      </c>
      <c r="T1657" s="33">
        <v>10.51521445</v>
      </c>
      <c r="U1657" s="33">
        <v>10.070775749999999</v>
      </c>
      <c r="V1657" s="33">
        <v>9.5538336499999996</v>
      </c>
    </row>
    <row r="1658" spans="2:22" x14ac:dyDescent="0.3">
      <c r="B1658" s="8" t="s">
        <v>3004</v>
      </c>
      <c r="C1658" s="8" t="s">
        <v>3005</v>
      </c>
      <c r="D1658" s="8" t="s">
        <v>3006</v>
      </c>
      <c r="E1658" s="8" t="s">
        <v>112</v>
      </c>
      <c r="F1658" s="33">
        <v>38.614728849999999</v>
      </c>
      <c r="G1658" s="33">
        <v>31.466462199999999</v>
      </c>
      <c r="H1658" s="33">
        <v>39.977892150000002</v>
      </c>
      <c r="I1658" s="33">
        <v>30.89018145</v>
      </c>
      <c r="J1658" s="33">
        <v>30.682930200000001</v>
      </c>
      <c r="K1658" s="33">
        <v>32.418333949999997</v>
      </c>
      <c r="L1658" s="33">
        <v>32.46519765</v>
      </c>
      <c r="M1658" s="33">
        <v>34.587139700000002</v>
      </c>
      <c r="N1658" s="33">
        <v>33.750828200000001</v>
      </c>
      <c r="O1658" s="33">
        <v>34.05822715</v>
      </c>
      <c r="P1658" s="33">
        <v>36.832671400000002</v>
      </c>
      <c r="Q1658" s="33">
        <v>43.359692099999997</v>
      </c>
      <c r="R1658" s="33">
        <v>41.447670000000002</v>
      </c>
      <c r="S1658" s="33">
        <v>43.103295699999997</v>
      </c>
      <c r="T1658" s="33">
        <v>37.991496949999998</v>
      </c>
      <c r="U1658" s="33">
        <v>32.406429549999999</v>
      </c>
      <c r="V1658" s="33">
        <v>33.752315850000002</v>
      </c>
    </row>
    <row r="1659" spans="2:22" x14ac:dyDescent="0.3">
      <c r="B1659" s="11" t="s">
        <v>4223</v>
      </c>
      <c r="C1659" s="11" t="s">
        <v>4224</v>
      </c>
      <c r="D1659" s="11" t="s">
        <v>4225</v>
      </c>
      <c r="E1659" s="11" t="s">
        <v>112</v>
      </c>
      <c r="F1659" s="33">
        <v>83.870921166666676</v>
      </c>
      <c r="G1659" s="33">
        <v>72.373716444444455</v>
      </c>
      <c r="H1659" s="33">
        <v>157.27779185</v>
      </c>
      <c r="I1659" s="33">
        <v>153.33179475</v>
      </c>
      <c r="J1659" s="33">
        <v>154.10521034999999</v>
      </c>
      <c r="K1659" s="33">
        <v>131.18557575</v>
      </c>
      <c r="L1659" s="33">
        <v>129.19612384999999</v>
      </c>
      <c r="M1659" s="33">
        <v>125.3118973</v>
      </c>
      <c r="N1659" s="33">
        <v>137.80754669999999</v>
      </c>
      <c r="O1659" s="33">
        <v>131.71497504999999</v>
      </c>
      <c r="P1659" s="33">
        <v>140.45717999999999</v>
      </c>
      <c r="Q1659" s="33">
        <v>166.70447765</v>
      </c>
      <c r="R1659" s="33">
        <v>172.30579084999999</v>
      </c>
      <c r="S1659" s="33">
        <v>163.29448379999999</v>
      </c>
      <c r="T1659" s="33">
        <v>155.0047453</v>
      </c>
      <c r="U1659" s="33">
        <v>171.10996639999999</v>
      </c>
      <c r="V1659" s="33">
        <v>174.02182669999999</v>
      </c>
    </row>
    <row r="1660" spans="2:22" x14ac:dyDescent="0.3">
      <c r="B1660" s="8" t="s">
        <v>1825</v>
      </c>
      <c r="C1660" s="8" t="s">
        <v>1826</v>
      </c>
      <c r="D1660" s="8" t="s">
        <v>1827</v>
      </c>
      <c r="E1660" s="8" t="s">
        <v>112</v>
      </c>
      <c r="F1660" s="33">
        <v>20.080741400000001</v>
      </c>
      <c r="G1660" s="33">
        <v>18.051246750000001</v>
      </c>
      <c r="H1660" s="33">
        <v>16.991373150000001</v>
      </c>
      <c r="I1660" s="33">
        <v>16.361453000000001</v>
      </c>
      <c r="J1660" s="33">
        <v>15.571985700000001</v>
      </c>
      <c r="K1660" s="33">
        <v>15.6138175</v>
      </c>
      <c r="L1660" s="33">
        <v>15.2988181</v>
      </c>
      <c r="M1660" s="33">
        <v>15.024774450000001</v>
      </c>
      <c r="N1660" s="33">
        <v>15.9271826</v>
      </c>
      <c r="O1660" s="33">
        <v>16.0795602</v>
      </c>
      <c r="P1660" s="33">
        <v>16.375809</v>
      </c>
      <c r="Q1660" s="33">
        <v>17.533586750000001</v>
      </c>
      <c r="R1660" s="33">
        <v>17.26558515</v>
      </c>
      <c r="S1660" s="33">
        <v>18.102692399999999</v>
      </c>
      <c r="T1660" s="33">
        <v>19.21373955</v>
      </c>
      <c r="U1660" s="33">
        <v>19.574619850000001</v>
      </c>
      <c r="V1660" s="33">
        <v>21.4491263</v>
      </c>
    </row>
    <row r="1661" spans="2:22" x14ac:dyDescent="0.3">
      <c r="B1661" s="11" t="s">
        <v>439</v>
      </c>
      <c r="C1661" s="11" t="s">
        <v>440</v>
      </c>
      <c r="D1661" s="11" t="s">
        <v>441</v>
      </c>
      <c r="E1661" s="11" t="s">
        <v>112</v>
      </c>
      <c r="F1661" s="33">
        <v>20.564960750000001</v>
      </c>
      <c r="G1661" s="33">
        <v>14.4967369</v>
      </c>
      <c r="H1661" s="33">
        <v>14.64105075</v>
      </c>
      <c r="I1661" s="33">
        <v>13.5082687</v>
      </c>
      <c r="J1661" s="33">
        <v>13.45107675</v>
      </c>
      <c r="K1661" s="33">
        <v>14.267744649999999</v>
      </c>
      <c r="L1661" s="33">
        <v>14.7346918</v>
      </c>
      <c r="M1661" s="33">
        <v>12.482918400000001</v>
      </c>
      <c r="N1661" s="33">
        <v>12.076711</v>
      </c>
      <c r="O1661" s="33">
        <v>11.319206899999999</v>
      </c>
      <c r="P1661" s="33">
        <v>12.175409399999999</v>
      </c>
      <c r="Q1661" s="33">
        <v>15.25450515</v>
      </c>
      <c r="R1661" s="33">
        <v>13.918619400000001</v>
      </c>
      <c r="S1661" s="33">
        <v>13.446946049999999</v>
      </c>
      <c r="T1661" s="33">
        <v>16.0368393</v>
      </c>
      <c r="U1661" s="33">
        <v>12.976375450000001</v>
      </c>
      <c r="V1661" s="33">
        <v>13.04002685</v>
      </c>
    </row>
    <row r="1662" spans="2:22" x14ac:dyDescent="0.3">
      <c r="B1662" s="8" t="s">
        <v>1125</v>
      </c>
      <c r="C1662" s="8" t="s">
        <v>1126</v>
      </c>
      <c r="D1662" s="8" t="s">
        <v>1127</v>
      </c>
      <c r="E1662" s="8" t="s">
        <v>112</v>
      </c>
      <c r="F1662" s="33">
        <v>27.7739358</v>
      </c>
      <c r="G1662" s="33">
        <v>21.059317100000001</v>
      </c>
      <c r="H1662" s="33">
        <v>21.09149755</v>
      </c>
      <c r="I1662" s="33">
        <v>19.347406750000001</v>
      </c>
      <c r="J1662" s="33">
        <v>15.002541949999999</v>
      </c>
      <c r="K1662" s="33">
        <v>14.47987915</v>
      </c>
      <c r="L1662" s="33">
        <v>14.555167000000001</v>
      </c>
      <c r="M1662" s="33">
        <v>14.73520845</v>
      </c>
      <c r="N1662" s="33">
        <v>13.56552115</v>
      </c>
      <c r="O1662" s="33">
        <v>15.8112754</v>
      </c>
      <c r="P1662" s="33">
        <v>15.8515391</v>
      </c>
      <c r="Q1662" s="33">
        <v>16.877974949999999</v>
      </c>
      <c r="R1662" s="33">
        <v>19.180386649999999</v>
      </c>
      <c r="S1662" s="33">
        <v>19.9597348</v>
      </c>
      <c r="T1662" s="33">
        <v>19.949340249999999</v>
      </c>
      <c r="U1662" s="33">
        <v>19.273781499999998</v>
      </c>
      <c r="V1662" s="33">
        <v>17.22449855</v>
      </c>
    </row>
    <row r="1663" spans="2:22" x14ac:dyDescent="0.3">
      <c r="B1663" s="11" t="s">
        <v>207</v>
      </c>
      <c r="C1663" s="11" t="s">
        <v>208</v>
      </c>
      <c r="D1663" s="11" t="s">
        <v>209</v>
      </c>
      <c r="E1663" s="11" t="s">
        <v>112</v>
      </c>
      <c r="F1663" s="33">
        <v>23.2344227</v>
      </c>
      <c r="G1663" s="33">
        <v>22.82057425</v>
      </c>
      <c r="H1663" s="33">
        <v>26.013965949999999</v>
      </c>
      <c r="I1663" s="33">
        <v>21.465452549999998</v>
      </c>
      <c r="J1663" s="33">
        <v>19.5328865</v>
      </c>
      <c r="K1663" s="33">
        <v>21.391505299999999</v>
      </c>
      <c r="L1663" s="33">
        <v>21.24280225</v>
      </c>
      <c r="M1663" s="33">
        <v>21.042367850000002</v>
      </c>
      <c r="N1663" s="33">
        <v>21.933464749999999</v>
      </c>
      <c r="O1663" s="33">
        <v>20.858347299999998</v>
      </c>
      <c r="P1663" s="33">
        <v>20.439209200000001</v>
      </c>
      <c r="Q1663" s="33">
        <v>26.275132599999999</v>
      </c>
      <c r="R1663" s="33">
        <v>34.52959225</v>
      </c>
      <c r="S1663" s="33">
        <v>24.669900599999998</v>
      </c>
      <c r="T1663" s="33">
        <v>21.843134899999999</v>
      </c>
      <c r="U1663" s="33">
        <v>19.395500699999999</v>
      </c>
      <c r="V1663" s="33">
        <v>19.8319516</v>
      </c>
    </row>
    <row r="1664" spans="2:22" x14ac:dyDescent="0.3">
      <c r="B1664" s="8" t="s">
        <v>1670</v>
      </c>
      <c r="C1664" s="8" t="s">
        <v>1671</v>
      </c>
      <c r="D1664" s="8" t="s">
        <v>1672</v>
      </c>
      <c r="E1664" s="8" t="s">
        <v>112</v>
      </c>
      <c r="F1664" s="33">
        <v>23.740853999999999</v>
      </c>
      <c r="G1664" s="33">
        <v>22.362858899999999</v>
      </c>
      <c r="H1664" s="33">
        <v>21.424993950000001</v>
      </c>
      <c r="I1664" s="33">
        <v>21.49183025</v>
      </c>
      <c r="J1664" s="33">
        <v>20.61364455</v>
      </c>
      <c r="K1664" s="33">
        <v>20.277654800000001</v>
      </c>
      <c r="L1664" s="33">
        <v>20.081213300000002</v>
      </c>
      <c r="M1664" s="33">
        <v>19.4057289</v>
      </c>
      <c r="N1664" s="33">
        <v>21.73505785</v>
      </c>
      <c r="O1664" s="33">
        <v>21.424021400000001</v>
      </c>
      <c r="P1664" s="33">
        <v>21.997195099999999</v>
      </c>
      <c r="Q1664" s="33">
        <v>22.482508800000002</v>
      </c>
      <c r="R1664" s="33">
        <v>21.554704149999999</v>
      </c>
      <c r="S1664" s="33">
        <v>21.579125650000002</v>
      </c>
      <c r="T1664" s="33">
        <v>21.21231775</v>
      </c>
      <c r="U1664" s="33">
        <v>20.190203</v>
      </c>
      <c r="V1664" s="33">
        <v>20.797275849999998</v>
      </c>
    </row>
    <row r="1665" spans="2:22" x14ac:dyDescent="0.3">
      <c r="B1665" s="11" t="s">
        <v>2823</v>
      </c>
      <c r="C1665" s="11" t="s">
        <v>2824</v>
      </c>
      <c r="D1665" s="11" t="s">
        <v>2825</v>
      </c>
      <c r="E1665" s="11" t="s">
        <v>112</v>
      </c>
      <c r="F1665" s="33">
        <v>52.880038999999996</v>
      </c>
      <c r="G1665" s="33">
        <v>48.968255100000007</v>
      </c>
      <c r="H1665" s="33">
        <v>47.509672850000001</v>
      </c>
      <c r="I1665" s="33">
        <v>32.560023399999999</v>
      </c>
      <c r="J1665" s="33">
        <v>28.54618095</v>
      </c>
      <c r="K1665" s="33">
        <v>28.146420249999998</v>
      </c>
      <c r="L1665" s="33">
        <v>26.627120550000001</v>
      </c>
      <c r="M1665" s="33">
        <v>26.5982974</v>
      </c>
      <c r="N1665" s="33">
        <v>26.651312149999999</v>
      </c>
      <c r="O1665" s="33">
        <v>29.884623149999999</v>
      </c>
      <c r="P1665" s="33">
        <v>28.99925185</v>
      </c>
      <c r="Q1665" s="33">
        <v>30.3465518</v>
      </c>
      <c r="R1665" s="33">
        <v>27.647631350000001</v>
      </c>
      <c r="S1665" s="33">
        <v>27.639846599999998</v>
      </c>
      <c r="T1665" s="33">
        <v>28.706239750000002</v>
      </c>
      <c r="U1665" s="33">
        <v>27.37235665</v>
      </c>
      <c r="V1665" s="33">
        <v>26.857660500000001</v>
      </c>
    </row>
    <row r="1666" spans="2:22" x14ac:dyDescent="0.3">
      <c r="B1666" s="8" t="s">
        <v>3455</v>
      </c>
      <c r="C1666" s="8" t="s">
        <v>3456</v>
      </c>
      <c r="D1666" s="8" t="s">
        <v>3457</v>
      </c>
      <c r="E1666" s="8" t="s">
        <v>112</v>
      </c>
      <c r="F1666" s="33">
        <v>32.115063399999997</v>
      </c>
      <c r="G1666" s="33">
        <v>29.674896799999999</v>
      </c>
      <c r="H1666" s="33">
        <v>27.336400300000001</v>
      </c>
      <c r="I1666" s="33">
        <v>26.8034216</v>
      </c>
      <c r="J1666" s="33">
        <v>26.467161650000001</v>
      </c>
      <c r="K1666" s="33">
        <v>25.607024450000001</v>
      </c>
      <c r="L1666" s="33">
        <v>25.631662250000002</v>
      </c>
      <c r="M1666" s="33">
        <v>25.727993850000001</v>
      </c>
      <c r="N1666" s="33">
        <v>27.135740850000001</v>
      </c>
      <c r="O1666" s="33">
        <v>26.492277999999999</v>
      </c>
      <c r="P1666" s="33">
        <v>25.119338150000001</v>
      </c>
      <c r="Q1666" s="33">
        <v>26.192522650000001</v>
      </c>
      <c r="R1666" s="33">
        <v>25.2694388</v>
      </c>
      <c r="S1666" s="33">
        <v>25.754525950000001</v>
      </c>
      <c r="T1666" s="33">
        <v>26.1221414</v>
      </c>
      <c r="U1666" s="33">
        <v>25.52092085</v>
      </c>
      <c r="V1666" s="33">
        <v>25.627403099999999</v>
      </c>
    </row>
    <row r="1667" spans="2:22" x14ac:dyDescent="0.3">
      <c r="B1667" s="11" t="s">
        <v>1028</v>
      </c>
      <c r="C1667" s="11" t="s">
        <v>1029</v>
      </c>
      <c r="D1667" s="11" t="s">
        <v>1030</v>
      </c>
      <c r="E1667" s="11" t="s">
        <v>112</v>
      </c>
      <c r="F1667" s="33">
        <v>19.26900315</v>
      </c>
      <c r="G1667" s="33">
        <v>14.364899449999999</v>
      </c>
      <c r="H1667" s="33">
        <v>13.663028649999999</v>
      </c>
      <c r="I1667" s="33">
        <v>14.0632416</v>
      </c>
      <c r="J1667" s="33">
        <v>14.377083600000001</v>
      </c>
      <c r="K1667" s="33">
        <v>13.961222149999999</v>
      </c>
      <c r="L1667" s="33">
        <v>13.887830449999999</v>
      </c>
      <c r="M1667" s="33">
        <v>13.639355</v>
      </c>
      <c r="N1667" s="33">
        <v>14.57204875</v>
      </c>
      <c r="O1667" s="33">
        <v>13.99758885</v>
      </c>
      <c r="P1667" s="33">
        <v>14.155207949999999</v>
      </c>
      <c r="Q1667" s="33">
        <v>14.409311649999999</v>
      </c>
      <c r="R1667" s="33">
        <v>15.1503909</v>
      </c>
      <c r="S1667" s="33">
        <v>14.8921312</v>
      </c>
      <c r="T1667" s="33">
        <v>15.44457495</v>
      </c>
      <c r="U1667" s="33">
        <v>15.1456018</v>
      </c>
      <c r="V1667" s="33">
        <v>15.22000755</v>
      </c>
    </row>
    <row r="1668" spans="2:22" x14ac:dyDescent="0.3">
      <c r="B1668" s="8" t="s">
        <v>668</v>
      </c>
      <c r="C1668" s="8" t="s">
        <v>669</v>
      </c>
      <c r="D1668" s="8" t="s">
        <v>670</v>
      </c>
      <c r="E1668" s="8" t="s">
        <v>112</v>
      </c>
      <c r="F1668" s="33">
        <v>16.382324749999999</v>
      </c>
      <c r="G1668" s="33">
        <v>9.9137254000000006</v>
      </c>
      <c r="H1668" s="33">
        <v>8.7935726499999998</v>
      </c>
      <c r="I1668" s="33">
        <v>8.7445975000000011</v>
      </c>
      <c r="J1668" s="33">
        <v>9.1278359499999997</v>
      </c>
      <c r="K1668" s="33">
        <v>8.4988308999999997</v>
      </c>
      <c r="L1668" s="33">
        <v>8.3976260499999995</v>
      </c>
      <c r="M1668" s="33">
        <v>8.4049778499999999</v>
      </c>
      <c r="N1668" s="33">
        <v>8.7415137999999999</v>
      </c>
      <c r="O1668" s="33">
        <v>8.7737485</v>
      </c>
      <c r="P1668" s="33">
        <v>8.2384646500000009</v>
      </c>
      <c r="Q1668" s="33">
        <v>8.9727131500000006</v>
      </c>
      <c r="R1668" s="33">
        <v>8.446647350000001</v>
      </c>
      <c r="S1668" s="33">
        <v>8.7392526000000004</v>
      </c>
      <c r="T1668" s="33">
        <v>9.1317965000000001</v>
      </c>
      <c r="U1668" s="33">
        <v>8.3923675499999995</v>
      </c>
      <c r="V1668" s="33">
        <v>9.9525136500000002</v>
      </c>
    </row>
    <row r="1669" spans="2:22" x14ac:dyDescent="0.3">
      <c r="B1669" s="11" t="s">
        <v>377</v>
      </c>
      <c r="C1669" s="11" t="s">
        <v>378</v>
      </c>
      <c r="D1669" s="11" t="s">
        <v>379</v>
      </c>
      <c r="E1669" s="11" t="s">
        <v>112</v>
      </c>
      <c r="F1669" s="33">
        <v>12.0498577</v>
      </c>
      <c r="G1669" s="33">
        <v>9.0374831499999999</v>
      </c>
      <c r="H1669" s="33">
        <v>8.3970736000000006</v>
      </c>
      <c r="I1669" s="33">
        <v>7.9711961999999996</v>
      </c>
      <c r="J1669" s="33">
        <v>7.9204762000000004</v>
      </c>
      <c r="K1669" s="33">
        <v>7.7555208999999996</v>
      </c>
      <c r="L1669" s="33">
        <v>7.5728016999999994</v>
      </c>
      <c r="M1669" s="33">
        <v>7.5693396000000011</v>
      </c>
      <c r="N1669" s="33">
        <v>8.1775011000000006</v>
      </c>
      <c r="O1669" s="33">
        <v>7.9196748499999998</v>
      </c>
      <c r="P1669" s="33">
        <v>7.8249015999999996</v>
      </c>
      <c r="Q1669" s="33">
        <v>8.3629756999999998</v>
      </c>
      <c r="R1669" s="33">
        <v>7.9552456500000002</v>
      </c>
      <c r="S1669" s="33">
        <v>8.0828803499999999</v>
      </c>
      <c r="T1669" s="33">
        <v>8.5824700000000007</v>
      </c>
      <c r="U1669" s="33">
        <v>8.7024521000000004</v>
      </c>
      <c r="V1669" s="33">
        <v>9.2754712000000001</v>
      </c>
    </row>
    <row r="1670" spans="2:22" x14ac:dyDescent="0.3">
      <c r="B1670" s="8" t="s">
        <v>321</v>
      </c>
      <c r="C1670" s="8" t="s">
        <v>322</v>
      </c>
      <c r="D1670" s="8" t="s">
        <v>323</v>
      </c>
      <c r="E1670" s="8" t="s">
        <v>112</v>
      </c>
      <c r="F1670" s="33">
        <v>21.566648449999999</v>
      </c>
      <c r="G1670" s="33">
        <v>14.35765245</v>
      </c>
      <c r="H1670" s="33">
        <v>12.581386699999999</v>
      </c>
      <c r="I1670" s="33">
        <v>12.480162849999999</v>
      </c>
      <c r="J1670" s="33">
        <v>12.8629411</v>
      </c>
      <c r="K1670" s="33">
        <v>12.87189395</v>
      </c>
      <c r="L1670" s="33">
        <v>12.262657300000001</v>
      </c>
      <c r="M1670" s="33">
        <v>12.20238335</v>
      </c>
      <c r="N1670" s="33">
        <v>13.1461141</v>
      </c>
      <c r="O1670" s="33">
        <v>13.400977599999999</v>
      </c>
      <c r="P1670" s="33">
        <v>13.2670543</v>
      </c>
      <c r="Q1670" s="33">
        <v>15.7834799</v>
      </c>
      <c r="R1670" s="33">
        <v>13.980237499999999</v>
      </c>
      <c r="S1670" s="33">
        <v>13.62958195</v>
      </c>
      <c r="T1670" s="33">
        <v>14.7061536</v>
      </c>
      <c r="U1670" s="33">
        <v>14.193468599999999</v>
      </c>
      <c r="V1670" s="33">
        <v>14.8762065</v>
      </c>
    </row>
    <row r="1671" spans="2:22" x14ac:dyDescent="0.3">
      <c r="B1671" s="11" t="s">
        <v>2009</v>
      </c>
      <c r="C1671" s="11" t="s">
        <v>2010</v>
      </c>
      <c r="D1671" s="11" t="s">
        <v>2011</v>
      </c>
      <c r="E1671" s="11" t="s">
        <v>112</v>
      </c>
      <c r="F1671" s="33">
        <v>26.660748099999999</v>
      </c>
      <c r="G1671" s="33">
        <v>17.913403299999999</v>
      </c>
      <c r="H1671" s="33">
        <v>16.46490545</v>
      </c>
      <c r="I1671" s="33">
        <v>16.031407999999999</v>
      </c>
      <c r="J1671" s="33">
        <v>15.6803814</v>
      </c>
      <c r="K1671" s="33">
        <v>15.152310249999999</v>
      </c>
      <c r="L1671" s="33">
        <v>14.774320899999999</v>
      </c>
      <c r="M1671" s="33">
        <v>14.73624775</v>
      </c>
      <c r="N1671" s="33">
        <v>17.384680549999999</v>
      </c>
      <c r="O1671" s="33">
        <v>15.498742699999999</v>
      </c>
      <c r="P1671" s="33">
        <v>15.584000899999999</v>
      </c>
      <c r="Q1671" s="33">
        <v>19.769383600000001</v>
      </c>
      <c r="R1671" s="33">
        <v>17.5802859</v>
      </c>
      <c r="S1671" s="33">
        <v>17.690990599999999</v>
      </c>
      <c r="T1671" s="33">
        <v>18.544930099999998</v>
      </c>
      <c r="U1671" s="33">
        <v>17.176402750000001</v>
      </c>
      <c r="V1671" s="33">
        <v>18.852130649999999</v>
      </c>
    </row>
    <row r="1672" spans="2:22" x14ac:dyDescent="0.3">
      <c r="B1672" s="8" t="s">
        <v>487</v>
      </c>
      <c r="C1672" s="8" t="s">
        <v>488</v>
      </c>
      <c r="D1672" s="8" t="s">
        <v>489</v>
      </c>
      <c r="E1672" s="8" t="s">
        <v>112</v>
      </c>
      <c r="F1672" s="33">
        <v>19.719232900000002</v>
      </c>
      <c r="G1672" s="33">
        <v>12.666912</v>
      </c>
      <c r="H1672" s="33">
        <v>11.735663799999999</v>
      </c>
      <c r="I1672" s="33">
        <v>11.00742335</v>
      </c>
      <c r="J1672" s="33">
        <v>11.057666299999999</v>
      </c>
      <c r="K1672" s="33">
        <v>10.9531128</v>
      </c>
      <c r="L1672" s="33">
        <v>10.2433184</v>
      </c>
      <c r="M1672" s="33">
        <v>10.172353899999999</v>
      </c>
      <c r="N1672" s="33">
        <v>10.2293064</v>
      </c>
      <c r="O1672" s="33">
        <v>10.053783599999999</v>
      </c>
      <c r="P1672" s="33">
        <v>10.2508707</v>
      </c>
      <c r="Q1672" s="33">
        <v>10.76861705</v>
      </c>
      <c r="R1672" s="33">
        <v>10.342877250000001</v>
      </c>
      <c r="S1672" s="33">
        <v>10.58066915</v>
      </c>
      <c r="T1672" s="33">
        <v>10.8618153</v>
      </c>
      <c r="U1672" s="33">
        <v>10.67621415</v>
      </c>
      <c r="V1672" s="33">
        <v>12.292873800000001</v>
      </c>
    </row>
    <row r="1673" spans="2:22" x14ac:dyDescent="0.3">
      <c r="B1673" s="11" t="s">
        <v>1724</v>
      </c>
      <c r="C1673" s="11" t="s">
        <v>1725</v>
      </c>
      <c r="D1673" s="11" t="s">
        <v>1726</v>
      </c>
      <c r="E1673" s="11" t="s">
        <v>112</v>
      </c>
      <c r="F1673" s="33">
        <v>22.803012549999998</v>
      </c>
      <c r="G1673" s="33">
        <v>14.452364149999999</v>
      </c>
      <c r="H1673" s="33">
        <v>12.969341699999999</v>
      </c>
      <c r="I1673" s="33">
        <v>12.785834850000001</v>
      </c>
      <c r="J1673" s="33">
        <v>12.9281203</v>
      </c>
      <c r="K1673" s="33">
        <v>12.479610900000001</v>
      </c>
      <c r="L1673" s="33">
        <v>12.16367535</v>
      </c>
      <c r="M1673" s="33">
        <v>12.003207</v>
      </c>
      <c r="N1673" s="33">
        <v>12.42207395</v>
      </c>
      <c r="O1673" s="33">
        <v>12.25230805</v>
      </c>
      <c r="P1673" s="33">
        <v>12.051993899999999</v>
      </c>
      <c r="Q1673" s="33">
        <v>14.397382500000001</v>
      </c>
      <c r="R1673" s="33">
        <v>13.271109900000001</v>
      </c>
      <c r="S1673" s="33">
        <v>14.0625638</v>
      </c>
      <c r="T1673" s="33">
        <v>14.22930245</v>
      </c>
      <c r="U1673" s="33">
        <v>14.834221749999999</v>
      </c>
      <c r="V1673" s="33">
        <v>16.674432500000002</v>
      </c>
    </row>
    <row r="1674" spans="2:22" x14ac:dyDescent="0.3">
      <c r="B1674" s="8" t="s">
        <v>1188</v>
      </c>
      <c r="C1674" s="8" t="s">
        <v>1189</v>
      </c>
      <c r="D1674" s="8" t="s">
        <v>1190</v>
      </c>
      <c r="E1674" s="8" t="s">
        <v>112</v>
      </c>
      <c r="F1674" s="33">
        <v>23.25822105</v>
      </c>
      <c r="G1674" s="33">
        <v>18.325724449999999</v>
      </c>
      <c r="H1674" s="33">
        <v>16.3964234</v>
      </c>
      <c r="I1674" s="33">
        <v>16.1713308</v>
      </c>
      <c r="J1674" s="33">
        <v>15.224908750000001</v>
      </c>
      <c r="K1674" s="33">
        <v>14.640525</v>
      </c>
      <c r="L1674" s="33">
        <v>14.5656164</v>
      </c>
      <c r="M1674" s="33">
        <v>14.109667999999999</v>
      </c>
      <c r="N1674" s="33">
        <v>15.5050031</v>
      </c>
      <c r="O1674" s="33">
        <v>15.101805649999999</v>
      </c>
      <c r="P1674" s="33">
        <v>14.9683095</v>
      </c>
      <c r="Q1674" s="33">
        <v>16.159650849999998</v>
      </c>
      <c r="R1674" s="33">
        <v>15.373158849999999</v>
      </c>
      <c r="S1674" s="33">
        <v>15.0533035</v>
      </c>
      <c r="T1674" s="33">
        <v>15.3301433</v>
      </c>
      <c r="U1674" s="33">
        <v>14.4295127</v>
      </c>
      <c r="V1674" s="33">
        <v>14.81803545</v>
      </c>
    </row>
    <row r="1675" spans="2:22" x14ac:dyDescent="0.3">
      <c r="B1675" s="11" t="s">
        <v>1000</v>
      </c>
      <c r="C1675" s="11" t="s">
        <v>1001</v>
      </c>
      <c r="D1675" s="11" t="s">
        <v>1002</v>
      </c>
      <c r="E1675" s="11" t="s">
        <v>112</v>
      </c>
      <c r="F1675" s="33">
        <v>59.845876699999998</v>
      </c>
      <c r="G1675" s="33">
        <v>56.408913400000003</v>
      </c>
      <c r="H1675" s="33">
        <v>55.708931550000003</v>
      </c>
      <c r="I1675" s="33">
        <v>50.983188949999999</v>
      </c>
      <c r="J1675" s="33">
        <v>51.695751999999992</v>
      </c>
      <c r="K1675" s="33">
        <v>53.377361550000003</v>
      </c>
      <c r="L1675" s="33">
        <v>54.643667000000008</v>
      </c>
      <c r="M1675" s="33">
        <v>52.995254550000013</v>
      </c>
      <c r="N1675" s="33">
        <v>51.8332367</v>
      </c>
      <c r="O1675" s="33">
        <v>44.702192549999999</v>
      </c>
      <c r="P1675" s="33">
        <v>49.396720700000003</v>
      </c>
      <c r="Q1675" s="33">
        <v>44.667320949999997</v>
      </c>
      <c r="R1675" s="33">
        <v>42.520345900000002</v>
      </c>
      <c r="S1675" s="33">
        <v>42.2396508</v>
      </c>
      <c r="T1675" s="33">
        <v>41.869436950000001</v>
      </c>
      <c r="U1675" s="33">
        <v>41.426853250000001</v>
      </c>
      <c r="V1675" s="33">
        <v>40.848544700000012</v>
      </c>
    </row>
    <row r="1676" spans="2:22" x14ac:dyDescent="0.3">
      <c r="B1676" s="8" t="s">
        <v>2266</v>
      </c>
      <c r="C1676" s="8" t="s">
        <v>2267</v>
      </c>
      <c r="D1676" s="8" t="s">
        <v>2268</v>
      </c>
      <c r="E1676" s="8" t="s">
        <v>112</v>
      </c>
      <c r="F1676" s="33">
        <v>6.5380496499999996</v>
      </c>
      <c r="G1676" s="33">
        <v>6.1630990499999996</v>
      </c>
      <c r="H1676" s="33">
        <v>6.2671640999999996</v>
      </c>
      <c r="I1676" s="33">
        <v>5.7229880499999997</v>
      </c>
      <c r="J1676" s="33">
        <v>5.7884123000000001</v>
      </c>
      <c r="K1676" s="33">
        <v>5.63907515</v>
      </c>
      <c r="L1676" s="33">
        <v>5.7043112999999996</v>
      </c>
      <c r="M1676" s="33">
        <v>5.5507157999999999</v>
      </c>
      <c r="N1676" s="33">
        <v>5.8412363000000003</v>
      </c>
      <c r="O1676" s="33">
        <v>6.0244534000000014</v>
      </c>
      <c r="P1676" s="33">
        <v>6.2116197</v>
      </c>
      <c r="Q1676" s="33">
        <v>6.6203211999999994</v>
      </c>
      <c r="R1676" s="33">
        <v>6.1375997</v>
      </c>
      <c r="S1676" s="33">
        <v>6.1666952000000004</v>
      </c>
      <c r="T1676" s="33">
        <v>7.2014504000000006</v>
      </c>
      <c r="U1676" s="33">
        <v>6.3106535499999996</v>
      </c>
      <c r="V1676" s="33">
        <v>6.5279868499999996</v>
      </c>
    </row>
    <row r="1677" spans="2:22" x14ac:dyDescent="0.3">
      <c r="B1677" s="11" t="s">
        <v>17</v>
      </c>
      <c r="C1677" s="11" t="s">
        <v>18</v>
      </c>
      <c r="D1677" s="11" t="s">
        <v>19</v>
      </c>
      <c r="E1677" s="11" t="s">
        <v>112</v>
      </c>
      <c r="F1677" s="33">
        <v>4.5754829499999996</v>
      </c>
      <c r="G1677" s="33">
        <v>3.9424209499999998</v>
      </c>
      <c r="H1677" s="33">
        <v>3.7188762999999998</v>
      </c>
      <c r="I1677" s="33">
        <v>3.4945583</v>
      </c>
      <c r="J1677" s="33">
        <v>3.5854645500000002</v>
      </c>
      <c r="K1677" s="33">
        <v>3.5152244499999998</v>
      </c>
      <c r="L1677" s="33">
        <v>3.44272125</v>
      </c>
      <c r="M1677" s="33">
        <v>3.3484916</v>
      </c>
      <c r="N1677" s="33">
        <v>3.3034127</v>
      </c>
      <c r="O1677" s="33">
        <v>3.2903706000000001</v>
      </c>
      <c r="P1677" s="33">
        <v>3.4974118000000001</v>
      </c>
      <c r="Q1677" s="33">
        <v>3.8028572</v>
      </c>
      <c r="R1677" s="33">
        <v>3.6895807500000002</v>
      </c>
      <c r="S1677" s="33">
        <v>3.8118793499999999</v>
      </c>
      <c r="T1677" s="33">
        <v>3.9534449500000002</v>
      </c>
      <c r="U1677" s="33">
        <v>3.9200157</v>
      </c>
      <c r="V1677" s="33">
        <v>4.0059781999999986</v>
      </c>
    </row>
    <row r="1678" spans="2:22" x14ac:dyDescent="0.3">
      <c r="B1678" s="8" t="s">
        <v>517</v>
      </c>
      <c r="C1678" s="8" t="s">
        <v>518</v>
      </c>
      <c r="D1678" s="8" t="s">
        <v>519</v>
      </c>
      <c r="E1678" s="8" t="s">
        <v>112</v>
      </c>
      <c r="F1678" s="33">
        <v>10.46405405</v>
      </c>
      <c r="G1678" s="33">
        <v>8.5110933499999994</v>
      </c>
      <c r="H1678" s="33">
        <v>8.1609232000000009</v>
      </c>
      <c r="I1678" s="33">
        <v>8.0546377000000007</v>
      </c>
      <c r="J1678" s="33">
        <v>8.0997012000000002</v>
      </c>
      <c r="K1678" s="33">
        <v>7.8820706999999999</v>
      </c>
      <c r="L1678" s="33">
        <v>7.6072088000000004</v>
      </c>
      <c r="M1678" s="33">
        <v>7.4928630999999992</v>
      </c>
      <c r="N1678" s="33">
        <v>7.6868917499999991</v>
      </c>
      <c r="O1678" s="33">
        <v>7.5822286500000002</v>
      </c>
      <c r="P1678" s="33">
        <v>7.3156831999999996</v>
      </c>
      <c r="Q1678" s="33">
        <v>9.1666407500000009</v>
      </c>
      <c r="R1678" s="33">
        <v>8.0125621000000002</v>
      </c>
      <c r="S1678" s="33">
        <v>7.7931365000000001</v>
      </c>
      <c r="T1678" s="33">
        <v>7.8806539999999998</v>
      </c>
      <c r="U1678" s="33">
        <v>7.6693427999999999</v>
      </c>
      <c r="V1678" s="33">
        <v>8.0574653499999993</v>
      </c>
    </row>
    <row r="1679" spans="2:22" x14ac:dyDescent="0.3">
      <c r="B1679" s="11" t="s">
        <v>4777</v>
      </c>
      <c r="C1679" s="11" t="s">
        <v>4778</v>
      </c>
      <c r="D1679" s="11" t="s">
        <v>4779</v>
      </c>
      <c r="E1679" s="11" t="s">
        <v>112</v>
      </c>
      <c r="F1679" s="33">
        <v>98.258498399999993</v>
      </c>
      <c r="G1679" s="33">
        <v>81.264410249999997</v>
      </c>
      <c r="H1679" s="33">
        <v>75.606129050000007</v>
      </c>
      <c r="I1679" s="33">
        <v>71.02434869999999</v>
      </c>
      <c r="J1679" s="33">
        <v>65.237040650000012</v>
      </c>
      <c r="K1679" s="33">
        <v>67.831831449999996</v>
      </c>
      <c r="L1679" s="33">
        <v>61.937872600000013</v>
      </c>
      <c r="M1679" s="33">
        <v>61.826031</v>
      </c>
      <c r="N1679" s="33">
        <v>60.568125649999999</v>
      </c>
      <c r="O1679" s="33">
        <v>64.8072813</v>
      </c>
      <c r="P1679" s="33">
        <v>66.123871499999993</v>
      </c>
      <c r="Q1679" s="33">
        <v>71.213414200000003</v>
      </c>
      <c r="R1679" s="33">
        <v>78.731182249999989</v>
      </c>
      <c r="S1679" s="33">
        <v>99.509309000000002</v>
      </c>
      <c r="T1679" s="33">
        <v>56.002316550000003</v>
      </c>
      <c r="U1679" s="33">
        <v>50.151189850000002</v>
      </c>
      <c r="V1679" s="33">
        <v>51.664224099999998</v>
      </c>
    </row>
    <row r="1680" spans="2:22" x14ac:dyDescent="0.3">
      <c r="B1680" s="8" t="s">
        <v>3662</v>
      </c>
      <c r="C1680" s="8" t="s">
        <v>3663</v>
      </c>
      <c r="D1680" s="8" t="s">
        <v>3664</v>
      </c>
      <c r="E1680" s="8" t="s">
        <v>112</v>
      </c>
      <c r="F1680" s="33">
        <v>92.386675600000004</v>
      </c>
      <c r="G1680" s="33">
        <v>78.899130900000003</v>
      </c>
      <c r="H1680" s="33">
        <v>71.53149694999999</v>
      </c>
      <c r="I1680" s="33">
        <v>66.954680299999993</v>
      </c>
      <c r="J1680" s="33">
        <v>65.091432850000004</v>
      </c>
      <c r="K1680" s="33">
        <v>65.091941399999996</v>
      </c>
      <c r="L1680" s="33">
        <v>66.02829165</v>
      </c>
      <c r="M1680" s="33">
        <v>63.310521899999998</v>
      </c>
      <c r="N1680" s="33">
        <v>65.286814100000001</v>
      </c>
      <c r="O1680" s="33">
        <v>64.511261200000007</v>
      </c>
      <c r="P1680" s="33">
        <v>68.390238850000003</v>
      </c>
      <c r="Q1680" s="33">
        <v>75.766884949999991</v>
      </c>
      <c r="R1680" s="33">
        <v>74.066479900000004</v>
      </c>
      <c r="S1680" s="33">
        <v>72.282015299999998</v>
      </c>
      <c r="T1680" s="33">
        <v>71.508344050000005</v>
      </c>
      <c r="U1680" s="33">
        <v>71.891477699999996</v>
      </c>
      <c r="V1680" s="33">
        <v>74.755368250000004</v>
      </c>
    </row>
    <row r="1681" spans="2:22" x14ac:dyDescent="0.3">
      <c r="B1681" s="11" t="s">
        <v>3162</v>
      </c>
      <c r="C1681" s="11" t="s">
        <v>3163</v>
      </c>
      <c r="D1681" s="11" t="s">
        <v>3164</v>
      </c>
      <c r="E1681" s="11" t="s">
        <v>112</v>
      </c>
      <c r="F1681" s="33">
        <v>102.29931535</v>
      </c>
      <c r="G1681" s="33">
        <v>84.146095099999997</v>
      </c>
      <c r="H1681" s="33">
        <v>81.183503299999998</v>
      </c>
      <c r="I1681" s="33">
        <v>79.734884999999991</v>
      </c>
      <c r="J1681" s="33">
        <v>76.923166000000009</v>
      </c>
      <c r="K1681" s="33">
        <v>76.591790549999999</v>
      </c>
      <c r="L1681" s="33">
        <v>78.700228100000004</v>
      </c>
      <c r="M1681" s="33">
        <v>75.670954249999994</v>
      </c>
      <c r="N1681" s="33">
        <v>77.738594450000008</v>
      </c>
      <c r="O1681" s="33">
        <v>74.843722600000007</v>
      </c>
      <c r="P1681" s="33">
        <v>75.903150949999997</v>
      </c>
      <c r="Q1681" s="33">
        <v>83.561822949999993</v>
      </c>
      <c r="R1681" s="33">
        <v>83.460300349999997</v>
      </c>
      <c r="S1681" s="33">
        <v>79.064001300000001</v>
      </c>
      <c r="T1681" s="33">
        <v>82.511939499999997</v>
      </c>
      <c r="U1681" s="33">
        <v>85.248743850000011</v>
      </c>
      <c r="V1681" s="33">
        <v>91.893194199999996</v>
      </c>
    </row>
    <row r="1682" spans="2:22" x14ac:dyDescent="0.3">
      <c r="B1682" s="8" t="s">
        <v>4759</v>
      </c>
      <c r="C1682" s="8" t="s">
        <v>4760</v>
      </c>
      <c r="D1682" s="8" t="s">
        <v>4761</v>
      </c>
      <c r="E1682" s="8" t="s">
        <v>112</v>
      </c>
      <c r="F1682" s="33">
        <v>98.162731250000007</v>
      </c>
      <c r="G1682" s="33">
        <v>81.447471750000005</v>
      </c>
      <c r="H1682" s="33">
        <v>78.449909899999994</v>
      </c>
      <c r="I1682" s="33">
        <v>79.754016149999998</v>
      </c>
      <c r="J1682" s="33">
        <v>79.5844886</v>
      </c>
      <c r="K1682" s="33">
        <v>78.445450700000009</v>
      </c>
      <c r="L1682" s="33">
        <v>77.598515599999999</v>
      </c>
      <c r="M1682" s="33">
        <v>76.910370450000002</v>
      </c>
      <c r="N1682" s="33">
        <v>73.385333849999995</v>
      </c>
      <c r="O1682" s="33">
        <v>73.869972849999996</v>
      </c>
      <c r="P1682" s="33">
        <v>74.235559750000007</v>
      </c>
      <c r="Q1682" s="33">
        <v>74.249500400000002</v>
      </c>
      <c r="R1682" s="33">
        <v>71.571170850000001</v>
      </c>
      <c r="S1682" s="33">
        <v>74.244284449999995</v>
      </c>
      <c r="T1682" s="33">
        <v>77.713015500000012</v>
      </c>
      <c r="U1682" s="33">
        <v>76.957000399999998</v>
      </c>
      <c r="V1682" s="33">
        <v>76.849189499999994</v>
      </c>
    </row>
    <row r="1683" spans="2:22" x14ac:dyDescent="0.3">
      <c r="B1683" s="11" t="s">
        <v>1489</v>
      </c>
      <c r="C1683" s="11" t="s">
        <v>1490</v>
      </c>
      <c r="D1683" s="11" t="s">
        <v>1491</v>
      </c>
      <c r="E1683" s="11" t="s">
        <v>112</v>
      </c>
      <c r="F1683" s="33">
        <v>29.261466349999999</v>
      </c>
      <c r="G1683" s="33">
        <v>23.954858949999998</v>
      </c>
      <c r="H1683" s="33">
        <v>22.886084950000001</v>
      </c>
      <c r="I1683" s="33">
        <v>22.45727595</v>
      </c>
      <c r="J1683" s="33">
        <v>22.229858</v>
      </c>
      <c r="K1683" s="33">
        <v>22.337471499999999</v>
      </c>
      <c r="L1683" s="33">
        <v>20.905326800000001</v>
      </c>
      <c r="M1683" s="33">
        <v>20.828572250000001</v>
      </c>
      <c r="N1683" s="33">
        <v>21.493264799999999</v>
      </c>
      <c r="O1683" s="33">
        <v>21.6263358</v>
      </c>
      <c r="P1683" s="33">
        <v>22.366910799999999</v>
      </c>
      <c r="Q1683" s="33">
        <v>24.291915700000001</v>
      </c>
      <c r="R1683" s="33">
        <v>22.47813025</v>
      </c>
      <c r="S1683" s="33">
        <v>23.187623349999999</v>
      </c>
      <c r="T1683" s="33">
        <v>23.975434400000001</v>
      </c>
      <c r="U1683" s="33">
        <v>22.873718050000001</v>
      </c>
      <c r="V1683" s="33">
        <v>25.157415199999999</v>
      </c>
    </row>
    <row r="1684" spans="2:22" x14ac:dyDescent="0.3">
      <c r="B1684" s="8" t="s">
        <v>919</v>
      </c>
      <c r="C1684" s="8" t="s">
        <v>920</v>
      </c>
      <c r="D1684" s="8" t="s">
        <v>921</v>
      </c>
      <c r="E1684" s="8" t="s">
        <v>112</v>
      </c>
      <c r="F1684" s="33">
        <v>27.993854150000001</v>
      </c>
      <c r="G1684" s="33">
        <v>23.361125000000001</v>
      </c>
      <c r="H1684" s="33">
        <v>22.088291300000002</v>
      </c>
      <c r="I1684" s="33">
        <v>21.802680250000002</v>
      </c>
      <c r="J1684" s="33">
        <v>21.481667349999999</v>
      </c>
      <c r="K1684" s="33">
        <v>21.263745050000001</v>
      </c>
      <c r="L1684" s="33">
        <v>21.677994649999999</v>
      </c>
      <c r="M1684" s="33">
        <v>21.418479550000001</v>
      </c>
      <c r="N1684" s="33">
        <v>21.736109549999998</v>
      </c>
      <c r="O1684" s="33">
        <v>21.415001050000001</v>
      </c>
      <c r="P1684" s="33">
        <v>21.8312527</v>
      </c>
      <c r="Q1684" s="33">
        <v>24.616117500000001</v>
      </c>
      <c r="R1684" s="33">
        <v>23.208295499999998</v>
      </c>
      <c r="S1684" s="33">
        <v>23.064008600000001</v>
      </c>
      <c r="T1684" s="33">
        <v>23.443257299999999</v>
      </c>
      <c r="U1684" s="33">
        <v>22.902880700000001</v>
      </c>
      <c r="V1684" s="33">
        <v>24.09129415</v>
      </c>
    </row>
    <row r="1685" spans="2:22" x14ac:dyDescent="0.3">
      <c r="B1685" s="11" t="s">
        <v>20</v>
      </c>
      <c r="C1685" s="11" t="s">
        <v>21</v>
      </c>
      <c r="D1685" s="11" t="s">
        <v>22</v>
      </c>
      <c r="E1685" s="11" t="s">
        <v>112</v>
      </c>
      <c r="F1685" s="33">
        <v>5.0173633999999998</v>
      </c>
      <c r="G1685" s="33">
        <v>4.0530985499999996</v>
      </c>
      <c r="H1685" s="33">
        <v>3.6287438500000002</v>
      </c>
      <c r="I1685" s="33">
        <v>3.5639280499999999</v>
      </c>
      <c r="J1685" s="33">
        <v>3.6394262500000001</v>
      </c>
      <c r="K1685" s="33">
        <v>3.6097926500000002</v>
      </c>
      <c r="L1685" s="33">
        <v>3.5584156</v>
      </c>
      <c r="M1685" s="33">
        <v>3.4357902999999999</v>
      </c>
      <c r="N1685" s="33">
        <v>3.7262100999999999</v>
      </c>
      <c r="O1685" s="33">
        <v>3.5010309500000001</v>
      </c>
      <c r="P1685" s="33">
        <v>3.41404635</v>
      </c>
      <c r="Q1685" s="33">
        <v>3.8779482500000002</v>
      </c>
      <c r="R1685" s="33">
        <v>3.4447047</v>
      </c>
      <c r="S1685" s="33">
        <v>3.9063449000000001</v>
      </c>
      <c r="T1685" s="33">
        <v>3.7620129000000002</v>
      </c>
      <c r="U1685" s="33">
        <v>3.5776379999999999</v>
      </c>
      <c r="V1685" s="33">
        <v>3.7793606500000001</v>
      </c>
    </row>
    <row r="1686" spans="2:22" x14ac:dyDescent="0.3">
      <c r="B1686" s="8" t="s">
        <v>2817</v>
      </c>
      <c r="C1686" s="8" t="s">
        <v>2818</v>
      </c>
      <c r="D1686" s="8" t="s">
        <v>2819</v>
      </c>
      <c r="E1686" s="8" t="s">
        <v>112</v>
      </c>
      <c r="F1686" s="33">
        <v>20.018650650000001</v>
      </c>
      <c r="G1686" s="33">
        <v>15.618731349999999</v>
      </c>
      <c r="H1686" s="33">
        <v>14.27249275</v>
      </c>
      <c r="I1686" s="33">
        <v>14.096901450000001</v>
      </c>
      <c r="J1686" s="33">
        <v>14.3425341</v>
      </c>
      <c r="K1686" s="33">
        <v>13.923828200000001</v>
      </c>
      <c r="L1686" s="33">
        <v>13.54803465</v>
      </c>
      <c r="M1686" s="33">
        <v>13.03334175</v>
      </c>
      <c r="N1686" s="33">
        <v>13.369613899999999</v>
      </c>
      <c r="O1686" s="33">
        <v>13.547831950000001</v>
      </c>
      <c r="P1686" s="33">
        <v>13.55312035</v>
      </c>
      <c r="Q1686" s="33">
        <v>14.3827225</v>
      </c>
      <c r="R1686" s="33">
        <v>13.730071450000001</v>
      </c>
      <c r="S1686" s="33">
        <v>14.14131465</v>
      </c>
      <c r="T1686" s="33">
        <v>14.36791245</v>
      </c>
      <c r="U1686" s="33">
        <v>14.402400549999999</v>
      </c>
      <c r="V1686" s="33">
        <v>15.68396755</v>
      </c>
    </row>
    <row r="1687" spans="2:22" x14ac:dyDescent="0.3">
      <c r="B1687" s="11" t="s">
        <v>11</v>
      </c>
      <c r="C1687" s="11" t="s">
        <v>12</v>
      </c>
      <c r="D1687" s="11" t="s">
        <v>13</v>
      </c>
      <c r="E1687" s="11" t="s">
        <v>112</v>
      </c>
      <c r="F1687" s="33">
        <v>4.5804777000000003</v>
      </c>
      <c r="G1687" s="33">
        <v>4.0374037500000002</v>
      </c>
      <c r="H1687" s="33">
        <v>3.6702512500000002</v>
      </c>
      <c r="I1687" s="33">
        <v>3.2411029500000001</v>
      </c>
      <c r="J1687" s="33">
        <v>3.2522785500000002</v>
      </c>
      <c r="K1687" s="33">
        <v>3.1414268500000002</v>
      </c>
      <c r="L1687" s="33">
        <v>3.1671827499999998</v>
      </c>
      <c r="M1687" s="33">
        <v>3.1338509999999999</v>
      </c>
      <c r="N1687" s="33">
        <v>3.1725925500000001</v>
      </c>
      <c r="O1687" s="33">
        <v>3.1419893000000001</v>
      </c>
      <c r="P1687" s="33">
        <v>3.2603905000000002</v>
      </c>
      <c r="Q1687" s="33">
        <v>3.4190700999999999</v>
      </c>
      <c r="R1687" s="33">
        <v>3.1870737500000001</v>
      </c>
      <c r="S1687" s="33">
        <v>3.45831395</v>
      </c>
      <c r="T1687" s="33">
        <v>3.4530980499999999</v>
      </c>
      <c r="U1687" s="33">
        <v>3.3235580499999999</v>
      </c>
      <c r="V1687" s="33">
        <v>3.35990645</v>
      </c>
    </row>
    <row r="1688" spans="2:22" x14ac:dyDescent="0.3">
      <c r="B1688" s="8" t="s">
        <v>3219</v>
      </c>
      <c r="C1688" s="8" t="s">
        <v>3220</v>
      </c>
      <c r="D1688" s="8" t="s">
        <v>3221</v>
      </c>
      <c r="E1688" s="8" t="s">
        <v>112</v>
      </c>
      <c r="F1688" s="33">
        <v>67.728184599999992</v>
      </c>
      <c r="G1688" s="33">
        <v>52.450584149999997</v>
      </c>
      <c r="H1688" s="33">
        <v>46.888335499999997</v>
      </c>
      <c r="I1688" s="33">
        <v>47.328940350000003</v>
      </c>
      <c r="J1688" s="33">
        <v>46.085654899999987</v>
      </c>
      <c r="K1688" s="33">
        <v>45.686044099999997</v>
      </c>
      <c r="L1688" s="33">
        <v>43.756562950000003</v>
      </c>
      <c r="M1688" s="33">
        <v>44.0779754</v>
      </c>
      <c r="N1688" s="33">
        <v>44.791541850000002</v>
      </c>
      <c r="O1688" s="33">
        <v>45.106539699999999</v>
      </c>
      <c r="P1688" s="33">
        <v>49.14457745</v>
      </c>
      <c r="Q1688" s="33">
        <v>53.759877300000007</v>
      </c>
      <c r="R1688" s="33">
        <v>51.993926050000013</v>
      </c>
      <c r="S1688" s="33">
        <v>48.671213199999997</v>
      </c>
      <c r="T1688" s="33">
        <v>53.864121900000001</v>
      </c>
      <c r="U1688" s="33">
        <v>55.856440749999997</v>
      </c>
      <c r="V1688" s="33">
        <v>55.245728249999999</v>
      </c>
    </row>
    <row r="1689" spans="2:22" x14ac:dyDescent="0.3">
      <c r="B1689" s="11" t="s">
        <v>294</v>
      </c>
      <c r="C1689" s="11" t="s">
        <v>295</v>
      </c>
      <c r="D1689" s="11" t="s">
        <v>296</v>
      </c>
      <c r="E1689" s="11" t="s">
        <v>112</v>
      </c>
      <c r="F1689" s="33">
        <v>11.9236533</v>
      </c>
      <c r="G1689" s="33">
        <v>8.3895973999999995</v>
      </c>
      <c r="H1689" s="33">
        <v>7.6374801000000003</v>
      </c>
      <c r="I1689" s="33">
        <v>7.4337677499999986</v>
      </c>
      <c r="J1689" s="33">
        <v>7.3563318499999992</v>
      </c>
      <c r="K1689" s="33">
        <v>7.2919757000000001</v>
      </c>
      <c r="L1689" s="33">
        <v>7.1111476999999992</v>
      </c>
      <c r="M1689" s="33">
        <v>7.0141657000000004</v>
      </c>
      <c r="N1689" s="33">
        <v>8.1251418500000003</v>
      </c>
      <c r="O1689" s="33">
        <v>7.2263979000000003</v>
      </c>
      <c r="P1689" s="33">
        <v>7.32815555</v>
      </c>
      <c r="Q1689" s="33">
        <v>7.5850804999999992</v>
      </c>
      <c r="R1689" s="33">
        <v>7.2003564999999998</v>
      </c>
      <c r="S1689" s="33">
        <v>7.6256378999999992</v>
      </c>
      <c r="T1689" s="33">
        <v>7.7976448500000002</v>
      </c>
      <c r="U1689" s="33">
        <v>7.5585347000000001</v>
      </c>
      <c r="V1689" s="33">
        <v>7.9807623000000003</v>
      </c>
    </row>
    <row r="1690" spans="2:22" x14ac:dyDescent="0.3">
      <c r="B1690" s="8" t="s">
        <v>1624</v>
      </c>
      <c r="C1690" s="8" t="s">
        <v>1625</v>
      </c>
      <c r="D1690" s="8" t="s">
        <v>1626</v>
      </c>
      <c r="E1690" s="8" t="s">
        <v>112</v>
      </c>
      <c r="F1690" s="33">
        <v>11.829036650000001</v>
      </c>
      <c r="G1690" s="33">
        <v>9.6094025999999992</v>
      </c>
      <c r="H1690" s="33">
        <v>8.9743510499999992</v>
      </c>
      <c r="I1690" s="33">
        <v>8.7057098499999999</v>
      </c>
      <c r="J1690" s="33">
        <v>8.4320039499999986</v>
      </c>
      <c r="K1690" s="33">
        <v>8.5232954000000003</v>
      </c>
      <c r="L1690" s="33">
        <v>8.4311562000000002</v>
      </c>
      <c r="M1690" s="33">
        <v>8.4153541000000001</v>
      </c>
      <c r="N1690" s="33">
        <v>8.2829447999999992</v>
      </c>
      <c r="O1690" s="33">
        <v>8.3228364500000005</v>
      </c>
      <c r="P1690" s="33">
        <v>8.3453602500000006</v>
      </c>
      <c r="Q1690" s="33">
        <v>9.4047925499999998</v>
      </c>
      <c r="R1690" s="33">
        <v>8.3624148500000004</v>
      </c>
      <c r="S1690" s="33">
        <v>8.4255902999999996</v>
      </c>
      <c r="T1690" s="33">
        <v>8.4442108000000005</v>
      </c>
      <c r="U1690" s="33">
        <v>8.3653101999999997</v>
      </c>
      <c r="V1690" s="33">
        <v>10.05323525</v>
      </c>
    </row>
    <row r="1691" spans="2:22" x14ac:dyDescent="0.3">
      <c r="B1691" s="11" t="s">
        <v>759</v>
      </c>
      <c r="C1691" s="11" t="s">
        <v>760</v>
      </c>
      <c r="D1691" s="11" t="s">
        <v>761</v>
      </c>
      <c r="E1691" s="11" t="s">
        <v>112</v>
      </c>
      <c r="F1691" s="33">
        <v>13.0548328</v>
      </c>
      <c r="G1691" s="33">
        <v>12.1016201</v>
      </c>
      <c r="H1691" s="33">
        <v>11.648241199999999</v>
      </c>
      <c r="I1691" s="33">
        <v>11.445886399999999</v>
      </c>
      <c r="J1691" s="33">
        <v>10.85426015</v>
      </c>
      <c r="K1691" s="33">
        <v>10.56660735</v>
      </c>
      <c r="L1691" s="33">
        <v>11.028390849999999</v>
      </c>
      <c r="M1691" s="33">
        <v>10.72375845</v>
      </c>
      <c r="N1691" s="33">
        <v>10.742717450000001</v>
      </c>
      <c r="O1691" s="33">
        <v>10.605301000000001</v>
      </c>
      <c r="P1691" s="33">
        <v>11.496514599999999</v>
      </c>
      <c r="Q1691" s="33">
        <v>12.50152795</v>
      </c>
      <c r="R1691" s="33">
        <v>11.804341600000001</v>
      </c>
      <c r="S1691" s="33">
        <v>11.4420948</v>
      </c>
      <c r="T1691" s="33">
        <v>12.2086358</v>
      </c>
      <c r="U1691" s="33">
        <v>11.8239208</v>
      </c>
      <c r="V1691" s="33">
        <v>12.499010999999999</v>
      </c>
    </row>
    <row r="1692" spans="2:22" x14ac:dyDescent="0.3">
      <c r="B1692" s="8" t="s">
        <v>2420</v>
      </c>
      <c r="C1692" s="8" t="s">
        <v>2421</v>
      </c>
      <c r="D1692" s="8" t="s">
        <v>2422</v>
      </c>
      <c r="E1692" s="8" t="s">
        <v>112</v>
      </c>
      <c r="F1692" s="33">
        <v>17.730930900000001</v>
      </c>
      <c r="G1692" s="33">
        <v>16.0095031</v>
      </c>
      <c r="H1692" s="33">
        <v>15.66061305</v>
      </c>
      <c r="I1692" s="33">
        <v>15.3511314</v>
      </c>
      <c r="J1692" s="33">
        <v>15.350168849999999</v>
      </c>
      <c r="K1692" s="33">
        <v>15.637230150000001</v>
      </c>
      <c r="L1692" s="33">
        <v>14.852660950000001</v>
      </c>
      <c r="M1692" s="33">
        <v>14.744625149999999</v>
      </c>
      <c r="N1692" s="33">
        <v>15.367489900000001</v>
      </c>
      <c r="O1692" s="33">
        <v>15.628714649999999</v>
      </c>
      <c r="P1692" s="33">
        <v>15.8614628</v>
      </c>
      <c r="Q1692" s="33">
        <v>17.971342400000001</v>
      </c>
      <c r="R1692" s="33">
        <v>16.881731899999998</v>
      </c>
      <c r="S1692" s="33">
        <v>17.635936050000002</v>
      </c>
      <c r="T1692" s="33">
        <v>16.884335449999998</v>
      </c>
      <c r="U1692" s="33">
        <v>16.60164395</v>
      </c>
      <c r="V1692" s="33">
        <v>17.11143865</v>
      </c>
    </row>
    <row r="1693" spans="2:22" x14ac:dyDescent="0.3">
      <c r="B1693" s="11" t="s">
        <v>173</v>
      </c>
      <c r="C1693" s="11" t="s">
        <v>174</v>
      </c>
      <c r="D1693" s="11" t="s">
        <v>175</v>
      </c>
      <c r="E1693" s="11" t="s">
        <v>112</v>
      </c>
      <c r="F1693" s="33">
        <v>7.6842113999999997</v>
      </c>
      <c r="G1693" s="33">
        <v>7.4022935000000007</v>
      </c>
      <c r="H1693" s="33">
        <v>7.4361739</v>
      </c>
      <c r="I1693" s="33">
        <v>7.7132512500000008</v>
      </c>
      <c r="J1693" s="33">
        <v>7.6940495999999996</v>
      </c>
      <c r="K1693" s="33">
        <v>7.59953155</v>
      </c>
      <c r="L1693" s="33">
        <v>7.6297280999999986</v>
      </c>
      <c r="M1693" s="33">
        <v>7.3968257500000014</v>
      </c>
      <c r="N1693" s="33">
        <v>7.4886802000000001</v>
      </c>
      <c r="O1693" s="33">
        <v>7.2972196999999994</v>
      </c>
      <c r="P1693" s="33">
        <v>7.2877487500000004</v>
      </c>
      <c r="Q1693" s="33">
        <v>8.2992221500000003</v>
      </c>
      <c r="R1693" s="33">
        <v>8.1029043499999993</v>
      </c>
      <c r="S1693" s="33">
        <v>10.0859364</v>
      </c>
      <c r="T1693" s="33">
        <v>9.3111546000000001</v>
      </c>
      <c r="U1693" s="33">
        <v>8.4204830000000008</v>
      </c>
      <c r="V1693" s="33">
        <v>8.6744971500000005</v>
      </c>
    </row>
    <row r="1694" spans="2:22" x14ac:dyDescent="0.3">
      <c r="B1694" s="8" t="s">
        <v>3940</v>
      </c>
      <c r="C1694" s="8" t="s">
        <v>3941</v>
      </c>
      <c r="D1694" s="8" t="s">
        <v>3942</v>
      </c>
      <c r="E1694" s="8" t="s">
        <v>112</v>
      </c>
      <c r="F1694" s="33">
        <v>23.631829799999998</v>
      </c>
      <c r="G1694" s="33">
        <v>19.870960350000001</v>
      </c>
      <c r="H1694" s="33">
        <v>19.258361350000001</v>
      </c>
      <c r="I1694" s="33">
        <v>17.399920399999999</v>
      </c>
      <c r="J1694" s="33">
        <v>17.077411099999999</v>
      </c>
      <c r="K1694" s="33">
        <v>17.306808700000001</v>
      </c>
      <c r="L1694" s="33">
        <v>17.023319749999999</v>
      </c>
      <c r="M1694" s="33">
        <v>16.760839900000001</v>
      </c>
      <c r="N1694" s="33">
        <v>17.989488850000001</v>
      </c>
      <c r="O1694" s="33">
        <v>18.2463537</v>
      </c>
      <c r="P1694" s="33">
        <v>17.7266999</v>
      </c>
      <c r="Q1694" s="33">
        <v>18.995474949999998</v>
      </c>
      <c r="R1694" s="33">
        <v>17.8044701</v>
      </c>
      <c r="S1694" s="33">
        <v>18.981824100000001</v>
      </c>
      <c r="T1694" s="33">
        <v>18.752068999999999</v>
      </c>
      <c r="U1694" s="33">
        <v>17.937588399999999</v>
      </c>
      <c r="V1694" s="33">
        <v>20.874451950000001</v>
      </c>
    </row>
    <row r="1695" spans="2:22" x14ac:dyDescent="0.3">
      <c r="B1695" s="11" t="s">
        <v>4091</v>
      </c>
      <c r="C1695" s="11" t="s">
        <v>4092</v>
      </c>
      <c r="D1695" s="11" t="s">
        <v>4093</v>
      </c>
      <c r="E1695" s="11" t="s">
        <v>112</v>
      </c>
      <c r="F1695" s="33">
        <v>35.782642799999998</v>
      </c>
      <c r="G1695" s="33">
        <v>31.004992550000001</v>
      </c>
      <c r="H1695" s="33">
        <v>27.9878082</v>
      </c>
      <c r="I1695" s="33">
        <v>27.709188099999999</v>
      </c>
      <c r="J1695" s="33">
        <v>30.739260649999999</v>
      </c>
      <c r="K1695" s="33">
        <v>34.453057299999998</v>
      </c>
      <c r="L1695" s="33">
        <v>32.725327049999997</v>
      </c>
      <c r="M1695" s="33">
        <v>33.129482299999999</v>
      </c>
      <c r="N1695" s="33">
        <v>32.1906137</v>
      </c>
      <c r="O1695" s="33">
        <v>32.4393666</v>
      </c>
      <c r="P1695" s="33">
        <v>34.027726999999999</v>
      </c>
      <c r="Q1695" s="33">
        <v>37.273838900000001</v>
      </c>
      <c r="R1695" s="33">
        <v>34.462767749999998</v>
      </c>
      <c r="S1695" s="33">
        <v>33.143852500000001</v>
      </c>
      <c r="T1695" s="33">
        <v>38.679481899999999</v>
      </c>
      <c r="U1695" s="33">
        <v>36.689625450000001</v>
      </c>
      <c r="V1695" s="33">
        <v>36.916938999999999</v>
      </c>
    </row>
    <row r="1696" spans="2:22" x14ac:dyDescent="0.3">
      <c r="B1696" s="8" t="s">
        <v>35</v>
      </c>
      <c r="C1696" s="8" t="s">
        <v>36</v>
      </c>
      <c r="D1696" s="8" t="s">
        <v>37</v>
      </c>
      <c r="E1696" s="8" t="s">
        <v>112</v>
      </c>
      <c r="F1696" s="33">
        <v>9.9530940000000001</v>
      </c>
      <c r="G1696" s="33">
        <v>6.5692999500000004</v>
      </c>
      <c r="H1696" s="33">
        <v>5.8999389500000001</v>
      </c>
      <c r="I1696" s="33">
        <v>5.5813090499999998</v>
      </c>
      <c r="J1696" s="33">
        <v>5.5630651999999996</v>
      </c>
      <c r="K1696" s="33">
        <v>5.5952023999999998</v>
      </c>
      <c r="L1696" s="33">
        <v>5.4951932000000001</v>
      </c>
      <c r="M1696" s="33">
        <v>5.4636603499999996</v>
      </c>
      <c r="N1696" s="33">
        <v>6.5749446500000008</v>
      </c>
      <c r="O1696" s="33">
        <v>6.0595610500000001</v>
      </c>
      <c r="P1696" s="33">
        <v>5.9825684499999996</v>
      </c>
      <c r="Q1696" s="33">
        <v>6.6889032500000001</v>
      </c>
      <c r="R1696" s="33">
        <v>6.1142392499999998</v>
      </c>
      <c r="S1696" s="33">
        <v>6.0074976499999986</v>
      </c>
      <c r="T1696" s="33">
        <v>5.7954501999999994</v>
      </c>
      <c r="U1696" s="33">
        <v>6.0578135500000014</v>
      </c>
      <c r="V1696" s="33">
        <v>6.57892045</v>
      </c>
    </row>
    <row r="1697" spans="2:22" x14ac:dyDescent="0.3">
      <c r="B1697" s="11" t="s">
        <v>598</v>
      </c>
      <c r="C1697" s="11" t="s">
        <v>599</v>
      </c>
      <c r="D1697" s="11" t="s">
        <v>600</v>
      </c>
      <c r="E1697" s="11" t="s">
        <v>112</v>
      </c>
      <c r="F1697" s="33">
        <v>12.737065449999999</v>
      </c>
      <c r="G1697" s="33">
        <v>10.45880165</v>
      </c>
      <c r="H1697" s="33">
        <v>9.4466808499999999</v>
      </c>
      <c r="I1697" s="33">
        <v>9.3942226000000009</v>
      </c>
      <c r="J1697" s="33">
        <v>9.6615815499999993</v>
      </c>
      <c r="K1697" s="33">
        <v>9.4534093000000006</v>
      </c>
      <c r="L1697" s="33">
        <v>9.1171412000000007</v>
      </c>
      <c r="M1697" s="33">
        <v>9.1901223499999993</v>
      </c>
      <c r="N1697" s="33">
        <v>10.02230275</v>
      </c>
      <c r="O1697" s="33">
        <v>9.6038999999999994</v>
      </c>
      <c r="P1697" s="33">
        <v>9.4916818500000009</v>
      </c>
      <c r="Q1697" s="33">
        <v>9.918291700000001</v>
      </c>
      <c r="R1697" s="33">
        <v>9.4046856500000011</v>
      </c>
      <c r="S1697" s="33">
        <v>9.654541</v>
      </c>
      <c r="T1697" s="33">
        <v>9.7538628000000003</v>
      </c>
      <c r="U1697" s="33">
        <v>9.59248425</v>
      </c>
      <c r="V1697" s="33">
        <v>9.84704655</v>
      </c>
    </row>
    <row r="1698" spans="2:22" x14ac:dyDescent="0.3">
      <c r="B1698" s="8" t="s">
        <v>1266</v>
      </c>
      <c r="C1698" s="8" t="s">
        <v>1267</v>
      </c>
      <c r="D1698" s="8" t="s">
        <v>1268</v>
      </c>
      <c r="E1698" s="8" t="s">
        <v>112</v>
      </c>
      <c r="F1698" s="33">
        <v>38.983210199999988</v>
      </c>
      <c r="G1698" s="33">
        <v>30.406158900000001</v>
      </c>
      <c r="H1698" s="33">
        <v>27.933020549999998</v>
      </c>
      <c r="I1698" s="33">
        <v>26.902741200000001</v>
      </c>
      <c r="J1698" s="33">
        <v>26.945930749999999</v>
      </c>
      <c r="K1698" s="33">
        <v>25.920942499999999</v>
      </c>
      <c r="L1698" s="33">
        <v>26.3418539</v>
      </c>
      <c r="M1698" s="33">
        <v>25.77191165</v>
      </c>
      <c r="N1698" s="33">
        <v>26.123213549999999</v>
      </c>
      <c r="O1698" s="33">
        <v>27.3017529</v>
      </c>
      <c r="P1698" s="33">
        <v>26.115237950000001</v>
      </c>
      <c r="Q1698" s="33">
        <v>30.443371500000001</v>
      </c>
      <c r="R1698" s="33">
        <v>27.356859149999998</v>
      </c>
      <c r="S1698" s="33">
        <v>26.784817350000001</v>
      </c>
      <c r="T1698" s="33">
        <v>27.75065665</v>
      </c>
      <c r="U1698" s="33">
        <v>25.832476750000001</v>
      </c>
      <c r="V1698" s="33">
        <v>27.4454794</v>
      </c>
    </row>
    <row r="1699" spans="2:22" x14ac:dyDescent="0.3">
      <c r="B1699" s="11" t="s">
        <v>781</v>
      </c>
      <c r="C1699" s="11" t="s">
        <v>782</v>
      </c>
      <c r="D1699" s="11" t="s">
        <v>783</v>
      </c>
      <c r="E1699" s="11" t="s">
        <v>112</v>
      </c>
      <c r="F1699" s="33">
        <v>47.114943099999998</v>
      </c>
      <c r="G1699" s="33">
        <v>36.877519999999997</v>
      </c>
      <c r="H1699" s="33">
        <v>33.162828900000001</v>
      </c>
      <c r="I1699" s="33">
        <v>30.760287600000009</v>
      </c>
      <c r="J1699" s="33">
        <v>27.231724100000001</v>
      </c>
      <c r="K1699" s="33">
        <v>28.257642100000002</v>
      </c>
      <c r="L1699" s="33">
        <v>28.27500075</v>
      </c>
      <c r="M1699" s="33">
        <v>31.349129900000001</v>
      </c>
      <c r="N1699" s="33">
        <v>31.735225750000001</v>
      </c>
      <c r="O1699" s="33">
        <v>30.426447199999998</v>
      </c>
      <c r="P1699" s="33">
        <v>31.121666000000001</v>
      </c>
      <c r="Q1699" s="33">
        <v>31.00069075</v>
      </c>
      <c r="R1699" s="33">
        <v>29.840368550000001</v>
      </c>
      <c r="S1699" s="33">
        <v>28.724068549999998</v>
      </c>
      <c r="T1699" s="33">
        <v>33.377195550000003</v>
      </c>
      <c r="U1699" s="33">
        <v>34.653674100000003</v>
      </c>
      <c r="V1699" s="33">
        <v>34.793107550000002</v>
      </c>
    </row>
    <row r="1700" spans="2:22" x14ac:dyDescent="0.3">
      <c r="B1700" s="8" t="s">
        <v>5081</v>
      </c>
      <c r="C1700" s="8" t="s">
        <v>5082</v>
      </c>
      <c r="D1700" s="8" t="s">
        <v>5083</v>
      </c>
      <c r="E1700" s="8" t="s">
        <v>112</v>
      </c>
      <c r="F1700" s="33">
        <v>53.375945315789473</v>
      </c>
      <c r="G1700" s="33">
        <v>44.410401499999999</v>
      </c>
      <c r="H1700" s="33">
        <v>40.502542800000001</v>
      </c>
      <c r="I1700" s="33">
        <v>40.729798449999997</v>
      </c>
      <c r="J1700" s="33">
        <v>41.293280099999997</v>
      </c>
      <c r="K1700" s="33">
        <v>40.986215000000001</v>
      </c>
      <c r="L1700" s="33">
        <v>40.792023700000001</v>
      </c>
      <c r="M1700" s="33">
        <v>40.960112899999999</v>
      </c>
      <c r="N1700" s="33">
        <v>41.143251650000003</v>
      </c>
      <c r="O1700" s="33">
        <v>42.195665349999999</v>
      </c>
      <c r="P1700" s="33">
        <v>47.472213800000013</v>
      </c>
      <c r="Q1700" s="33">
        <v>56.808990000000009</v>
      </c>
      <c r="R1700" s="33">
        <v>46.857760300000002</v>
      </c>
      <c r="S1700" s="33">
        <v>43.89094515</v>
      </c>
      <c r="T1700" s="33">
        <v>49.116142699999997</v>
      </c>
      <c r="U1700" s="33">
        <v>43.37978163157895</v>
      </c>
      <c r="V1700" s="33">
        <v>43.536261349999997</v>
      </c>
    </row>
    <row r="1701" spans="2:22" x14ac:dyDescent="0.3">
      <c r="B1701" s="11" t="s">
        <v>2581</v>
      </c>
      <c r="C1701" s="11" t="s">
        <v>2582</v>
      </c>
      <c r="D1701" s="11" t="s">
        <v>2583</v>
      </c>
      <c r="E1701" s="11" t="s">
        <v>112</v>
      </c>
      <c r="F1701" s="33">
        <v>63.771258400000001</v>
      </c>
      <c r="G1701" s="33">
        <v>41.86737325</v>
      </c>
      <c r="H1701" s="33">
        <v>37.840203449999997</v>
      </c>
      <c r="I1701" s="33">
        <v>37.3584429</v>
      </c>
      <c r="J1701" s="33">
        <v>36.376238350000001</v>
      </c>
      <c r="K1701" s="33">
        <v>34.964853349999998</v>
      </c>
      <c r="L1701" s="33">
        <v>32.453541999999999</v>
      </c>
      <c r="M1701" s="33">
        <v>31.909048299999998</v>
      </c>
      <c r="N1701" s="33">
        <v>32.122842250000012</v>
      </c>
      <c r="O1701" s="33">
        <v>32.2529793</v>
      </c>
      <c r="P1701" s="33">
        <v>35.119056299999997</v>
      </c>
      <c r="Q1701" s="33">
        <v>43.390542850000003</v>
      </c>
      <c r="R1701" s="33">
        <v>40.469675549999998</v>
      </c>
      <c r="S1701" s="33">
        <v>42.66300845</v>
      </c>
      <c r="T1701" s="33">
        <v>41.793511850000002</v>
      </c>
      <c r="U1701" s="33">
        <v>38.076006200000002</v>
      </c>
      <c r="V1701" s="33">
        <v>41.504145100000002</v>
      </c>
    </row>
    <row r="1702" spans="2:22" x14ac:dyDescent="0.3">
      <c r="B1702" s="8" t="s">
        <v>3341</v>
      </c>
      <c r="C1702" s="8" t="s">
        <v>3342</v>
      </c>
      <c r="D1702" s="8" t="s">
        <v>3343</v>
      </c>
      <c r="E1702" s="8" t="s">
        <v>112</v>
      </c>
      <c r="F1702" s="33">
        <v>42.931321750000002</v>
      </c>
      <c r="G1702" s="33">
        <v>35.607139599999996</v>
      </c>
      <c r="H1702" s="33">
        <v>31.230304499999999</v>
      </c>
      <c r="I1702" s="33">
        <v>31.52054665</v>
      </c>
      <c r="J1702" s="33">
        <v>33.887044750000001</v>
      </c>
      <c r="K1702" s="33">
        <v>37.67493485</v>
      </c>
      <c r="L1702" s="33">
        <v>37.4811409</v>
      </c>
      <c r="M1702" s="33">
        <v>36.265081799999997</v>
      </c>
      <c r="N1702" s="33">
        <v>39.494814099999999</v>
      </c>
      <c r="O1702" s="33">
        <v>37.292796099999997</v>
      </c>
      <c r="P1702" s="33">
        <v>39.144109899999997</v>
      </c>
      <c r="Q1702" s="33">
        <v>44.063880050000002</v>
      </c>
      <c r="R1702" s="33">
        <v>45.318701050000001</v>
      </c>
      <c r="S1702" s="33">
        <v>42.595459349999999</v>
      </c>
      <c r="T1702" s="33">
        <v>39.533292699999997</v>
      </c>
      <c r="U1702" s="33">
        <v>35.385898050000002</v>
      </c>
      <c r="V1702" s="33">
        <v>34.425468950000003</v>
      </c>
    </row>
    <row r="1703" spans="2:22" x14ac:dyDescent="0.3">
      <c r="B1703" s="11" t="s">
        <v>4714</v>
      </c>
      <c r="C1703" s="11" t="s">
        <v>4715</v>
      </c>
      <c r="D1703" s="11" t="s">
        <v>4716</v>
      </c>
      <c r="E1703" s="11" t="s">
        <v>112</v>
      </c>
      <c r="F1703" s="33">
        <v>52.042251150000013</v>
      </c>
      <c r="G1703" s="33">
        <v>44.381414700000001</v>
      </c>
      <c r="H1703" s="33">
        <v>41.52632655</v>
      </c>
      <c r="I1703" s="33">
        <v>42.655936049999987</v>
      </c>
      <c r="J1703" s="33">
        <v>46.1360776</v>
      </c>
      <c r="K1703" s="33">
        <v>47.846502050000012</v>
      </c>
      <c r="L1703" s="33">
        <v>49.529785099999998</v>
      </c>
      <c r="M1703" s="33">
        <v>47.89041615</v>
      </c>
      <c r="N1703" s="33">
        <v>50.324467600000013</v>
      </c>
      <c r="O1703" s="33">
        <v>51.032260549999997</v>
      </c>
      <c r="P1703" s="33">
        <v>52.620596850000013</v>
      </c>
      <c r="Q1703" s="33">
        <v>57.831250400000002</v>
      </c>
      <c r="R1703" s="33">
        <v>52.140696249999998</v>
      </c>
      <c r="S1703" s="33">
        <v>53.066318099999997</v>
      </c>
      <c r="T1703" s="33">
        <v>52.315638399999997</v>
      </c>
      <c r="U1703" s="33">
        <v>45.3846992</v>
      </c>
      <c r="V1703" s="33">
        <v>46.369473999999997</v>
      </c>
    </row>
    <row r="1704" spans="2:22" x14ac:dyDescent="0.3">
      <c r="B1704" s="8" t="s">
        <v>1795</v>
      </c>
      <c r="C1704" s="8" t="s">
        <v>1796</v>
      </c>
      <c r="D1704" s="8" t="s">
        <v>1797</v>
      </c>
      <c r="E1704" s="8" t="s">
        <v>112</v>
      </c>
      <c r="F1704" s="33">
        <v>46.162175049999988</v>
      </c>
      <c r="G1704" s="33">
        <v>33.310342650000003</v>
      </c>
      <c r="H1704" s="33">
        <v>31.644183949999999</v>
      </c>
      <c r="I1704" s="33">
        <v>31.646511199999999</v>
      </c>
      <c r="J1704" s="33">
        <v>29.673943250000001</v>
      </c>
      <c r="K1704" s="33">
        <v>28.409986050000001</v>
      </c>
      <c r="L1704" s="33">
        <v>26.101440400000001</v>
      </c>
      <c r="M1704" s="33">
        <v>27.800577700000002</v>
      </c>
      <c r="N1704" s="33">
        <v>28.819894049999998</v>
      </c>
      <c r="O1704" s="33">
        <v>29.351956250000001</v>
      </c>
      <c r="P1704" s="33">
        <v>29.532652049999999</v>
      </c>
      <c r="Q1704" s="33">
        <v>29.059334100000001</v>
      </c>
      <c r="R1704" s="33">
        <v>30.444025249999999</v>
      </c>
      <c r="S1704" s="33">
        <v>30.401728899999998</v>
      </c>
      <c r="T1704" s="33">
        <v>27.618644</v>
      </c>
      <c r="U1704" s="33">
        <v>25.519109149999998</v>
      </c>
      <c r="V1704" s="33">
        <v>29.645218100000001</v>
      </c>
    </row>
    <row r="1705" spans="2:22" x14ac:dyDescent="0.3">
      <c r="B1705" s="11" t="s">
        <v>256</v>
      </c>
      <c r="C1705" s="11" t="s">
        <v>257</v>
      </c>
      <c r="D1705" s="11" t="s">
        <v>258</v>
      </c>
      <c r="E1705" s="11" t="s">
        <v>112</v>
      </c>
      <c r="F1705" s="33">
        <v>11.75272155</v>
      </c>
      <c r="G1705" s="33">
        <v>9.3052409999999988</v>
      </c>
      <c r="H1705" s="33">
        <v>8.1712546499999998</v>
      </c>
      <c r="I1705" s="33">
        <v>7.8300794999999992</v>
      </c>
      <c r="J1705" s="33">
        <v>7.8155248000000004</v>
      </c>
      <c r="K1705" s="33">
        <v>7.6973358000000003</v>
      </c>
      <c r="L1705" s="33">
        <v>7.5121848499999997</v>
      </c>
      <c r="M1705" s="33">
        <v>7.5344712999999999</v>
      </c>
      <c r="N1705" s="33">
        <v>7.5532978000000002</v>
      </c>
      <c r="O1705" s="33">
        <v>7.6013126499999997</v>
      </c>
      <c r="P1705" s="33">
        <v>7.8263641500000007</v>
      </c>
      <c r="Q1705" s="33">
        <v>9.9193625999999995</v>
      </c>
      <c r="R1705" s="33">
        <v>8.5504716999999992</v>
      </c>
      <c r="S1705" s="33">
        <v>8.8905180500000007</v>
      </c>
      <c r="T1705" s="33">
        <v>9.2116521500000008</v>
      </c>
      <c r="U1705" s="33">
        <v>8.30509275</v>
      </c>
      <c r="V1705" s="33">
        <v>8.5908811000000007</v>
      </c>
    </row>
    <row r="1706" spans="2:22" x14ac:dyDescent="0.3">
      <c r="B1706" s="8" t="s">
        <v>3064</v>
      </c>
      <c r="C1706" s="8" t="s">
        <v>3065</v>
      </c>
      <c r="D1706" s="8" t="s">
        <v>3066</v>
      </c>
      <c r="E1706" s="8" t="s">
        <v>112</v>
      </c>
      <c r="F1706" s="33">
        <v>23.279131799999998</v>
      </c>
      <c r="G1706" s="33">
        <v>22.0481309</v>
      </c>
      <c r="H1706" s="33">
        <v>21.022583350000001</v>
      </c>
      <c r="I1706" s="33">
        <v>20.83708335</v>
      </c>
      <c r="J1706" s="33">
        <v>19.986516099999999</v>
      </c>
      <c r="K1706" s="33">
        <v>20.310544400000001</v>
      </c>
      <c r="L1706" s="33">
        <v>19.8807957</v>
      </c>
      <c r="M1706" s="33">
        <v>20.2219047</v>
      </c>
      <c r="N1706" s="33">
        <v>20.29566045</v>
      </c>
      <c r="O1706" s="33">
        <v>20.4420374</v>
      </c>
      <c r="P1706" s="33">
        <v>20.611696500000001</v>
      </c>
      <c r="Q1706" s="33">
        <v>21.316974399999999</v>
      </c>
      <c r="R1706" s="33">
        <v>20.96982165</v>
      </c>
      <c r="S1706" s="33">
        <v>21.476648749999999</v>
      </c>
      <c r="T1706" s="33">
        <v>20.604870049999999</v>
      </c>
      <c r="U1706" s="33">
        <v>20.42753725</v>
      </c>
      <c r="V1706" s="33">
        <v>20.637764600000001</v>
      </c>
    </row>
    <row r="1707" spans="2:22" x14ac:dyDescent="0.3">
      <c r="B1707" s="11" t="s">
        <v>711</v>
      </c>
      <c r="C1707" s="11" t="s">
        <v>712</v>
      </c>
      <c r="D1707" s="11" t="s">
        <v>713</v>
      </c>
      <c r="E1707" s="11" t="s">
        <v>112</v>
      </c>
      <c r="F1707" s="33">
        <v>21.832381349999999</v>
      </c>
      <c r="G1707" s="33">
        <v>17.998834550000002</v>
      </c>
      <c r="H1707" s="33">
        <v>18.006189500000001</v>
      </c>
      <c r="I1707" s="33">
        <v>17.123892550000001</v>
      </c>
      <c r="J1707" s="33">
        <v>16.710836950000001</v>
      </c>
      <c r="K1707" s="33">
        <v>15.04562415</v>
      </c>
      <c r="L1707" s="33">
        <v>14.86506715</v>
      </c>
      <c r="M1707" s="33">
        <v>14.942454400000001</v>
      </c>
      <c r="N1707" s="33">
        <v>15.13460925</v>
      </c>
      <c r="O1707" s="33">
        <v>15.975192</v>
      </c>
      <c r="P1707" s="33">
        <v>16.578251900000001</v>
      </c>
      <c r="Q1707" s="33">
        <v>17.314815849999999</v>
      </c>
      <c r="R1707" s="33">
        <v>18.172917949999999</v>
      </c>
      <c r="S1707" s="33">
        <v>17.657510800000001</v>
      </c>
      <c r="T1707" s="33">
        <v>14.17638185</v>
      </c>
      <c r="U1707" s="33">
        <v>12.95327305</v>
      </c>
      <c r="V1707" s="33">
        <v>14.129939800000001</v>
      </c>
    </row>
    <row r="1708" spans="2:22" x14ac:dyDescent="0.3">
      <c r="B1708" s="8" t="s">
        <v>659</v>
      </c>
      <c r="C1708" s="8" t="s">
        <v>660</v>
      </c>
      <c r="D1708" s="8" t="s">
        <v>661</v>
      </c>
      <c r="E1708" s="8" t="s">
        <v>112</v>
      </c>
      <c r="F1708" s="33">
        <v>18.774649400000001</v>
      </c>
      <c r="G1708" s="33">
        <v>13.02463725</v>
      </c>
      <c r="H1708" s="33">
        <v>13.73217455</v>
      </c>
      <c r="I1708" s="33">
        <v>13.3045537</v>
      </c>
      <c r="J1708" s="33">
        <v>13.29996575</v>
      </c>
      <c r="K1708" s="33">
        <v>13.112081999999999</v>
      </c>
      <c r="L1708" s="33">
        <v>12.385680499999999</v>
      </c>
      <c r="M1708" s="33">
        <v>11.6085096</v>
      </c>
      <c r="N1708" s="33">
        <v>12.58583325</v>
      </c>
      <c r="O1708" s="33">
        <v>13.011541149999999</v>
      </c>
      <c r="P1708" s="33">
        <v>13.315568750000001</v>
      </c>
      <c r="Q1708" s="33">
        <v>17.667829300000001</v>
      </c>
      <c r="R1708" s="33">
        <v>16.237087200000001</v>
      </c>
      <c r="S1708" s="33">
        <v>16.82090745</v>
      </c>
      <c r="T1708" s="33">
        <v>14.32009635</v>
      </c>
      <c r="U1708" s="33">
        <v>11.913604749999999</v>
      </c>
      <c r="V1708" s="33">
        <v>12.5551704</v>
      </c>
    </row>
    <row r="1709" spans="2:22" x14ac:dyDescent="0.3">
      <c r="B1709" s="11" t="s">
        <v>4690</v>
      </c>
      <c r="C1709" s="11" t="s">
        <v>4691</v>
      </c>
      <c r="D1709" s="11" t="s">
        <v>4692</v>
      </c>
      <c r="E1709" s="11" t="s">
        <v>112</v>
      </c>
      <c r="F1709" s="33">
        <v>65.306017249999996</v>
      </c>
      <c r="G1709" s="33">
        <v>53.496595850000013</v>
      </c>
      <c r="H1709" s="33">
        <v>51.016116599999997</v>
      </c>
      <c r="I1709" s="33">
        <v>49.632247200000002</v>
      </c>
      <c r="J1709" s="33">
        <v>52.8035675</v>
      </c>
      <c r="K1709" s="33">
        <v>53.984583450000002</v>
      </c>
      <c r="L1709" s="33">
        <v>50.842458800000003</v>
      </c>
      <c r="M1709" s="33">
        <v>52.054732899999998</v>
      </c>
      <c r="N1709" s="33">
        <v>53.699495249999998</v>
      </c>
      <c r="O1709" s="33">
        <v>53.369062900000003</v>
      </c>
      <c r="P1709" s="33">
        <v>56.966772249999998</v>
      </c>
      <c r="Q1709" s="33">
        <v>62.901002349999999</v>
      </c>
      <c r="R1709" s="33">
        <v>58.747627399999999</v>
      </c>
      <c r="S1709" s="33">
        <v>56.386037650000013</v>
      </c>
      <c r="T1709" s="33">
        <v>56.949753100000002</v>
      </c>
      <c r="U1709" s="33">
        <v>55.504464099999993</v>
      </c>
      <c r="V1709" s="33">
        <v>58.7355138</v>
      </c>
    </row>
    <row r="1710" spans="2:22" x14ac:dyDescent="0.3">
      <c r="B1710" s="8" t="s">
        <v>1579</v>
      </c>
      <c r="C1710" s="8" t="s">
        <v>1580</v>
      </c>
      <c r="D1710" s="8" t="s">
        <v>1581</v>
      </c>
      <c r="E1710" s="8" t="s">
        <v>112</v>
      </c>
      <c r="F1710" s="33">
        <v>12.030538399999999</v>
      </c>
      <c r="G1710" s="33">
        <v>11.051472349999999</v>
      </c>
      <c r="H1710" s="33">
        <v>10.766097200000001</v>
      </c>
      <c r="I1710" s="33">
        <v>10.890691500000001</v>
      </c>
      <c r="J1710" s="33">
        <v>10.62145175</v>
      </c>
      <c r="K1710" s="33">
        <v>10.33196315</v>
      </c>
      <c r="L1710" s="33">
        <v>10.3885589</v>
      </c>
      <c r="M1710" s="33">
        <v>10.1476784</v>
      </c>
      <c r="N1710" s="33">
        <v>11.762058250000001</v>
      </c>
      <c r="O1710" s="33">
        <v>12.5775319</v>
      </c>
      <c r="P1710" s="33">
        <v>10.9046959</v>
      </c>
      <c r="Q1710" s="33">
        <v>13.43568535</v>
      </c>
      <c r="R1710" s="33">
        <v>12.16742955</v>
      </c>
      <c r="S1710" s="33">
        <v>12.2057742</v>
      </c>
      <c r="T1710" s="33">
        <v>15.14102325</v>
      </c>
      <c r="U1710" s="33">
        <v>13.21361875</v>
      </c>
      <c r="V1710" s="33">
        <v>13.0991707</v>
      </c>
    </row>
    <row r="1711" spans="2:22" x14ac:dyDescent="0.3">
      <c r="B1711" s="11" t="s">
        <v>1137</v>
      </c>
      <c r="C1711" s="11" t="s">
        <v>1138</v>
      </c>
      <c r="D1711" s="11" t="s">
        <v>1139</v>
      </c>
      <c r="E1711" s="11" t="s">
        <v>112</v>
      </c>
      <c r="F1711" s="33">
        <v>30.015070550000001</v>
      </c>
      <c r="G1711" s="33">
        <v>21.953731149999999</v>
      </c>
      <c r="H1711" s="33">
        <v>20.397661200000002</v>
      </c>
      <c r="I1711" s="33">
        <v>19.7270793</v>
      </c>
      <c r="J1711" s="33">
        <v>19.4020908</v>
      </c>
      <c r="K1711" s="33">
        <v>18.8201502</v>
      </c>
      <c r="L1711" s="33">
        <v>17.911905999999998</v>
      </c>
      <c r="M1711" s="33">
        <v>18.15018585</v>
      </c>
      <c r="N1711" s="33">
        <v>19.84058375</v>
      </c>
      <c r="O1711" s="33">
        <v>19.75502805</v>
      </c>
      <c r="P1711" s="33">
        <v>18.735881200000001</v>
      </c>
      <c r="Q1711" s="33">
        <v>21.8729382</v>
      </c>
      <c r="R1711" s="33">
        <v>20.4345991</v>
      </c>
      <c r="S1711" s="33">
        <v>19.29348135</v>
      </c>
      <c r="T1711" s="33">
        <v>20.815483950000001</v>
      </c>
      <c r="U1711" s="33">
        <v>21.919906650000001</v>
      </c>
      <c r="V1711" s="33">
        <v>22.8426036</v>
      </c>
    </row>
    <row r="1712" spans="2:22" x14ac:dyDescent="0.3">
      <c r="B1712" s="8" t="s">
        <v>3070</v>
      </c>
      <c r="C1712" s="8" t="s">
        <v>3071</v>
      </c>
      <c r="D1712" s="8" t="s">
        <v>3072</v>
      </c>
      <c r="E1712" s="8" t="s">
        <v>112</v>
      </c>
      <c r="F1712" s="33">
        <v>17.3924381</v>
      </c>
      <c r="G1712" s="33">
        <v>16.721129699999999</v>
      </c>
      <c r="H1712" s="33">
        <v>12.5204705</v>
      </c>
      <c r="I1712" s="33">
        <v>12.4910526</v>
      </c>
      <c r="J1712" s="33">
        <v>12.907342549999999</v>
      </c>
      <c r="K1712" s="33">
        <v>12.273383000000001</v>
      </c>
      <c r="L1712" s="33">
        <v>12.6082068</v>
      </c>
      <c r="M1712" s="33">
        <v>12.26827855</v>
      </c>
      <c r="N1712" s="33">
        <v>17.123875699999999</v>
      </c>
      <c r="O1712" s="33">
        <v>16.034934400000001</v>
      </c>
      <c r="P1712" s="33">
        <v>13.9591542</v>
      </c>
      <c r="Q1712" s="33">
        <v>23.427474499999999</v>
      </c>
      <c r="R1712" s="33">
        <v>23.402563149999999</v>
      </c>
      <c r="S1712" s="33">
        <v>23.956052450000001</v>
      </c>
      <c r="T1712" s="33">
        <v>25.6805637</v>
      </c>
      <c r="U1712" s="33">
        <v>18.174637600000001</v>
      </c>
      <c r="V1712" s="33">
        <v>18.94890135</v>
      </c>
    </row>
    <row r="1713" spans="2:22" x14ac:dyDescent="0.3">
      <c r="B1713" s="11" t="s">
        <v>680</v>
      </c>
      <c r="C1713" s="11" t="s">
        <v>681</v>
      </c>
      <c r="D1713" s="11" t="s">
        <v>682</v>
      </c>
      <c r="E1713" s="11" t="s">
        <v>112</v>
      </c>
      <c r="F1713" s="33">
        <v>17.69434785</v>
      </c>
      <c r="G1713" s="33">
        <v>13.218828500000001</v>
      </c>
      <c r="H1713" s="33">
        <v>9.8537578999999997</v>
      </c>
      <c r="I1713" s="33">
        <v>9.7299101500000003</v>
      </c>
      <c r="J1713" s="33">
        <v>10.21942185</v>
      </c>
      <c r="K1713" s="33">
        <v>9.4705917500000005</v>
      </c>
      <c r="L1713" s="33">
        <v>9.41296745</v>
      </c>
      <c r="M1713" s="33">
        <v>9.1043926000000006</v>
      </c>
      <c r="N1713" s="33">
        <v>13.8355181</v>
      </c>
      <c r="O1713" s="33">
        <v>14.613638999999999</v>
      </c>
      <c r="P1713" s="33">
        <v>13.1574285</v>
      </c>
      <c r="Q1713" s="33">
        <v>21.410907349999999</v>
      </c>
      <c r="R1713" s="33">
        <v>21.8624954</v>
      </c>
      <c r="S1713" s="33">
        <v>21.003806399999998</v>
      </c>
      <c r="T1713" s="33">
        <v>28.8080642</v>
      </c>
      <c r="U1713" s="33">
        <v>18.837254349999998</v>
      </c>
      <c r="V1713" s="33">
        <v>17.0048073</v>
      </c>
    </row>
    <row r="1714" spans="2:22" x14ac:dyDescent="0.3">
      <c r="B1714" s="8" t="s">
        <v>2120</v>
      </c>
      <c r="C1714" s="8" t="s">
        <v>2121</v>
      </c>
      <c r="D1714" s="8" t="s">
        <v>2122</v>
      </c>
      <c r="E1714" s="8" t="s">
        <v>112</v>
      </c>
      <c r="F1714" s="33">
        <v>7.1667722999999999</v>
      </c>
      <c r="G1714" s="33">
        <v>6.7216066999999997</v>
      </c>
      <c r="H1714" s="33">
        <v>6.4351111000000003</v>
      </c>
      <c r="I1714" s="33">
        <v>6.4732649999999996</v>
      </c>
      <c r="J1714" s="33">
        <v>6.5238033</v>
      </c>
      <c r="K1714" s="33">
        <v>6.4438999999999993</v>
      </c>
      <c r="L1714" s="33">
        <v>6.2325429000000003</v>
      </c>
      <c r="M1714" s="33">
        <v>6.3203078000000001</v>
      </c>
      <c r="N1714" s="33">
        <v>7.5512545500000003</v>
      </c>
      <c r="O1714" s="33">
        <v>7.16955995</v>
      </c>
      <c r="P1714" s="33">
        <v>6.8339409</v>
      </c>
      <c r="Q1714" s="33">
        <v>10.436382500000001</v>
      </c>
      <c r="R1714" s="33">
        <v>10.733276050000001</v>
      </c>
      <c r="S1714" s="33">
        <v>8.8623475999999997</v>
      </c>
      <c r="T1714" s="33">
        <v>9.4764116499999993</v>
      </c>
      <c r="U1714" s="33">
        <v>6.8964270000000001</v>
      </c>
      <c r="V1714" s="33">
        <v>6.7342091499999999</v>
      </c>
    </row>
    <row r="1715" spans="2:22" x14ac:dyDescent="0.3">
      <c r="B1715" s="11" t="s">
        <v>4289</v>
      </c>
      <c r="C1715" s="11" t="s">
        <v>4290</v>
      </c>
      <c r="D1715" s="11" t="s">
        <v>4291</v>
      </c>
      <c r="E1715" s="11" t="s">
        <v>112</v>
      </c>
      <c r="F1715" s="33">
        <v>12.6350634</v>
      </c>
      <c r="G1715" s="33">
        <v>12.9283675</v>
      </c>
      <c r="H1715" s="33">
        <v>11.469456900000001</v>
      </c>
      <c r="I1715" s="33">
        <v>11.36523775</v>
      </c>
      <c r="J1715" s="33">
        <v>11.59689625</v>
      </c>
      <c r="K1715" s="33">
        <v>11.371442050000001</v>
      </c>
      <c r="L1715" s="33">
        <v>11.193644300000001</v>
      </c>
      <c r="M1715" s="33">
        <v>11.087802999999999</v>
      </c>
      <c r="N1715" s="33">
        <v>13.80415895</v>
      </c>
      <c r="O1715" s="33">
        <v>12.52028155</v>
      </c>
      <c r="P1715" s="33">
        <v>11.7088907</v>
      </c>
      <c r="Q1715" s="33">
        <v>14.82489605</v>
      </c>
      <c r="R1715" s="33">
        <v>12.541026049999999</v>
      </c>
      <c r="S1715" s="33">
        <v>12.184294299999999</v>
      </c>
      <c r="T1715" s="33">
        <v>16.048657800000001</v>
      </c>
      <c r="U1715" s="33">
        <v>13.50458135</v>
      </c>
      <c r="V1715" s="33">
        <v>13.72262235</v>
      </c>
    </row>
    <row r="1716" spans="2:22" x14ac:dyDescent="0.3">
      <c r="B1716" s="8" t="s">
        <v>1958</v>
      </c>
      <c r="C1716" s="8" t="s">
        <v>1959</v>
      </c>
      <c r="D1716" s="8" t="s">
        <v>1960</v>
      </c>
      <c r="E1716" s="8" t="s">
        <v>112</v>
      </c>
      <c r="F1716" s="33">
        <v>7.0547780000000007</v>
      </c>
      <c r="G1716" s="33">
        <v>6.7720882500000004</v>
      </c>
      <c r="H1716" s="33">
        <v>6.4133332999999997</v>
      </c>
      <c r="I1716" s="33">
        <v>6.6326409499999999</v>
      </c>
      <c r="J1716" s="33">
        <v>6.6956106000000002</v>
      </c>
      <c r="K1716" s="33">
        <v>6.7707021999999997</v>
      </c>
      <c r="L1716" s="33">
        <v>6.6245005000000008</v>
      </c>
      <c r="M1716" s="33">
        <v>6.6936848999999992</v>
      </c>
      <c r="N1716" s="33">
        <v>7.8082734499999997</v>
      </c>
      <c r="O1716" s="33">
        <v>7.4913556999999997</v>
      </c>
      <c r="P1716" s="33">
        <v>6.9897558000000002</v>
      </c>
      <c r="Q1716" s="33">
        <v>8.0338548500000009</v>
      </c>
      <c r="R1716" s="33">
        <v>7.3095384499999998</v>
      </c>
      <c r="S1716" s="33">
        <v>6.9682549500000004</v>
      </c>
      <c r="T1716" s="33">
        <v>7.4140820500000002</v>
      </c>
      <c r="U1716" s="33">
        <v>6.6820742499999994</v>
      </c>
      <c r="V1716" s="33">
        <v>6.6686124500000004</v>
      </c>
    </row>
    <row r="1717" spans="2:22" x14ac:dyDescent="0.3">
      <c r="B1717" s="11" t="s">
        <v>1040</v>
      </c>
      <c r="C1717" s="11" t="s">
        <v>1041</v>
      </c>
      <c r="D1717" s="11" t="s">
        <v>1042</v>
      </c>
      <c r="E1717" s="11" t="s">
        <v>112</v>
      </c>
      <c r="F1717" s="33">
        <v>23.129407</v>
      </c>
      <c r="G1717" s="33">
        <v>18.20451405</v>
      </c>
      <c r="H1717" s="33">
        <v>15.693928250000001</v>
      </c>
      <c r="I1717" s="33">
        <v>15.173706599999999</v>
      </c>
      <c r="J1717" s="33">
        <v>14.69502615</v>
      </c>
      <c r="K1717" s="33">
        <v>13.5080296</v>
      </c>
      <c r="L1717" s="33">
        <v>13.041533149999999</v>
      </c>
      <c r="M1717" s="33">
        <v>12.9493039</v>
      </c>
      <c r="N1717" s="33">
        <v>11.8995151</v>
      </c>
      <c r="O1717" s="33">
        <v>12.908553700000001</v>
      </c>
      <c r="P1717" s="33">
        <v>14.345917399999999</v>
      </c>
      <c r="Q1717" s="33">
        <v>15.344907299999999</v>
      </c>
      <c r="R1717" s="33">
        <v>15.020660299999999</v>
      </c>
      <c r="S1717" s="33">
        <v>14.789983550000001</v>
      </c>
      <c r="T1717" s="33">
        <v>13.18996555</v>
      </c>
      <c r="U1717" s="33">
        <v>13.20238795</v>
      </c>
      <c r="V1717" s="33">
        <v>14.534442200000001</v>
      </c>
    </row>
    <row r="1718" spans="2:22" x14ac:dyDescent="0.3">
      <c r="B1718" s="8" t="s">
        <v>714</v>
      </c>
      <c r="C1718" s="8" t="s">
        <v>715</v>
      </c>
      <c r="D1718" s="8" t="s">
        <v>716</v>
      </c>
      <c r="E1718" s="8" t="s">
        <v>112</v>
      </c>
      <c r="F1718" s="33">
        <v>15.678313899999999</v>
      </c>
      <c r="G1718" s="33">
        <v>10.6526595</v>
      </c>
      <c r="H1718" s="33">
        <v>10.77819455</v>
      </c>
      <c r="I1718" s="33">
        <v>10.56949045</v>
      </c>
      <c r="J1718" s="33">
        <v>11.102557900000001</v>
      </c>
      <c r="K1718" s="33">
        <v>10.39547905</v>
      </c>
      <c r="L1718" s="33">
        <v>10.847417</v>
      </c>
      <c r="M1718" s="33">
        <v>9.5584884999999993</v>
      </c>
      <c r="N1718" s="33">
        <v>9.3677510000000002</v>
      </c>
      <c r="O1718" s="33">
        <v>8.9313214500000004</v>
      </c>
      <c r="P1718" s="33">
        <v>8.3420125499999997</v>
      </c>
      <c r="Q1718" s="33">
        <v>10.10138815</v>
      </c>
      <c r="R1718" s="33">
        <v>9.6510863499999999</v>
      </c>
      <c r="S1718" s="33">
        <v>10.3285406</v>
      </c>
      <c r="T1718" s="33">
        <v>10.861787850000001</v>
      </c>
      <c r="U1718" s="33">
        <v>9.8015217500000009</v>
      </c>
      <c r="V1718" s="33">
        <v>10.649303700000001</v>
      </c>
    </row>
    <row r="1719" spans="2:22" x14ac:dyDescent="0.3">
      <c r="B1719" s="11" t="s">
        <v>595</v>
      </c>
      <c r="C1719" s="11" t="s">
        <v>596</v>
      </c>
      <c r="D1719" s="11" t="s">
        <v>597</v>
      </c>
      <c r="E1719" s="11" t="s">
        <v>112</v>
      </c>
      <c r="F1719" s="33">
        <v>13.74871495</v>
      </c>
      <c r="G1719" s="33">
        <v>10.3089909</v>
      </c>
      <c r="H1719" s="33">
        <v>10.185666250000001</v>
      </c>
      <c r="I1719" s="33">
        <v>10.441838799999999</v>
      </c>
      <c r="J1719" s="33">
        <v>9.9325531999999992</v>
      </c>
      <c r="K1719" s="33">
        <v>10.0741978</v>
      </c>
      <c r="L1719" s="33">
        <v>10.58258105</v>
      </c>
      <c r="M1719" s="33">
        <v>9.7601237999999988</v>
      </c>
      <c r="N1719" s="33">
        <v>8.8301312499999991</v>
      </c>
      <c r="O1719" s="33">
        <v>8.7462242500000009</v>
      </c>
      <c r="P1719" s="33">
        <v>8.9495357999999996</v>
      </c>
      <c r="Q1719" s="33">
        <v>10.294401000000001</v>
      </c>
      <c r="R1719" s="33">
        <v>10.24804735</v>
      </c>
      <c r="S1719" s="33">
        <v>9.6500793500000004</v>
      </c>
      <c r="T1719" s="33">
        <v>10.251290750000001</v>
      </c>
      <c r="U1719" s="33">
        <v>10.1262189</v>
      </c>
      <c r="V1719" s="33">
        <v>10.509770899999999</v>
      </c>
    </row>
    <row r="1720" spans="2:22" x14ac:dyDescent="0.3">
      <c r="B1720" s="8" t="s">
        <v>735</v>
      </c>
      <c r="C1720" s="8" t="s">
        <v>736</v>
      </c>
      <c r="D1720" s="8" t="s">
        <v>737</v>
      </c>
      <c r="E1720" s="8" t="s">
        <v>112</v>
      </c>
      <c r="F1720" s="33">
        <v>16.7828853</v>
      </c>
      <c r="G1720" s="33">
        <v>12.914377849999999</v>
      </c>
      <c r="H1720" s="33">
        <v>12.037548149999999</v>
      </c>
      <c r="I1720" s="33">
        <v>11.62357475</v>
      </c>
      <c r="J1720" s="33">
        <v>11.842082</v>
      </c>
      <c r="K1720" s="33">
        <v>11.605970149999999</v>
      </c>
      <c r="L1720" s="33">
        <v>10.66438155</v>
      </c>
      <c r="M1720" s="33">
        <v>11.15189245</v>
      </c>
      <c r="N1720" s="33">
        <v>11.176822550000001</v>
      </c>
      <c r="O1720" s="33">
        <v>11.133590099999999</v>
      </c>
      <c r="P1720" s="33">
        <v>11.1570752</v>
      </c>
      <c r="Q1720" s="33">
        <v>12.040245049999999</v>
      </c>
      <c r="R1720" s="33">
        <v>11.86725805</v>
      </c>
      <c r="S1720" s="33">
        <v>11.79628965</v>
      </c>
      <c r="T1720" s="33">
        <v>11.9150495</v>
      </c>
      <c r="U1720" s="33">
        <v>11.288453949999999</v>
      </c>
      <c r="V1720" s="33">
        <v>12.24502575</v>
      </c>
    </row>
    <row r="1721" spans="2:22" x14ac:dyDescent="0.3">
      <c r="B1721" s="11" t="s">
        <v>1167</v>
      </c>
      <c r="C1721" s="11" t="s">
        <v>1168</v>
      </c>
      <c r="D1721" s="11" t="s">
        <v>1169</v>
      </c>
      <c r="E1721" s="11" t="s">
        <v>112</v>
      </c>
      <c r="F1721" s="33">
        <v>23.773274300000001</v>
      </c>
      <c r="G1721" s="33">
        <v>17.768829050000001</v>
      </c>
      <c r="H1721" s="33">
        <v>15.516399</v>
      </c>
      <c r="I1721" s="33">
        <v>14.19834225</v>
      </c>
      <c r="J1721" s="33">
        <v>13.89789575</v>
      </c>
      <c r="K1721" s="33">
        <v>14.601235000000001</v>
      </c>
      <c r="L1721" s="33">
        <v>13.903377649999999</v>
      </c>
      <c r="M1721" s="33">
        <v>14.539312049999999</v>
      </c>
      <c r="N1721" s="33">
        <v>14.7409097</v>
      </c>
      <c r="O1721" s="33">
        <v>14.291521700000001</v>
      </c>
      <c r="P1721" s="33">
        <v>14.3630405</v>
      </c>
      <c r="Q1721" s="33">
        <v>15.946199249999999</v>
      </c>
      <c r="R1721" s="33">
        <v>16.713062900000001</v>
      </c>
      <c r="S1721" s="33">
        <v>15.86277815</v>
      </c>
      <c r="T1721" s="33">
        <v>16.167495200000001</v>
      </c>
      <c r="U1721" s="33">
        <v>14.22141925</v>
      </c>
      <c r="V1721" s="33">
        <v>14.271262650000001</v>
      </c>
    </row>
    <row r="1722" spans="2:22" x14ac:dyDescent="0.3">
      <c r="B1722" s="8" t="s">
        <v>1203</v>
      </c>
      <c r="C1722" s="8" t="s">
        <v>1204</v>
      </c>
      <c r="D1722" s="8" t="s">
        <v>1205</v>
      </c>
      <c r="E1722" s="8" t="s">
        <v>112</v>
      </c>
      <c r="F1722" s="33">
        <v>24.288628450000001</v>
      </c>
      <c r="G1722" s="33">
        <v>19.886405249999999</v>
      </c>
      <c r="H1722" s="33">
        <v>18.0526661</v>
      </c>
      <c r="I1722" s="33">
        <v>16.8503984</v>
      </c>
      <c r="J1722" s="33">
        <v>16.168590550000001</v>
      </c>
      <c r="K1722" s="33">
        <v>15.4828373</v>
      </c>
      <c r="L1722" s="33">
        <v>14.9454627</v>
      </c>
      <c r="M1722" s="33">
        <v>14.95607395</v>
      </c>
      <c r="N1722" s="33">
        <v>14.8040588</v>
      </c>
      <c r="O1722" s="33">
        <v>14.956705749999999</v>
      </c>
      <c r="P1722" s="33">
        <v>15.4147827</v>
      </c>
      <c r="Q1722" s="33">
        <v>19.874743299999999</v>
      </c>
      <c r="R1722" s="33">
        <v>19.2644412</v>
      </c>
      <c r="S1722" s="33">
        <v>16.8167987</v>
      </c>
      <c r="T1722" s="33">
        <v>16.142398799999999</v>
      </c>
      <c r="U1722" s="33">
        <v>17.191931350000001</v>
      </c>
      <c r="V1722" s="33">
        <v>18.806458249999999</v>
      </c>
    </row>
    <row r="1723" spans="2:22" x14ac:dyDescent="0.3">
      <c r="B1723" s="11" t="s">
        <v>4205</v>
      </c>
      <c r="C1723" s="11" t="s">
        <v>4206</v>
      </c>
      <c r="D1723" s="11" t="s">
        <v>4207</v>
      </c>
      <c r="E1723" s="11" t="s">
        <v>112</v>
      </c>
      <c r="F1723" s="33">
        <v>72.38749605000001</v>
      </c>
      <c r="G1723" s="33">
        <v>63.591276400000012</v>
      </c>
      <c r="H1723" s="33">
        <v>61.821593999999997</v>
      </c>
      <c r="I1723" s="33">
        <v>61.781169450000007</v>
      </c>
      <c r="J1723" s="33">
        <v>63.389151900000002</v>
      </c>
      <c r="K1723" s="33">
        <v>60.011309200000007</v>
      </c>
      <c r="L1723" s="33">
        <v>59.4946737</v>
      </c>
      <c r="M1723" s="33">
        <v>71.868316749999991</v>
      </c>
      <c r="N1723" s="33">
        <v>73.892321100000004</v>
      </c>
      <c r="O1723" s="33">
        <v>67.831977550000005</v>
      </c>
      <c r="P1723" s="33">
        <v>69.138238550000011</v>
      </c>
      <c r="Q1723" s="33">
        <v>76.300638449999994</v>
      </c>
      <c r="R1723" s="33">
        <v>73.91724825</v>
      </c>
      <c r="S1723" s="33">
        <v>72.469493700000001</v>
      </c>
      <c r="T1723" s="33">
        <v>77.03187084999999</v>
      </c>
      <c r="U1723" s="33">
        <v>70.875804700000003</v>
      </c>
      <c r="V1723" s="33">
        <v>73.338955949999999</v>
      </c>
    </row>
    <row r="1724" spans="2:22" x14ac:dyDescent="0.3">
      <c r="B1724" s="8" t="s">
        <v>4506</v>
      </c>
      <c r="C1724" s="8" t="s">
        <v>4507</v>
      </c>
      <c r="D1724" s="8" t="s">
        <v>4508</v>
      </c>
      <c r="E1724" s="8" t="s">
        <v>112</v>
      </c>
      <c r="F1724" s="33">
        <v>152.11011479999999</v>
      </c>
      <c r="G1724" s="33">
        <v>128.30156299999999</v>
      </c>
      <c r="H1724" s="33">
        <v>110.69791235</v>
      </c>
      <c r="I1724" s="33">
        <v>109.4415259</v>
      </c>
      <c r="J1724" s="33">
        <v>107.08587230000001</v>
      </c>
      <c r="K1724" s="33">
        <v>104.8469857</v>
      </c>
      <c r="L1724" s="33">
        <v>100.22271910000001</v>
      </c>
      <c r="M1724" s="33">
        <v>105.13455805</v>
      </c>
      <c r="N1724" s="33">
        <v>114.75221935</v>
      </c>
      <c r="O1724" s="33">
        <v>120.12621584999999</v>
      </c>
      <c r="P1724" s="33">
        <v>120.04193789999999</v>
      </c>
      <c r="Q1724" s="33">
        <v>108.1165139</v>
      </c>
      <c r="R1724" s="33">
        <v>127.2387267</v>
      </c>
      <c r="S1724" s="33">
        <v>103.9061043684211</v>
      </c>
      <c r="T1724" s="33">
        <v>125.72664450000001</v>
      </c>
      <c r="U1724" s="33">
        <v>125.17942499999999</v>
      </c>
      <c r="V1724" s="33">
        <v>124.75559955</v>
      </c>
    </row>
    <row r="1725" spans="2:22" x14ac:dyDescent="0.3">
      <c r="B1725" s="11" t="s">
        <v>277</v>
      </c>
      <c r="C1725" s="11" t="s">
        <v>278</v>
      </c>
      <c r="D1725" s="11" t="s">
        <v>279</v>
      </c>
      <c r="E1725" s="11" t="s">
        <v>112</v>
      </c>
      <c r="F1725" s="33">
        <v>21.327223050000001</v>
      </c>
      <c r="G1725" s="33">
        <v>12.321450049999999</v>
      </c>
      <c r="H1725" s="33">
        <v>11.192379000000001</v>
      </c>
      <c r="I1725" s="33">
        <v>10.99758705</v>
      </c>
      <c r="J1725" s="33">
        <v>11.671079900000001</v>
      </c>
      <c r="K1725" s="33">
        <v>10.88801965</v>
      </c>
      <c r="L1725" s="33">
        <v>11.0729133</v>
      </c>
      <c r="M1725" s="33">
        <v>10.883270700000001</v>
      </c>
      <c r="N1725" s="33">
        <v>10.5731181</v>
      </c>
      <c r="O1725" s="33">
        <v>11.34773255</v>
      </c>
      <c r="P1725" s="33">
        <v>12.4056006</v>
      </c>
      <c r="Q1725" s="33">
        <v>20.1469524</v>
      </c>
      <c r="R1725" s="33">
        <v>15.023707</v>
      </c>
      <c r="S1725" s="33">
        <v>18.857127250000001</v>
      </c>
      <c r="T1725" s="33">
        <v>16.85675505</v>
      </c>
      <c r="U1725" s="33">
        <v>12.45064925</v>
      </c>
      <c r="V1725" s="33">
        <v>13.22644375</v>
      </c>
    </row>
    <row r="1726" spans="2:22" x14ac:dyDescent="0.3">
      <c r="B1726" s="8" t="s">
        <v>234</v>
      </c>
      <c r="C1726" s="8" t="s">
        <v>235</v>
      </c>
      <c r="D1726" s="8" t="s">
        <v>236</v>
      </c>
      <c r="E1726" s="8" t="s">
        <v>112</v>
      </c>
      <c r="F1726" s="33">
        <v>20.786252099999999</v>
      </c>
      <c r="G1726" s="33">
        <v>17.057614449999999</v>
      </c>
      <c r="H1726" s="33">
        <v>18.025728300000001</v>
      </c>
      <c r="I1726" s="33">
        <v>16.965150950000002</v>
      </c>
      <c r="J1726" s="33">
        <v>16.44797775</v>
      </c>
      <c r="K1726" s="33">
        <v>16.669640699999999</v>
      </c>
      <c r="L1726" s="33">
        <v>15.773551700000001</v>
      </c>
      <c r="M1726" s="33">
        <v>17.322912949999999</v>
      </c>
      <c r="N1726" s="33">
        <v>18.57680715</v>
      </c>
      <c r="O1726" s="33">
        <v>18.0774577</v>
      </c>
      <c r="P1726" s="33">
        <v>18.189236699999999</v>
      </c>
      <c r="Q1726" s="33">
        <v>22.0737554</v>
      </c>
      <c r="R1726" s="33">
        <v>20.885523450000001</v>
      </c>
      <c r="S1726" s="33">
        <v>24.5784561</v>
      </c>
      <c r="T1726" s="33">
        <v>18.49881345</v>
      </c>
      <c r="U1726" s="33">
        <v>16.62222315</v>
      </c>
      <c r="V1726" s="33">
        <v>18.844426550000001</v>
      </c>
    </row>
    <row r="1727" spans="2:22" x14ac:dyDescent="0.3">
      <c r="B1727" s="11" t="s">
        <v>994</v>
      </c>
      <c r="C1727" s="11" t="s">
        <v>995</v>
      </c>
      <c r="D1727" s="11" t="s">
        <v>996</v>
      </c>
      <c r="E1727" s="11" t="s">
        <v>112</v>
      </c>
      <c r="F1727" s="33">
        <v>12.841099699999999</v>
      </c>
      <c r="G1727" s="33">
        <v>10.3644979</v>
      </c>
      <c r="H1727" s="33">
        <v>10.4649608</v>
      </c>
      <c r="I1727" s="33">
        <v>9.3140052499999992</v>
      </c>
      <c r="J1727" s="33">
        <v>9.39461075</v>
      </c>
      <c r="K1727" s="33">
        <v>8.9095995499999994</v>
      </c>
      <c r="L1727" s="33">
        <v>8.7671504999999996</v>
      </c>
      <c r="M1727" s="33">
        <v>8.6545251000000007</v>
      </c>
      <c r="N1727" s="33">
        <v>9.3861679500000008</v>
      </c>
      <c r="O1727" s="33">
        <v>9.4505336999999994</v>
      </c>
      <c r="P1727" s="33">
        <v>9.8593466500000009</v>
      </c>
      <c r="Q1727" s="33">
        <v>11.41889815</v>
      </c>
      <c r="R1727" s="33">
        <v>9.4444233999999998</v>
      </c>
      <c r="S1727" s="33">
        <v>9.9375211000000014</v>
      </c>
      <c r="T1727" s="33">
        <v>9.7398635000000002</v>
      </c>
      <c r="U1727" s="33">
        <v>9.3751240500000002</v>
      </c>
      <c r="V1727" s="33">
        <v>9.6915394500000005</v>
      </c>
    </row>
    <row r="1728" spans="2:22" x14ac:dyDescent="0.3">
      <c r="B1728" s="8" t="s">
        <v>1648</v>
      </c>
      <c r="C1728" s="8" t="s">
        <v>1649</v>
      </c>
      <c r="D1728" s="8" t="s">
        <v>1650</v>
      </c>
      <c r="E1728" s="8" t="s">
        <v>112</v>
      </c>
      <c r="F1728" s="33">
        <v>86.229088899999994</v>
      </c>
      <c r="G1728" s="33">
        <v>73.27700415000001</v>
      </c>
      <c r="H1728" s="33">
        <v>76.502914899999993</v>
      </c>
      <c r="I1728" s="33">
        <v>74.022072249999994</v>
      </c>
      <c r="J1728" s="33">
        <v>72.636622799999998</v>
      </c>
      <c r="K1728" s="33">
        <v>74.420925699999998</v>
      </c>
      <c r="L1728" s="33">
        <v>76.117563349999998</v>
      </c>
      <c r="M1728" s="33">
        <v>75.476838549999997</v>
      </c>
      <c r="N1728" s="33">
        <v>68.372140400000006</v>
      </c>
      <c r="O1728" s="33">
        <v>71.858611850000003</v>
      </c>
      <c r="P1728" s="33">
        <v>74.41334655</v>
      </c>
      <c r="Q1728" s="33">
        <v>95.529560799999999</v>
      </c>
      <c r="R1728" s="33">
        <v>79.495602300000002</v>
      </c>
      <c r="S1728" s="33">
        <v>78.580156599999995</v>
      </c>
      <c r="T1728" s="33">
        <v>87.663044349999993</v>
      </c>
      <c r="U1728" s="33">
        <v>75.987390500000004</v>
      </c>
      <c r="V1728" s="33">
        <v>73.220195950000004</v>
      </c>
    </row>
    <row r="1729" spans="2:22" x14ac:dyDescent="0.3">
      <c r="B1729" s="11" t="s">
        <v>958</v>
      </c>
      <c r="C1729" s="11" t="s">
        <v>959</v>
      </c>
      <c r="D1729" s="11" t="s">
        <v>960</v>
      </c>
      <c r="E1729" s="11" t="s">
        <v>112</v>
      </c>
      <c r="F1729" s="33">
        <v>15.01286715</v>
      </c>
      <c r="G1729" s="33">
        <v>14.23118975</v>
      </c>
      <c r="H1729" s="33">
        <v>14.81118895</v>
      </c>
      <c r="I1729" s="33">
        <v>14.1483723</v>
      </c>
      <c r="J1729" s="33">
        <v>13.08343625</v>
      </c>
      <c r="K1729" s="33">
        <v>13.2943584</v>
      </c>
      <c r="L1729" s="33">
        <v>13.088314649999999</v>
      </c>
      <c r="M1729" s="33">
        <v>13.26154835</v>
      </c>
      <c r="N1729" s="33">
        <v>13.0770096</v>
      </c>
      <c r="O1729" s="33">
        <v>13.371321699999999</v>
      </c>
      <c r="P1729" s="33">
        <v>12.741339200000001</v>
      </c>
      <c r="Q1729" s="33">
        <v>13.7659371</v>
      </c>
      <c r="R1729" s="33">
        <v>13.236272899999999</v>
      </c>
      <c r="S1729" s="33">
        <v>14.690447300000001</v>
      </c>
      <c r="T1729" s="33">
        <v>14.55971055</v>
      </c>
      <c r="U1729" s="33">
        <v>12.62003765</v>
      </c>
      <c r="V1729" s="33">
        <v>13.4690031</v>
      </c>
    </row>
    <row r="1730" spans="2:22" x14ac:dyDescent="0.3">
      <c r="B1730" s="8" t="s">
        <v>4494</v>
      </c>
      <c r="C1730" s="8" t="s">
        <v>4495</v>
      </c>
      <c r="D1730" s="8" t="s">
        <v>4496</v>
      </c>
      <c r="E1730" s="8" t="s">
        <v>112</v>
      </c>
      <c r="F1730" s="33">
        <v>39.932056600000003</v>
      </c>
      <c r="G1730" s="33">
        <v>35.803104599999998</v>
      </c>
      <c r="H1730" s="33">
        <v>34.386522900000003</v>
      </c>
      <c r="I1730" s="33">
        <v>33.649588649999998</v>
      </c>
      <c r="J1730" s="33">
        <v>33.356350149999997</v>
      </c>
      <c r="K1730" s="33">
        <v>32.796866799999997</v>
      </c>
      <c r="L1730" s="33">
        <v>33.032662900000012</v>
      </c>
      <c r="M1730" s="33">
        <v>32.763409899999999</v>
      </c>
      <c r="N1730" s="33">
        <v>33.897128550000012</v>
      </c>
      <c r="O1730" s="33">
        <v>33.459415249999999</v>
      </c>
      <c r="P1730" s="33">
        <v>33.642297800000001</v>
      </c>
      <c r="Q1730" s="33">
        <v>33.552629349999997</v>
      </c>
      <c r="R1730" s="33">
        <v>33.019744200000012</v>
      </c>
      <c r="S1730" s="33">
        <v>33.205031650000002</v>
      </c>
      <c r="T1730" s="33">
        <v>33.220059650000003</v>
      </c>
      <c r="U1730" s="33">
        <v>32.630663949999999</v>
      </c>
      <c r="V1730" s="33">
        <v>33.1068602</v>
      </c>
    </row>
    <row r="1731" spans="2:22" x14ac:dyDescent="0.3">
      <c r="B1731" s="11" t="s">
        <v>1468</v>
      </c>
      <c r="C1731" s="11" t="s">
        <v>1469</v>
      </c>
      <c r="D1731" s="11" t="s">
        <v>1470</v>
      </c>
      <c r="E1731" s="11" t="s">
        <v>112</v>
      </c>
      <c r="F1731" s="33">
        <v>24.855683800000001</v>
      </c>
      <c r="G1731" s="33">
        <v>18.71823225</v>
      </c>
      <c r="H1731" s="33">
        <v>17.75877745</v>
      </c>
      <c r="I1731" s="33">
        <v>17.012571049999998</v>
      </c>
      <c r="J1731" s="33">
        <v>16.809778999999999</v>
      </c>
      <c r="K1731" s="33">
        <v>16.232564400000001</v>
      </c>
      <c r="L1731" s="33">
        <v>15.34924155</v>
      </c>
      <c r="M1731" s="33">
        <v>15.7272052</v>
      </c>
      <c r="N1731" s="33">
        <v>16.445798700000001</v>
      </c>
      <c r="O1731" s="33">
        <v>16.79271585</v>
      </c>
      <c r="P1731" s="33">
        <v>16.493548149999999</v>
      </c>
      <c r="Q1731" s="33">
        <v>17.5844931</v>
      </c>
      <c r="R1731" s="33">
        <v>16.706335849999999</v>
      </c>
      <c r="S1731" s="33">
        <v>17.272976199999999</v>
      </c>
      <c r="T1731" s="33">
        <v>17.65129795</v>
      </c>
      <c r="U1731" s="33">
        <v>16.916644049999999</v>
      </c>
      <c r="V1731" s="33">
        <v>18.4318314</v>
      </c>
    </row>
    <row r="1732" spans="2:22" x14ac:dyDescent="0.3">
      <c r="B1732" s="8" t="s">
        <v>392</v>
      </c>
      <c r="C1732" s="8" t="s">
        <v>393</v>
      </c>
      <c r="D1732" s="8" t="s">
        <v>394</v>
      </c>
      <c r="E1732" s="8" t="s">
        <v>112</v>
      </c>
      <c r="F1732" s="33">
        <v>13.442557000000001</v>
      </c>
      <c r="G1732" s="33">
        <v>10.576257399999999</v>
      </c>
      <c r="H1732" s="33">
        <v>9.7172432000000004</v>
      </c>
      <c r="I1732" s="33">
        <v>9.51660605</v>
      </c>
      <c r="J1732" s="33">
        <v>9.3351384999999993</v>
      </c>
      <c r="K1732" s="33">
        <v>9.2384935499999994</v>
      </c>
      <c r="L1732" s="33">
        <v>9.1825835999999992</v>
      </c>
      <c r="M1732" s="33">
        <v>9.2098283499999987</v>
      </c>
      <c r="N1732" s="33">
        <v>9.7955348999999998</v>
      </c>
      <c r="O1732" s="33">
        <v>9.8034256000000006</v>
      </c>
      <c r="P1732" s="33">
        <v>9.61383805</v>
      </c>
      <c r="Q1732" s="33">
        <v>10.5964522</v>
      </c>
      <c r="R1732" s="33">
        <v>9.6979469999999992</v>
      </c>
      <c r="S1732" s="33">
        <v>10.207295999999999</v>
      </c>
      <c r="T1732" s="33">
        <v>10.7774029</v>
      </c>
      <c r="U1732" s="33">
        <v>10.25314255</v>
      </c>
      <c r="V1732" s="33">
        <v>11.972352450000001</v>
      </c>
    </row>
    <row r="1733" spans="2:22" x14ac:dyDescent="0.3">
      <c r="B1733" s="11" t="s">
        <v>1739</v>
      </c>
      <c r="C1733" s="11" t="s">
        <v>1740</v>
      </c>
      <c r="D1733" s="11" t="s">
        <v>1741</v>
      </c>
      <c r="E1733" s="11" t="s">
        <v>112</v>
      </c>
      <c r="F1733" s="33">
        <v>75.234650549999998</v>
      </c>
      <c r="G1733" s="33">
        <v>58.366203199999987</v>
      </c>
      <c r="H1733" s="33">
        <v>58.713660349999998</v>
      </c>
      <c r="I1733" s="33">
        <v>52.541780400000007</v>
      </c>
      <c r="J1733" s="33">
        <v>52.215718799999998</v>
      </c>
      <c r="K1733" s="33">
        <v>50.574724799999998</v>
      </c>
      <c r="L1733" s="33">
        <v>54.149412300000009</v>
      </c>
      <c r="M1733" s="33">
        <v>51.717224350000002</v>
      </c>
      <c r="N1733" s="33">
        <v>48.785654000000001</v>
      </c>
      <c r="O1733" s="33">
        <v>51.496715250000001</v>
      </c>
      <c r="P1733" s="33">
        <v>48.488159400000001</v>
      </c>
      <c r="Q1733" s="33">
        <v>53.618684799999997</v>
      </c>
      <c r="R1733" s="33">
        <v>55.767271949999987</v>
      </c>
      <c r="S1733" s="33">
        <v>56.000074849999997</v>
      </c>
      <c r="T1733" s="33">
        <v>53.760752699999998</v>
      </c>
      <c r="U1733" s="33">
        <v>50.953903850000003</v>
      </c>
      <c r="V1733" s="33">
        <v>50.820789499999997</v>
      </c>
    </row>
    <row r="1734" spans="2:22" x14ac:dyDescent="0.3">
      <c r="B1734" s="8" t="s">
        <v>1864</v>
      </c>
      <c r="C1734" s="8" t="s">
        <v>1865</v>
      </c>
      <c r="D1734" s="8" t="s">
        <v>1866</v>
      </c>
      <c r="E1734" s="8" t="s">
        <v>112</v>
      </c>
      <c r="F1734" s="33">
        <v>44.419906400000002</v>
      </c>
      <c r="G1734" s="33">
        <v>31.38451255</v>
      </c>
      <c r="H1734" s="33">
        <v>29.663798199999999</v>
      </c>
      <c r="I1734" s="33">
        <v>27.876213</v>
      </c>
      <c r="J1734" s="33">
        <v>30.703731999999999</v>
      </c>
      <c r="K1734" s="33">
        <v>31.961655700000001</v>
      </c>
      <c r="L1734" s="33">
        <v>30.998322300000002</v>
      </c>
      <c r="M1734" s="33">
        <v>31.335286199999999</v>
      </c>
      <c r="N1734" s="33">
        <v>32.757142549999998</v>
      </c>
      <c r="O1734" s="33">
        <v>31.862511000000001</v>
      </c>
      <c r="P1734" s="33">
        <v>34.738366200000002</v>
      </c>
      <c r="Q1734" s="33">
        <v>42.14725455</v>
      </c>
      <c r="R1734" s="33">
        <v>38.715889500000003</v>
      </c>
      <c r="S1734" s="33">
        <v>37.439240300000002</v>
      </c>
      <c r="T1734" s="33">
        <v>34.798226200000002</v>
      </c>
      <c r="U1734" s="33">
        <v>35.259605749999999</v>
      </c>
      <c r="V1734" s="33">
        <v>38.3502425</v>
      </c>
    </row>
    <row r="1735" spans="2:22" x14ac:dyDescent="0.3">
      <c r="B1735" s="11" t="s">
        <v>2572</v>
      </c>
      <c r="C1735" s="11" t="s">
        <v>2573</v>
      </c>
      <c r="D1735" s="11" t="s">
        <v>2574</v>
      </c>
      <c r="E1735" s="11" t="s">
        <v>112</v>
      </c>
      <c r="F1735" s="33">
        <v>18.308655049999999</v>
      </c>
      <c r="G1735" s="33">
        <v>17.1769693</v>
      </c>
      <c r="H1735" s="33">
        <v>17.08134325</v>
      </c>
      <c r="I1735" s="33">
        <v>17.13067985</v>
      </c>
      <c r="J1735" s="33">
        <v>17.407072150000001</v>
      </c>
      <c r="K1735" s="33">
        <v>16.748742499999999</v>
      </c>
      <c r="L1735" s="33">
        <v>16.710430949999999</v>
      </c>
      <c r="M1735" s="33">
        <v>16.588645499999998</v>
      </c>
      <c r="N1735" s="33">
        <v>18.30230495</v>
      </c>
      <c r="O1735" s="33">
        <v>19.27186305</v>
      </c>
      <c r="P1735" s="33">
        <v>17.895281399999998</v>
      </c>
      <c r="Q1735" s="33">
        <v>19.782379850000002</v>
      </c>
      <c r="R1735" s="33">
        <v>17.661575200000001</v>
      </c>
      <c r="S1735" s="33">
        <v>18.952099749999999</v>
      </c>
      <c r="T1735" s="33">
        <v>20.1273856</v>
      </c>
      <c r="U1735" s="33">
        <v>17.78834475</v>
      </c>
      <c r="V1735" s="33">
        <v>18.648228249999999</v>
      </c>
    </row>
    <row r="1736" spans="2:22" x14ac:dyDescent="0.3">
      <c r="B1736" s="8" t="s">
        <v>753</v>
      </c>
      <c r="C1736" s="8" t="s">
        <v>754</v>
      </c>
      <c r="D1736" s="8" t="s">
        <v>755</v>
      </c>
      <c r="E1736" s="8" t="s">
        <v>112</v>
      </c>
      <c r="F1736" s="33">
        <v>11.35084595</v>
      </c>
      <c r="G1736" s="33">
        <v>10.0296527</v>
      </c>
      <c r="H1736" s="33">
        <v>10.2381557</v>
      </c>
      <c r="I1736" s="33">
        <v>10.117998399999999</v>
      </c>
      <c r="J1736" s="33">
        <v>9.7724174999999995</v>
      </c>
      <c r="K1736" s="33">
        <v>9.3240351500000003</v>
      </c>
      <c r="L1736" s="33">
        <v>9.7530386500000006</v>
      </c>
      <c r="M1736" s="33">
        <v>9.8704284999999992</v>
      </c>
      <c r="N1736" s="33">
        <v>11.1706576</v>
      </c>
      <c r="O1736" s="33">
        <v>10.77637225</v>
      </c>
      <c r="P1736" s="33">
        <v>10.74933205</v>
      </c>
      <c r="Q1736" s="33">
        <v>13.90832355</v>
      </c>
      <c r="R1736" s="33">
        <v>10.564037900000001</v>
      </c>
      <c r="S1736" s="33">
        <v>10.620903200000001</v>
      </c>
      <c r="T1736" s="33">
        <v>10.4093918</v>
      </c>
      <c r="U1736" s="33">
        <v>10.21909675</v>
      </c>
      <c r="V1736" s="33">
        <v>10.5607639</v>
      </c>
    </row>
    <row r="1737" spans="2:22" x14ac:dyDescent="0.3">
      <c r="B1737" s="11" t="s">
        <v>1892</v>
      </c>
      <c r="C1737" s="11" t="s">
        <v>1893</v>
      </c>
      <c r="D1737" s="11" t="s">
        <v>1894</v>
      </c>
      <c r="E1737" s="11" t="s">
        <v>112</v>
      </c>
      <c r="F1737" s="33">
        <v>48.127210750000003</v>
      </c>
      <c r="G1737" s="33">
        <v>37.713023649999997</v>
      </c>
      <c r="H1737" s="33">
        <v>36.188748250000003</v>
      </c>
      <c r="I1737" s="33">
        <v>32.821038899999998</v>
      </c>
      <c r="J1737" s="33">
        <v>32.283873550000003</v>
      </c>
      <c r="K1737" s="33">
        <v>34.243475850000003</v>
      </c>
      <c r="L1737" s="33">
        <v>34.380594049999999</v>
      </c>
      <c r="M1737" s="33">
        <v>30.975916850000001</v>
      </c>
      <c r="N1737" s="33">
        <v>32.044457049999998</v>
      </c>
      <c r="O1737" s="33">
        <v>31.13735995</v>
      </c>
      <c r="P1737" s="33">
        <v>37.949597599999997</v>
      </c>
      <c r="Q1737" s="33">
        <v>39.1901084</v>
      </c>
      <c r="R1737" s="33">
        <v>40.670675250000002</v>
      </c>
      <c r="S1737" s="33">
        <v>42.700760299999999</v>
      </c>
      <c r="T1737" s="33">
        <v>40.855238149999998</v>
      </c>
      <c r="U1737" s="33">
        <v>37.786553049999988</v>
      </c>
      <c r="V1737" s="33">
        <v>41.654428449999997</v>
      </c>
    </row>
    <row r="1738" spans="2:22" x14ac:dyDescent="0.3">
      <c r="B1738" s="8" t="s">
        <v>14</v>
      </c>
      <c r="C1738" s="8" t="s">
        <v>15</v>
      </c>
      <c r="D1738" s="8" t="s">
        <v>16</v>
      </c>
      <c r="E1738" s="8" t="s">
        <v>112</v>
      </c>
      <c r="F1738" s="33">
        <v>3.99089955</v>
      </c>
      <c r="G1738" s="33">
        <v>3.3646995500000001</v>
      </c>
      <c r="H1738" s="33">
        <v>3.0731231999999999</v>
      </c>
      <c r="I1738" s="33">
        <v>2.9333201500000001</v>
      </c>
      <c r="J1738" s="33">
        <v>2.88916255</v>
      </c>
      <c r="K1738" s="33">
        <v>2.6753703500000001</v>
      </c>
      <c r="L1738" s="33">
        <v>2.7799057</v>
      </c>
      <c r="M1738" s="33">
        <v>2.5768304500000001</v>
      </c>
      <c r="N1738" s="33">
        <v>2.6766013499999999</v>
      </c>
      <c r="O1738" s="33">
        <v>2.9077902500000001</v>
      </c>
      <c r="P1738" s="33">
        <v>2.8572564499999999</v>
      </c>
      <c r="Q1738" s="33">
        <v>4.3323559500000002</v>
      </c>
      <c r="R1738" s="33">
        <v>3.1479366999999998</v>
      </c>
      <c r="S1738" s="33">
        <v>5.1969009000000002</v>
      </c>
      <c r="T1738" s="33">
        <v>4.3531847499999996</v>
      </c>
      <c r="U1738" s="33">
        <v>3.9920182</v>
      </c>
      <c r="V1738" s="33">
        <v>3.6579218500000001</v>
      </c>
    </row>
    <row r="1739" spans="2:22" x14ac:dyDescent="0.3">
      <c r="B1739" s="11" t="s">
        <v>475</v>
      </c>
      <c r="C1739" s="11" t="s">
        <v>476</v>
      </c>
      <c r="D1739" s="11" t="s">
        <v>477</v>
      </c>
      <c r="E1739" s="11" t="s">
        <v>112</v>
      </c>
      <c r="F1739" s="33">
        <v>22.2765959</v>
      </c>
      <c r="G1739" s="33">
        <v>16.788762299999998</v>
      </c>
      <c r="H1739" s="33">
        <v>17.549428850000002</v>
      </c>
      <c r="I1739" s="33">
        <v>16.678073300000001</v>
      </c>
      <c r="J1739" s="33">
        <v>15.24445525</v>
      </c>
      <c r="K1739" s="33">
        <v>13.574637900000001</v>
      </c>
      <c r="L1739" s="33">
        <v>14.64558135</v>
      </c>
      <c r="M1739" s="33">
        <v>15.3620278</v>
      </c>
      <c r="N1739" s="33">
        <v>15.3930781</v>
      </c>
      <c r="O1739" s="33">
        <v>15.151532100000001</v>
      </c>
      <c r="P1739" s="33">
        <v>15.28433555</v>
      </c>
      <c r="Q1739" s="33">
        <v>19.890537299999998</v>
      </c>
      <c r="R1739" s="33">
        <v>17.928970549999999</v>
      </c>
      <c r="S1739" s="33">
        <v>19.28629785</v>
      </c>
      <c r="T1739" s="33">
        <v>14.82161975</v>
      </c>
      <c r="U1739" s="33">
        <v>13.82242375</v>
      </c>
      <c r="V1739" s="33">
        <v>14.9153418</v>
      </c>
    </row>
    <row r="1740" spans="2:22" x14ac:dyDescent="0.3">
      <c r="B1740" s="8" t="s">
        <v>1516</v>
      </c>
      <c r="C1740" s="8" t="s">
        <v>1517</v>
      </c>
      <c r="D1740" s="8" t="s">
        <v>1518</v>
      </c>
      <c r="E1740" s="8" t="s">
        <v>112</v>
      </c>
      <c r="F1740" s="33">
        <v>29.500999700000001</v>
      </c>
      <c r="G1740" s="33">
        <v>24.418775449999998</v>
      </c>
      <c r="H1740" s="33">
        <v>21.859023749999999</v>
      </c>
      <c r="I1740" s="33">
        <v>20.024089249999999</v>
      </c>
      <c r="J1740" s="33">
        <v>20.5540004</v>
      </c>
      <c r="K1740" s="33">
        <v>18.1996647</v>
      </c>
      <c r="L1740" s="33">
        <v>18.735674499999998</v>
      </c>
      <c r="M1740" s="33">
        <v>18.660654149999999</v>
      </c>
      <c r="N1740" s="33">
        <v>18.88480835</v>
      </c>
      <c r="O1740" s="33">
        <v>19.842840299999999</v>
      </c>
      <c r="P1740" s="33">
        <v>20.3349072</v>
      </c>
      <c r="Q1740" s="33">
        <v>22.370285899999999</v>
      </c>
      <c r="R1740" s="33">
        <v>24.106635350000001</v>
      </c>
      <c r="S1740" s="33">
        <v>24.027944349999999</v>
      </c>
      <c r="T1740" s="33">
        <v>18.47373005</v>
      </c>
      <c r="U1740" s="33">
        <v>16.932236199999998</v>
      </c>
      <c r="V1740" s="33">
        <v>17.721082299999999</v>
      </c>
    </row>
    <row r="1741" spans="2:22" x14ac:dyDescent="0.3">
      <c r="B1741" s="11" t="s">
        <v>616</v>
      </c>
      <c r="C1741" s="11" t="s">
        <v>617</v>
      </c>
      <c r="D1741" s="11" t="s">
        <v>618</v>
      </c>
      <c r="E1741" s="11" t="s">
        <v>112</v>
      </c>
      <c r="F1741" s="33">
        <v>24.165149499999998</v>
      </c>
      <c r="G1741" s="33">
        <v>19.373550000000002</v>
      </c>
      <c r="H1741" s="33">
        <v>19.996213300000001</v>
      </c>
      <c r="I1741" s="33">
        <v>18.584130500000001</v>
      </c>
      <c r="J1741" s="33">
        <v>18.118397550000001</v>
      </c>
      <c r="K1741" s="33">
        <v>18.440868349999999</v>
      </c>
      <c r="L1741" s="33">
        <v>18.30037205</v>
      </c>
      <c r="M1741" s="33">
        <v>17.113819400000001</v>
      </c>
      <c r="N1741" s="33">
        <v>18.395971400000001</v>
      </c>
      <c r="O1741" s="33">
        <v>19.728160200000001</v>
      </c>
      <c r="P1741" s="33">
        <v>20.522827450000001</v>
      </c>
      <c r="Q1741" s="33">
        <v>22.983454600000002</v>
      </c>
      <c r="R1741" s="33">
        <v>20.365072600000001</v>
      </c>
      <c r="S1741" s="33">
        <v>21.392311100000001</v>
      </c>
      <c r="T1741" s="33">
        <v>21.067337800000001</v>
      </c>
      <c r="U1741" s="33">
        <v>21.9412889</v>
      </c>
      <c r="V1741" s="33">
        <v>21.94792855</v>
      </c>
    </row>
    <row r="1742" spans="2:22" x14ac:dyDescent="0.3">
      <c r="B1742" s="8" t="s">
        <v>1200</v>
      </c>
      <c r="C1742" s="8" t="s">
        <v>1201</v>
      </c>
      <c r="D1742" s="8" t="s">
        <v>1202</v>
      </c>
      <c r="E1742" s="8" t="s">
        <v>112</v>
      </c>
      <c r="F1742" s="33">
        <v>22.195294050000001</v>
      </c>
      <c r="G1742" s="33">
        <v>15.714282649999999</v>
      </c>
      <c r="H1742" s="33">
        <v>15.7226987</v>
      </c>
      <c r="I1742" s="33">
        <v>14.06660845</v>
      </c>
      <c r="J1742" s="33">
        <v>13.949828549999999</v>
      </c>
      <c r="K1742" s="33">
        <v>14.3164821</v>
      </c>
      <c r="L1742" s="33">
        <v>14.3671513</v>
      </c>
      <c r="M1742" s="33">
        <v>13.728726350000001</v>
      </c>
      <c r="N1742" s="33">
        <v>13.781051700000001</v>
      </c>
      <c r="O1742" s="33">
        <v>12.76395275</v>
      </c>
      <c r="P1742" s="33">
        <v>13.415741499999999</v>
      </c>
      <c r="Q1742" s="33">
        <v>15.357989249999999</v>
      </c>
      <c r="R1742" s="33">
        <v>16.98379285</v>
      </c>
      <c r="S1742" s="33">
        <v>19.257833600000001</v>
      </c>
      <c r="T1742" s="33">
        <v>14.9765709</v>
      </c>
      <c r="U1742" s="33">
        <v>13.218497149999999</v>
      </c>
      <c r="V1742" s="33">
        <v>13.952333449999999</v>
      </c>
    </row>
    <row r="1743" spans="2:22" x14ac:dyDescent="0.3">
      <c r="B1743" s="11" t="s">
        <v>2393</v>
      </c>
      <c r="C1743" s="11" t="s">
        <v>2394</v>
      </c>
      <c r="D1743" s="11" t="s">
        <v>2395</v>
      </c>
      <c r="E1743" s="11" t="s">
        <v>112</v>
      </c>
      <c r="F1743" s="33">
        <v>53.705261950000001</v>
      </c>
      <c r="G1743" s="33">
        <v>50.701166600000001</v>
      </c>
      <c r="H1743" s="33">
        <v>50.140719599999997</v>
      </c>
      <c r="I1743" s="33">
        <v>49.418956299999998</v>
      </c>
      <c r="J1743" s="33">
        <v>48.754796749999997</v>
      </c>
      <c r="K1743" s="33">
        <v>49.973333650000001</v>
      </c>
      <c r="L1743" s="33">
        <v>49.192714000000002</v>
      </c>
      <c r="M1743" s="33">
        <v>49.240589850000013</v>
      </c>
      <c r="N1743" s="33">
        <v>48.548191000000003</v>
      </c>
      <c r="O1743" s="33">
        <v>49.824278300000003</v>
      </c>
      <c r="P1743" s="33">
        <v>50.0953181</v>
      </c>
      <c r="Q1743" s="33">
        <v>51.567224449999998</v>
      </c>
      <c r="R1743" s="33">
        <v>49.687372150000002</v>
      </c>
      <c r="S1743" s="33">
        <v>52.148704499999987</v>
      </c>
      <c r="T1743" s="33">
        <v>53.142480350000007</v>
      </c>
      <c r="U1743" s="33">
        <v>51.458542850000001</v>
      </c>
      <c r="V1743" s="33">
        <v>53.969920549999998</v>
      </c>
    </row>
    <row r="1744" spans="2:22" x14ac:dyDescent="0.3">
      <c r="B1744" s="8" t="s">
        <v>3524</v>
      </c>
      <c r="C1744" s="8" t="s">
        <v>3525</v>
      </c>
      <c r="D1744" s="8" t="s">
        <v>3526</v>
      </c>
      <c r="E1744" s="8" t="s">
        <v>112</v>
      </c>
      <c r="F1744" s="33">
        <v>86.79630130000001</v>
      </c>
      <c r="G1744" s="33">
        <v>81.068003399999995</v>
      </c>
      <c r="H1744" s="33">
        <v>81.395850899999999</v>
      </c>
      <c r="I1744" s="33">
        <v>78.547911900000003</v>
      </c>
      <c r="J1744" s="33">
        <v>76.363017749999997</v>
      </c>
      <c r="K1744" s="33">
        <v>76.629104699999999</v>
      </c>
      <c r="L1744" s="33">
        <v>77.236607649999996</v>
      </c>
      <c r="M1744" s="33">
        <v>76.171330999999995</v>
      </c>
      <c r="N1744" s="33">
        <v>85.153955150000002</v>
      </c>
      <c r="O1744" s="33">
        <v>81.393041699999998</v>
      </c>
      <c r="P1744" s="33">
        <v>85.761162999999996</v>
      </c>
      <c r="Q1744" s="33">
        <v>89.926991599999994</v>
      </c>
      <c r="R1744" s="33">
        <v>89.437372100000005</v>
      </c>
      <c r="S1744" s="33">
        <v>95.410715049999993</v>
      </c>
      <c r="T1744" s="33">
        <v>90.349612249999993</v>
      </c>
      <c r="U1744" s="33">
        <v>89.664752199999995</v>
      </c>
      <c r="V1744" s="33">
        <v>88.738373999999993</v>
      </c>
    </row>
    <row r="1745" spans="2:22" x14ac:dyDescent="0.3">
      <c r="B1745" s="11" t="s">
        <v>1573</v>
      </c>
      <c r="C1745" s="11" t="s">
        <v>1574</v>
      </c>
      <c r="D1745" s="11" t="s">
        <v>1575</v>
      </c>
      <c r="E1745" s="11" t="s">
        <v>112</v>
      </c>
      <c r="F1745" s="33">
        <v>51.385365149999998</v>
      </c>
      <c r="G1745" s="33">
        <v>43.204192399999997</v>
      </c>
      <c r="H1745" s="33">
        <v>45.217989350000003</v>
      </c>
      <c r="I1745" s="33">
        <v>41.814514350000003</v>
      </c>
      <c r="J1745" s="33">
        <v>40.154760549999999</v>
      </c>
      <c r="K1745" s="33">
        <v>41.117848950000003</v>
      </c>
      <c r="L1745" s="33">
        <v>40.460193750000002</v>
      </c>
      <c r="M1745" s="33">
        <v>36.604838049999998</v>
      </c>
      <c r="N1745" s="33">
        <v>48.818547899999999</v>
      </c>
      <c r="O1745" s="33">
        <v>49.876418049999998</v>
      </c>
      <c r="P1745" s="33">
        <v>48.635278849999999</v>
      </c>
      <c r="Q1745" s="33">
        <v>56.10126855</v>
      </c>
      <c r="R1745" s="33">
        <v>53.472782400000007</v>
      </c>
      <c r="S1745" s="33">
        <v>54.7550971</v>
      </c>
      <c r="T1745" s="33">
        <v>53.385393699999987</v>
      </c>
      <c r="U1745" s="33">
        <v>52.192466500000002</v>
      </c>
      <c r="V1745" s="33">
        <v>54.541896499999993</v>
      </c>
    </row>
    <row r="1746" spans="2:22" x14ac:dyDescent="0.3">
      <c r="B1746" s="8" t="s">
        <v>2635</v>
      </c>
      <c r="C1746" s="8" t="s">
        <v>2636</v>
      </c>
      <c r="D1746" s="8" t="s">
        <v>2637</v>
      </c>
      <c r="E1746" s="8" t="s">
        <v>112</v>
      </c>
      <c r="F1746" s="33">
        <v>32.795557950000003</v>
      </c>
      <c r="G1746" s="33">
        <v>30.403173500000001</v>
      </c>
      <c r="H1746" s="33">
        <v>26.007528950000001</v>
      </c>
      <c r="I1746" s="33">
        <v>23.870322000000002</v>
      </c>
      <c r="J1746" s="33">
        <v>23.299117949999999</v>
      </c>
      <c r="K1746" s="33">
        <v>22.734349000000002</v>
      </c>
      <c r="L1746" s="33">
        <v>20.413042050000001</v>
      </c>
      <c r="M1746" s="33">
        <v>20.488925800000001</v>
      </c>
      <c r="N1746" s="33">
        <v>20.41853455</v>
      </c>
      <c r="O1746" s="33">
        <v>20.769245649999998</v>
      </c>
      <c r="P1746" s="33">
        <v>21.61906235</v>
      </c>
      <c r="Q1746" s="33">
        <v>23.869101100000002</v>
      </c>
      <c r="R1746" s="33">
        <v>21.365385499999999</v>
      </c>
      <c r="S1746" s="33">
        <v>21.292670399999999</v>
      </c>
      <c r="T1746" s="33">
        <v>19.739658599999999</v>
      </c>
      <c r="U1746" s="33">
        <v>17.635085149999998</v>
      </c>
      <c r="V1746" s="33">
        <v>17.32974445</v>
      </c>
    </row>
    <row r="1747" spans="2:22" x14ac:dyDescent="0.3">
      <c r="B1747" s="11" t="s">
        <v>2835</v>
      </c>
      <c r="C1747" s="11" t="s">
        <v>2836</v>
      </c>
      <c r="D1747" s="11" t="s">
        <v>2837</v>
      </c>
      <c r="E1747" s="11" t="s">
        <v>112</v>
      </c>
      <c r="F1747" s="33">
        <v>45.440031900000001</v>
      </c>
      <c r="G1747" s="33">
        <v>40.203816250000003</v>
      </c>
      <c r="H1747" s="33">
        <v>38.3979274</v>
      </c>
      <c r="I1747" s="33">
        <v>37.85158225</v>
      </c>
      <c r="J1747" s="33">
        <v>37.737321700000003</v>
      </c>
      <c r="K1747" s="33">
        <v>37.6534245</v>
      </c>
      <c r="L1747" s="33">
        <v>36.273413300000001</v>
      </c>
      <c r="M1747" s="33">
        <v>36.680329350000001</v>
      </c>
      <c r="N1747" s="33">
        <v>34.809545499999999</v>
      </c>
      <c r="O1747" s="33">
        <v>36.878161550000002</v>
      </c>
      <c r="P1747" s="33">
        <v>39.093006299999999</v>
      </c>
      <c r="Q1747" s="33">
        <v>42.846923850000003</v>
      </c>
      <c r="R1747" s="33">
        <v>38.711360300000003</v>
      </c>
      <c r="S1747" s="33">
        <v>39.381693249999998</v>
      </c>
      <c r="T1747" s="33">
        <v>38.960489299999999</v>
      </c>
      <c r="U1747" s="33">
        <v>36.920226700000001</v>
      </c>
      <c r="V1747" s="33">
        <v>37.675721199999998</v>
      </c>
    </row>
    <row r="1748" spans="2:22" x14ac:dyDescent="0.3">
      <c r="B1748" s="8" t="s">
        <v>802</v>
      </c>
      <c r="C1748" s="8" t="s">
        <v>803</v>
      </c>
      <c r="D1748" s="8" t="s">
        <v>804</v>
      </c>
      <c r="E1748" s="8" t="s">
        <v>112</v>
      </c>
      <c r="F1748" s="33">
        <v>24.033402349999999</v>
      </c>
      <c r="G1748" s="33">
        <v>16.7879547</v>
      </c>
      <c r="H1748" s="33">
        <v>16.6533126</v>
      </c>
      <c r="I1748" s="33">
        <v>15.6940908</v>
      </c>
      <c r="J1748" s="33">
        <v>14.763610249999999</v>
      </c>
      <c r="K1748" s="33">
        <v>14.010823200000001</v>
      </c>
      <c r="L1748" s="33">
        <v>14.7825261</v>
      </c>
      <c r="M1748" s="33">
        <v>15.115998250000001</v>
      </c>
      <c r="N1748" s="33">
        <v>14.959410500000001</v>
      </c>
      <c r="O1748" s="33">
        <v>14.534132700000001</v>
      </c>
      <c r="P1748" s="33">
        <v>15.6359251</v>
      </c>
      <c r="Q1748" s="33">
        <v>21.4178222</v>
      </c>
      <c r="R1748" s="33">
        <v>18.912552999999999</v>
      </c>
      <c r="S1748" s="33">
        <v>16.250661000000001</v>
      </c>
      <c r="T1748" s="33">
        <v>13.1584331</v>
      </c>
      <c r="U1748" s="33">
        <v>11.84692055</v>
      </c>
      <c r="V1748" s="33">
        <v>11.776735499999999</v>
      </c>
    </row>
    <row r="1749" spans="2:22" x14ac:dyDescent="0.3">
      <c r="B1749" s="11" t="s">
        <v>726</v>
      </c>
      <c r="C1749" s="11" t="s">
        <v>727</v>
      </c>
      <c r="D1749" s="11" t="s">
        <v>728</v>
      </c>
      <c r="E1749" s="11" t="s">
        <v>112</v>
      </c>
      <c r="F1749" s="33">
        <v>27.604173750000001</v>
      </c>
      <c r="G1749" s="33">
        <v>21.585798350000001</v>
      </c>
      <c r="H1749" s="33">
        <v>21.034702750000001</v>
      </c>
      <c r="I1749" s="33">
        <v>19.8934307</v>
      </c>
      <c r="J1749" s="33">
        <v>17.693996349999999</v>
      </c>
      <c r="K1749" s="33">
        <v>17.365203650000002</v>
      </c>
      <c r="L1749" s="33">
        <v>16.854943649999999</v>
      </c>
      <c r="M1749" s="33">
        <v>17.299613300000001</v>
      </c>
      <c r="N1749" s="33">
        <v>18.0270048</v>
      </c>
      <c r="O1749" s="33">
        <v>19.1126708</v>
      </c>
      <c r="P1749" s="33">
        <v>18.52303895</v>
      </c>
      <c r="Q1749" s="33">
        <v>22.570570499999999</v>
      </c>
      <c r="R1749" s="33">
        <v>21.250976649999998</v>
      </c>
      <c r="S1749" s="33">
        <v>14.64861295</v>
      </c>
      <c r="T1749" s="33">
        <v>11.05215005</v>
      </c>
      <c r="U1749" s="33">
        <v>10.146720999999999</v>
      </c>
      <c r="V1749" s="33">
        <v>10.2974117</v>
      </c>
    </row>
    <row r="1750" spans="2:22" x14ac:dyDescent="0.3">
      <c r="B1750" s="8" t="s">
        <v>1380</v>
      </c>
      <c r="C1750" s="8" t="s">
        <v>1381</v>
      </c>
      <c r="D1750" s="8" t="s">
        <v>1382</v>
      </c>
      <c r="E1750" s="8" t="s">
        <v>112</v>
      </c>
      <c r="F1750" s="33">
        <v>32.331873600000002</v>
      </c>
      <c r="G1750" s="33">
        <v>23.92084685</v>
      </c>
      <c r="H1750" s="33">
        <v>21.67169865</v>
      </c>
      <c r="I1750" s="33">
        <v>20.424148550000002</v>
      </c>
      <c r="J1750" s="33">
        <v>21.639550849999999</v>
      </c>
      <c r="K1750" s="33">
        <v>25.775523499999998</v>
      </c>
      <c r="L1750" s="33">
        <v>22.79909825</v>
      </c>
      <c r="M1750" s="33">
        <v>22.482764499999998</v>
      </c>
      <c r="N1750" s="33">
        <v>26.006508499999999</v>
      </c>
      <c r="O1750" s="33">
        <v>26.6690164</v>
      </c>
      <c r="P1750" s="33">
        <v>34.168257999999987</v>
      </c>
      <c r="Q1750" s="33">
        <v>37.847105450000001</v>
      </c>
      <c r="R1750" s="33">
        <v>34.553968449999999</v>
      </c>
      <c r="S1750" s="33">
        <v>30.79689445</v>
      </c>
      <c r="T1750" s="33">
        <v>31.54450765</v>
      </c>
      <c r="U1750" s="33">
        <v>33.626860600000001</v>
      </c>
      <c r="V1750" s="33">
        <v>32.0363355</v>
      </c>
    </row>
    <row r="1751" spans="2:22" x14ac:dyDescent="0.3">
      <c r="B1751" s="11" t="s">
        <v>580</v>
      </c>
      <c r="C1751" s="11" t="s">
        <v>581</v>
      </c>
      <c r="D1751" s="11" t="s">
        <v>582</v>
      </c>
      <c r="E1751" s="11" t="s">
        <v>112</v>
      </c>
      <c r="F1751" s="33">
        <v>8.7223452000000012</v>
      </c>
      <c r="G1751" s="33">
        <v>8.1651238500000005</v>
      </c>
      <c r="H1751" s="33">
        <v>7.4103798999999997</v>
      </c>
      <c r="I1751" s="33">
        <v>7.2213066000000001</v>
      </c>
      <c r="J1751" s="33">
        <v>7.1125866499999999</v>
      </c>
      <c r="K1751" s="33">
        <v>7.1646567000000001</v>
      </c>
      <c r="L1751" s="33">
        <v>7.1564196000000004</v>
      </c>
      <c r="M1751" s="33">
        <v>7.3075126499999996</v>
      </c>
      <c r="N1751" s="33">
        <v>7.1885457500000003</v>
      </c>
      <c r="O1751" s="33">
        <v>7.3622141999999986</v>
      </c>
      <c r="P1751" s="33">
        <v>7.5121390000000003</v>
      </c>
      <c r="Q1751" s="33">
        <v>10.11205805</v>
      </c>
      <c r="R1751" s="33">
        <v>7.7265593499999996</v>
      </c>
      <c r="S1751" s="33">
        <v>9.8432405500000009</v>
      </c>
      <c r="T1751" s="33">
        <v>9.2188144999999988</v>
      </c>
      <c r="U1751" s="33">
        <v>8.0484149000000009</v>
      </c>
      <c r="V1751" s="33">
        <v>7.92580595</v>
      </c>
    </row>
    <row r="1752" spans="2:22" x14ac:dyDescent="0.3">
      <c r="B1752" s="8" t="s">
        <v>496</v>
      </c>
      <c r="C1752" s="8" t="s">
        <v>497</v>
      </c>
      <c r="D1752" s="8" t="s">
        <v>498</v>
      </c>
      <c r="E1752" s="8" t="s">
        <v>112</v>
      </c>
      <c r="F1752" s="33">
        <v>18.070008550000001</v>
      </c>
      <c r="G1752" s="33">
        <v>13.1991458</v>
      </c>
      <c r="H1752" s="33">
        <v>11.53782835</v>
      </c>
      <c r="I1752" s="33">
        <v>11.4459122</v>
      </c>
      <c r="J1752" s="33">
        <v>11.16663445</v>
      </c>
      <c r="K1752" s="33">
        <v>10.898546</v>
      </c>
      <c r="L1752" s="33">
        <v>9.8761384999999997</v>
      </c>
      <c r="M1752" s="33">
        <v>10.22089755</v>
      </c>
      <c r="N1752" s="33">
        <v>10.15566585</v>
      </c>
      <c r="O1752" s="33">
        <v>9.58218265</v>
      </c>
      <c r="P1752" s="33">
        <v>9.7768758499999997</v>
      </c>
      <c r="Q1752" s="33">
        <v>11.56133485</v>
      </c>
      <c r="R1752" s="33">
        <v>11.16337985</v>
      </c>
      <c r="S1752" s="33">
        <v>11.98477935</v>
      </c>
      <c r="T1752" s="33">
        <v>12.067908600000001</v>
      </c>
      <c r="U1752" s="33">
        <v>11.0093336</v>
      </c>
      <c r="V1752" s="33">
        <v>12.23297475</v>
      </c>
    </row>
    <row r="1753" spans="2:22" x14ac:dyDescent="0.3">
      <c r="B1753" s="11" t="s">
        <v>1311</v>
      </c>
      <c r="C1753" s="11" t="s">
        <v>1312</v>
      </c>
      <c r="D1753" s="11" t="s">
        <v>1313</v>
      </c>
      <c r="E1753" s="11" t="s">
        <v>112</v>
      </c>
      <c r="F1753" s="33">
        <v>4.8327797500000003</v>
      </c>
      <c r="G1753" s="33">
        <v>4.3350135999999999</v>
      </c>
      <c r="H1753" s="33">
        <v>4.0757208500000006</v>
      </c>
      <c r="I1753" s="33">
        <v>4.1068255000000002</v>
      </c>
      <c r="J1753" s="33">
        <v>4.2144491500000001</v>
      </c>
      <c r="K1753" s="33">
        <v>4.24046755</v>
      </c>
      <c r="L1753" s="33">
        <v>4.0635338000000001</v>
      </c>
      <c r="M1753" s="33">
        <v>4.0690280000000003</v>
      </c>
      <c r="N1753" s="33">
        <v>5.0697266999999986</v>
      </c>
      <c r="O1753" s="33">
        <v>4.76855955</v>
      </c>
      <c r="P1753" s="33">
        <v>4.3998018000000014</v>
      </c>
      <c r="Q1753" s="33">
        <v>7.5615899999999998</v>
      </c>
      <c r="R1753" s="33">
        <v>4.7141387999999997</v>
      </c>
      <c r="S1753" s="33">
        <v>4.6554641999999999</v>
      </c>
      <c r="T1753" s="33">
        <v>7.4856356000000002</v>
      </c>
      <c r="U1753" s="33">
        <v>4.8135919999999999</v>
      </c>
      <c r="V1753" s="33">
        <v>5.0528882500000014</v>
      </c>
    </row>
    <row r="1754" spans="2:22" x14ac:dyDescent="0.3">
      <c r="B1754" s="8" t="s">
        <v>1365</v>
      </c>
      <c r="C1754" s="8" t="s">
        <v>1366</v>
      </c>
      <c r="D1754" s="8" t="s">
        <v>1367</v>
      </c>
      <c r="E1754" s="8" t="s">
        <v>112</v>
      </c>
      <c r="F1754" s="33">
        <v>9.5438147999999998</v>
      </c>
      <c r="G1754" s="33">
        <v>8.6272144500000003</v>
      </c>
      <c r="H1754" s="33">
        <v>8.1016825499999996</v>
      </c>
      <c r="I1754" s="33">
        <v>7.9682557000000003</v>
      </c>
      <c r="J1754" s="33">
        <v>7.8998264000000002</v>
      </c>
      <c r="K1754" s="33">
        <v>7.8546991000000004</v>
      </c>
      <c r="L1754" s="33">
        <v>7.8097577999999999</v>
      </c>
      <c r="M1754" s="33">
        <v>7.6196143000000003</v>
      </c>
      <c r="N1754" s="33">
        <v>8.8063958499999995</v>
      </c>
      <c r="O1754" s="33">
        <v>8.8835628500000006</v>
      </c>
      <c r="P1754" s="33">
        <v>8.488399900000001</v>
      </c>
      <c r="Q1754" s="33">
        <v>11.40208865</v>
      </c>
      <c r="R1754" s="33">
        <v>9.0658514500000003</v>
      </c>
      <c r="S1754" s="33">
        <v>8.7257284999999989</v>
      </c>
      <c r="T1754" s="33">
        <v>10.6256132</v>
      </c>
      <c r="U1754" s="33">
        <v>8.8510797500000002</v>
      </c>
      <c r="V1754" s="33">
        <v>8.8591256000000005</v>
      </c>
    </row>
    <row r="1755" spans="2:22" x14ac:dyDescent="0.3">
      <c r="B1755" s="11" t="s">
        <v>3001</v>
      </c>
      <c r="C1755" s="11" t="s">
        <v>3002</v>
      </c>
      <c r="D1755" s="11" t="s">
        <v>3003</v>
      </c>
      <c r="E1755" s="11" t="s">
        <v>112</v>
      </c>
      <c r="F1755" s="33">
        <v>55.124557699999997</v>
      </c>
      <c r="G1755" s="33">
        <v>45.785505200000003</v>
      </c>
      <c r="H1755" s="33">
        <v>44.10147225</v>
      </c>
      <c r="I1755" s="33">
        <v>43.11739695</v>
      </c>
      <c r="J1755" s="33">
        <v>32.113258449999996</v>
      </c>
      <c r="K1755" s="33">
        <v>28.4504926</v>
      </c>
      <c r="L1755" s="33">
        <v>24.457539149999999</v>
      </c>
      <c r="M1755" s="33">
        <v>26.947215499999999</v>
      </c>
      <c r="N1755" s="33">
        <v>24.1118448</v>
      </c>
      <c r="O1755" s="33">
        <v>22.770321200000001</v>
      </c>
      <c r="P1755" s="33">
        <v>24.24484575</v>
      </c>
      <c r="Q1755" s="33">
        <v>29.792336349999999</v>
      </c>
      <c r="R1755" s="33">
        <v>29.347953</v>
      </c>
      <c r="S1755" s="33">
        <v>29.488670949999999</v>
      </c>
      <c r="T1755" s="33">
        <v>25.503709350000001</v>
      </c>
      <c r="U1755" s="33">
        <v>26.159746899999998</v>
      </c>
      <c r="V1755" s="33">
        <v>24.44873235</v>
      </c>
    </row>
    <row r="1756" spans="2:22" x14ac:dyDescent="0.3">
      <c r="B1756" s="8" t="s">
        <v>410</v>
      </c>
      <c r="C1756" s="8" t="s">
        <v>411</v>
      </c>
      <c r="D1756" s="8" t="s">
        <v>412</v>
      </c>
      <c r="E1756" s="8" t="s">
        <v>112</v>
      </c>
      <c r="F1756" s="33">
        <v>10.27444515</v>
      </c>
      <c r="G1756" s="33">
        <v>7.7927411000000006</v>
      </c>
      <c r="H1756" s="33">
        <v>6.15538835</v>
      </c>
      <c r="I1756" s="33">
        <v>6.5022752499999994</v>
      </c>
      <c r="J1756" s="33">
        <v>6.547510149999999</v>
      </c>
      <c r="K1756" s="33">
        <v>6.0240376499999986</v>
      </c>
      <c r="L1756" s="33">
        <v>5.4281477000000002</v>
      </c>
      <c r="M1756" s="33">
        <v>5.3716019500000014</v>
      </c>
      <c r="N1756" s="33">
        <v>4.7947288500000003</v>
      </c>
      <c r="O1756" s="33">
        <v>5.2483057999999998</v>
      </c>
      <c r="P1756" s="33">
        <v>5.5699812</v>
      </c>
      <c r="Q1756" s="33">
        <v>6.5048018499999998</v>
      </c>
      <c r="R1756" s="33">
        <v>6.7030212500000008</v>
      </c>
      <c r="S1756" s="33">
        <v>6.3310531000000001</v>
      </c>
      <c r="T1756" s="33">
        <v>5.7237846000000001</v>
      </c>
      <c r="U1756" s="33">
        <v>5.7262862999999999</v>
      </c>
      <c r="V1756" s="33">
        <v>6.3566570999999996</v>
      </c>
    </row>
    <row r="1757" spans="2:22" x14ac:dyDescent="0.3">
      <c r="B1757" s="11" t="s">
        <v>3428</v>
      </c>
      <c r="C1757" s="11" t="s">
        <v>3429</v>
      </c>
      <c r="D1757" s="11" t="s">
        <v>3430</v>
      </c>
      <c r="E1757" s="11" t="s">
        <v>112</v>
      </c>
      <c r="F1757" s="33">
        <v>114.41402005</v>
      </c>
      <c r="G1757" s="33">
        <v>105.56930325</v>
      </c>
      <c r="H1757" s="33">
        <v>103.87928605</v>
      </c>
      <c r="I1757" s="33">
        <v>105.3901857</v>
      </c>
      <c r="J1757" s="33">
        <v>96.936430399999992</v>
      </c>
      <c r="K1757" s="33">
        <v>96.035949699999989</v>
      </c>
      <c r="L1757" s="33">
        <v>96.891247800000002</v>
      </c>
      <c r="M1757" s="33">
        <v>98.249228600000009</v>
      </c>
      <c r="N1757" s="33">
        <v>107.8840543</v>
      </c>
      <c r="O1757" s="33">
        <v>92.772428250000004</v>
      </c>
      <c r="P1757" s="33">
        <v>96.729271699999998</v>
      </c>
      <c r="Q1757" s="33">
        <v>104.0509679</v>
      </c>
      <c r="R1757" s="33">
        <v>105.00607975</v>
      </c>
      <c r="S1757" s="33">
        <v>129.76976490000001</v>
      </c>
      <c r="T1757" s="33">
        <v>110.88839110000001</v>
      </c>
      <c r="U1757" s="33">
        <v>114.0414609</v>
      </c>
      <c r="V1757" s="33">
        <v>117.1247491</v>
      </c>
    </row>
    <row r="1758" spans="2:22" x14ac:dyDescent="0.3">
      <c r="B1758" s="8" t="s">
        <v>1651</v>
      </c>
      <c r="C1758" s="8" t="s">
        <v>1652</v>
      </c>
      <c r="D1758" s="8" t="s">
        <v>1653</v>
      </c>
      <c r="E1758" s="8" t="s">
        <v>112</v>
      </c>
      <c r="F1758" s="33">
        <v>45.463426249999998</v>
      </c>
      <c r="G1758" s="33">
        <v>38.849530450000003</v>
      </c>
      <c r="H1758" s="33">
        <v>34.810471200000002</v>
      </c>
      <c r="I1758" s="33">
        <v>30.859271400000001</v>
      </c>
      <c r="J1758" s="33">
        <v>31.210686599999999</v>
      </c>
      <c r="K1758" s="33">
        <v>33.43103155</v>
      </c>
      <c r="L1758" s="33">
        <v>31.276788249999999</v>
      </c>
      <c r="M1758" s="33">
        <v>33.464293499999997</v>
      </c>
      <c r="N1758" s="33">
        <v>32.024054300000003</v>
      </c>
      <c r="O1758" s="33">
        <v>32.079686950000003</v>
      </c>
      <c r="P1758" s="33">
        <v>32.393123799999998</v>
      </c>
      <c r="Q1758" s="33">
        <v>35.901979400000002</v>
      </c>
      <c r="R1758" s="33">
        <v>36.7744219</v>
      </c>
      <c r="S1758" s="33">
        <v>34.180131699999997</v>
      </c>
      <c r="T1758" s="33">
        <v>34.170129149999987</v>
      </c>
      <c r="U1758" s="33">
        <v>34.045578749999997</v>
      </c>
      <c r="V1758" s="33">
        <v>34.1260464</v>
      </c>
    </row>
    <row r="1759" spans="2:22" x14ac:dyDescent="0.3">
      <c r="B1759" s="11" t="s">
        <v>1239</v>
      </c>
      <c r="C1759" s="11" t="s">
        <v>1240</v>
      </c>
      <c r="D1759" s="11" t="s">
        <v>1241</v>
      </c>
      <c r="E1759" s="11" t="s">
        <v>112</v>
      </c>
      <c r="F1759" s="33">
        <v>50.748145950000001</v>
      </c>
      <c r="G1759" s="33">
        <v>35.340544149999999</v>
      </c>
      <c r="H1759" s="33">
        <v>32.345426349999997</v>
      </c>
      <c r="I1759" s="33">
        <v>31.791682250000001</v>
      </c>
      <c r="J1759" s="33">
        <v>28.051625850000001</v>
      </c>
      <c r="K1759" s="33">
        <v>26.3529266</v>
      </c>
      <c r="L1759" s="33">
        <v>24.61493445</v>
      </c>
      <c r="M1759" s="33">
        <v>25.77878055</v>
      </c>
      <c r="N1759" s="33">
        <v>25.049500999999999</v>
      </c>
      <c r="O1759" s="33">
        <v>23.446968500000001</v>
      </c>
      <c r="P1759" s="33">
        <v>25.25748785</v>
      </c>
      <c r="Q1759" s="33">
        <v>27.341997599999999</v>
      </c>
      <c r="R1759" s="33">
        <v>26.782330600000002</v>
      </c>
      <c r="S1759" s="33">
        <v>26.569530449999998</v>
      </c>
      <c r="T1759" s="33">
        <v>26.32782255</v>
      </c>
      <c r="U1759" s="33">
        <v>25.606766499999999</v>
      </c>
      <c r="V1759" s="33">
        <v>25.973644499999999</v>
      </c>
    </row>
    <row r="1760" spans="2:22" x14ac:dyDescent="0.3">
      <c r="B1760" s="8" t="s">
        <v>466</v>
      </c>
      <c r="C1760" s="8" t="s">
        <v>467</v>
      </c>
      <c r="D1760" s="8" t="s">
        <v>468</v>
      </c>
      <c r="E1760" s="8" t="s">
        <v>112</v>
      </c>
      <c r="F1760" s="33">
        <v>5.6455815999999999</v>
      </c>
      <c r="G1760" s="33">
        <v>5.0603049000000002</v>
      </c>
      <c r="H1760" s="33">
        <v>5.1896794499999999</v>
      </c>
      <c r="I1760" s="33">
        <v>5.1665291500000006</v>
      </c>
      <c r="J1760" s="33">
        <v>5.1690979499999994</v>
      </c>
      <c r="K1760" s="33">
        <v>4.9174595500000002</v>
      </c>
      <c r="L1760" s="33">
        <v>4.9336640000000003</v>
      </c>
      <c r="M1760" s="33">
        <v>4.9202007999999999</v>
      </c>
      <c r="N1760" s="33">
        <v>5.95418585</v>
      </c>
      <c r="O1760" s="33">
        <v>6.2468041999999997</v>
      </c>
      <c r="P1760" s="33">
        <v>5.8153731500000001</v>
      </c>
      <c r="Q1760" s="33">
        <v>7.0642387499999986</v>
      </c>
      <c r="R1760" s="33">
        <v>5.7489369999999997</v>
      </c>
      <c r="S1760" s="33">
        <v>5.6138001500000003</v>
      </c>
      <c r="T1760" s="33">
        <v>5.3941174000000007</v>
      </c>
      <c r="U1760" s="33">
        <v>5.5715674499999999</v>
      </c>
      <c r="V1760" s="33">
        <v>6.2346675999999999</v>
      </c>
    </row>
    <row r="1761" spans="2:22" x14ac:dyDescent="0.3">
      <c r="B1761" s="11" t="s">
        <v>1068</v>
      </c>
      <c r="C1761" s="11" t="s">
        <v>1069</v>
      </c>
      <c r="D1761" s="11" t="s">
        <v>1070</v>
      </c>
      <c r="E1761" s="11" t="s">
        <v>112</v>
      </c>
      <c r="F1761" s="33">
        <v>7.0346883500000006</v>
      </c>
      <c r="G1761" s="33">
        <v>6.7623049500000008</v>
      </c>
      <c r="H1761" s="33">
        <v>6.5648309999999999</v>
      </c>
      <c r="I1761" s="33">
        <v>6.4653584499999992</v>
      </c>
      <c r="J1761" s="33">
        <v>6.4739245499999996</v>
      </c>
      <c r="K1761" s="33">
        <v>6.2213690499999998</v>
      </c>
      <c r="L1761" s="33">
        <v>6.2400984499999996</v>
      </c>
      <c r="M1761" s="33">
        <v>6.1243321000000002</v>
      </c>
      <c r="N1761" s="33">
        <v>6.6336588500000007</v>
      </c>
      <c r="O1761" s="33">
        <v>6.8634077500000004</v>
      </c>
      <c r="P1761" s="33">
        <v>6.6649650500000011</v>
      </c>
      <c r="Q1761" s="33">
        <v>8.0442295000000001</v>
      </c>
      <c r="R1761" s="33">
        <v>7.0326435000000007</v>
      </c>
      <c r="S1761" s="33">
        <v>6.9053163999999994</v>
      </c>
      <c r="T1761" s="33">
        <v>7.1557456000000004</v>
      </c>
      <c r="U1761" s="33">
        <v>6.6920026000000004</v>
      </c>
      <c r="V1761" s="33">
        <v>6.9236133999999989</v>
      </c>
    </row>
    <row r="1762" spans="2:22" x14ac:dyDescent="0.3">
      <c r="B1762" s="8" t="s">
        <v>1080</v>
      </c>
      <c r="C1762" s="8" t="s">
        <v>1081</v>
      </c>
      <c r="D1762" s="8" t="s">
        <v>1082</v>
      </c>
      <c r="E1762" s="8" t="s">
        <v>112</v>
      </c>
      <c r="F1762" s="33">
        <v>30.23172855</v>
      </c>
      <c r="G1762" s="33">
        <v>25.978157299999999</v>
      </c>
      <c r="H1762" s="33">
        <v>23.768459100000001</v>
      </c>
      <c r="I1762" s="33">
        <v>24.510020699999998</v>
      </c>
      <c r="J1762" s="33">
        <v>23.048725000000001</v>
      </c>
      <c r="K1762" s="33">
        <v>25.068759400000001</v>
      </c>
      <c r="L1762" s="33">
        <v>23.85002605</v>
      </c>
      <c r="M1762" s="33">
        <v>25.027177550000001</v>
      </c>
      <c r="N1762" s="33">
        <v>22.3139839</v>
      </c>
      <c r="O1762" s="33">
        <v>21.317542499999998</v>
      </c>
      <c r="P1762" s="33">
        <v>19.940424050000001</v>
      </c>
      <c r="Q1762" s="33">
        <v>22.634256950000001</v>
      </c>
      <c r="R1762" s="33">
        <v>22.20143435</v>
      </c>
      <c r="S1762" s="33">
        <v>25.22983485</v>
      </c>
      <c r="T1762" s="33">
        <v>23.795886400000001</v>
      </c>
      <c r="U1762" s="33">
        <v>21.834816199999999</v>
      </c>
      <c r="V1762" s="33">
        <v>20.06519685</v>
      </c>
    </row>
    <row r="1763" spans="2:22" x14ac:dyDescent="0.3">
      <c r="B1763" s="11" t="s">
        <v>976</v>
      </c>
      <c r="C1763" s="11" t="s">
        <v>977</v>
      </c>
      <c r="D1763" s="11" t="s">
        <v>978</v>
      </c>
      <c r="E1763" s="11" t="s">
        <v>112</v>
      </c>
      <c r="F1763" s="33">
        <v>36.076178300000002</v>
      </c>
      <c r="G1763" s="33">
        <v>30.1873358</v>
      </c>
      <c r="H1763" s="33">
        <v>27.057013600000001</v>
      </c>
      <c r="I1763" s="33">
        <v>26.219678800000001</v>
      </c>
      <c r="J1763" s="33">
        <v>25.432406199999999</v>
      </c>
      <c r="K1763" s="33">
        <v>27.893622000000001</v>
      </c>
      <c r="L1763" s="33">
        <v>26.150300250000001</v>
      </c>
      <c r="M1763" s="33">
        <v>26.581370549999999</v>
      </c>
      <c r="N1763" s="33">
        <v>28.800119899999999</v>
      </c>
      <c r="O1763" s="33">
        <v>27.399858500000001</v>
      </c>
      <c r="P1763" s="33">
        <v>27.562245900000001</v>
      </c>
      <c r="Q1763" s="33">
        <v>31.656162500000001</v>
      </c>
      <c r="R1763" s="33">
        <v>31.322052549999999</v>
      </c>
      <c r="S1763" s="33">
        <v>28.810226249999999</v>
      </c>
      <c r="T1763" s="33">
        <v>24.041407899999999</v>
      </c>
      <c r="U1763" s="33">
        <v>25.827379950000001</v>
      </c>
      <c r="V1763" s="33">
        <v>22.86568845</v>
      </c>
    </row>
    <row r="1764" spans="2:22" x14ac:dyDescent="0.3">
      <c r="B1764" s="8" t="s">
        <v>750</v>
      </c>
      <c r="C1764" s="8" t="s">
        <v>751</v>
      </c>
      <c r="D1764" s="8" t="s">
        <v>752</v>
      </c>
      <c r="E1764" s="8" t="s">
        <v>112</v>
      </c>
      <c r="F1764" s="33">
        <v>17.308749550000002</v>
      </c>
      <c r="G1764" s="33">
        <v>14.201881699999999</v>
      </c>
      <c r="H1764" s="33">
        <v>12.906985450000001</v>
      </c>
      <c r="I1764" s="33">
        <v>13.0272855</v>
      </c>
      <c r="J1764" s="33">
        <v>14.005950049999999</v>
      </c>
      <c r="K1764" s="33">
        <v>13.40360025</v>
      </c>
      <c r="L1764" s="33">
        <v>13.18815025</v>
      </c>
      <c r="M1764" s="33">
        <v>12.8784457</v>
      </c>
      <c r="N1764" s="33">
        <v>14.444769600000001</v>
      </c>
      <c r="O1764" s="33">
        <v>14.990978500000001</v>
      </c>
      <c r="P1764" s="33">
        <v>14.531454950000001</v>
      </c>
      <c r="Q1764" s="33">
        <v>16.020266150000001</v>
      </c>
      <c r="R1764" s="33">
        <v>14.413387</v>
      </c>
      <c r="S1764" s="33">
        <v>13.944214000000001</v>
      </c>
      <c r="T1764" s="33">
        <v>14.656981399999999</v>
      </c>
      <c r="U1764" s="33">
        <v>13.700259750000001</v>
      </c>
      <c r="V1764" s="33">
        <v>14.86036305</v>
      </c>
    </row>
    <row r="1765" spans="2:22" x14ac:dyDescent="0.3">
      <c r="B1765" s="11" t="s">
        <v>1113</v>
      </c>
      <c r="C1765" s="11" t="s">
        <v>1114</v>
      </c>
      <c r="D1765" s="11" t="s">
        <v>1115</v>
      </c>
      <c r="E1765" s="11" t="s">
        <v>112</v>
      </c>
      <c r="F1765" s="33">
        <v>17.541750149999999</v>
      </c>
      <c r="G1765" s="33">
        <v>14.81022615</v>
      </c>
      <c r="H1765" s="33">
        <v>14.30417435</v>
      </c>
      <c r="I1765" s="33">
        <v>15.188832400000001</v>
      </c>
      <c r="J1765" s="33">
        <v>15.811726549999999</v>
      </c>
      <c r="K1765" s="33">
        <v>15.286151</v>
      </c>
      <c r="L1765" s="33">
        <v>15.88069035</v>
      </c>
      <c r="M1765" s="33">
        <v>14.870081949999999</v>
      </c>
      <c r="N1765" s="33">
        <v>18.589742650000002</v>
      </c>
      <c r="O1765" s="33">
        <v>16.1511292</v>
      </c>
      <c r="P1765" s="33">
        <v>16.008383599999998</v>
      </c>
      <c r="Q1765" s="33">
        <v>20.555590349999999</v>
      </c>
      <c r="R1765" s="33">
        <v>16.3142502</v>
      </c>
      <c r="S1765" s="33">
        <v>15.83890865</v>
      </c>
      <c r="T1765" s="33">
        <v>17.508024450000001</v>
      </c>
      <c r="U1765" s="33">
        <v>18.379516550000002</v>
      </c>
      <c r="V1765" s="33">
        <v>18.782509699999999</v>
      </c>
    </row>
    <row r="1766" spans="2:22" x14ac:dyDescent="0.3">
      <c r="B1766" s="8" t="s">
        <v>1961</v>
      </c>
      <c r="C1766" s="8" t="s">
        <v>1962</v>
      </c>
      <c r="D1766" s="8" t="s">
        <v>1963</v>
      </c>
      <c r="E1766" s="8" t="s">
        <v>112</v>
      </c>
      <c r="F1766" s="33">
        <v>16.600162600000001</v>
      </c>
      <c r="G1766" s="33">
        <v>14.5711482</v>
      </c>
      <c r="H1766" s="33">
        <v>13.7431944</v>
      </c>
      <c r="I1766" s="33">
        <v>13.9930237</v>
      </c>
      <c r="J1766" s="33">
        <v>13.94312145</v>
      </c>
      <c r="K1766" s="33">
        <v>13.66888125</v>
      </c>
      <c r="L1766" s="33">
        <v>13.89372</v>
      </c>
      <c r="M1766" s="33">
        <v>14.013968200000001</v>
      </c>
      <c r="N1766" s="33">
        <v>17.9288177</v>
      </c>
      <c r="O1766" s="33">
        <v>16.322334999999999</v>
      </c>
      <c r="P1766" s="33">
        <v>16.0957884</v>
      </c>
      <c r="Q1766" s="33">
        <v>17.563571799999998</v>
      </c>
      <c r="R1766" s="33">
        <v>15.558723499999999</v>
      </c>
      <c r="S1766" s="33">
        <v>15.3892203</v>
      </c>
      <c r="T1766" s="33">
        <v>17.290016749999999</v>
      </c>
      <c r="U1766" s="33">
        <v>15.180999099999999</v>
      </c>
      <c r="V1766" s="33">
        <v>15.5694962</v>
      </c>
    </row>
    <row r="1767" spans="2:22" x14ac:dyDescent="0.3">
      <c r="B1767" s="11" t="s">
        <v>3141</v>
      </c>
      <c r="C1767" s="11" t="s">
        <v>3142</v>
      </c>
      <c r="D1767" s="11" t="s">
        <v>3143</v>
      </c>
      <c r="E1767" s="11" t="s">
        <v>112</v>
      </c>
      <c r="F1767" s="33">
        <v>69.018510249999991</v>
      </c>
      <c r="G1767" s="33">
        <v>54.196228599999998</v>
      </c>
      <c r="H1767" s="33">
        <v>51.696920499999997</v>
      </c>
      <c r="I1767" s="33">
        <v>51.540040400000002</v>
      </c>
      <c r="J1767" s="33">
        <v>54.500605899999996</v>
      </c>
      <c r="K1767" s="33">
        <v>55.010020449999999</v>
      </c>
      <c r="L1767" s="33">
        <v>52.81557265</v>
      </c>
      <c r="M1767" s="33">
        <v>51.974941549999997</v>
      </c>
      <c r="N1767" s="33">
        <v>52.791177349999998</v>
      </c>
      <c r="O1767" s="33">
        <v>53.862760899999998</v>
      </c>
      <c r="P1767" s="33">
        <v>60.657050750000003</v>
      </c>
      <c r="Q1767" s="33">
        <v>63.4841403</v>
      </c>
      <c r="R1767" s="33">
        <v>61.154944299999997</v>
      </c>
      <c r="S1767" s="33">
        <v>60.087240700000002</v>
      </c>
      <c r="T1767" s="33">
        <v>61.326102000000013</v>
      </c>
      <c r="U1767" s="33">
        <v>60.895972450000002</v>
      </c>
      <c r="V1767" s="33">
        <v>60.467899099999997</v>
      </c>
    </row>
    <row r="1768" spans="2:22" x14ac:dyDescent="0.3">
      <c r="B1768" s="8" t="s">
        <v>2696</v>
      </c>
      <c r="C1768" s="8" t="s">
        <v>2697</v>
      </c>
      <c r="D1768" s="8" t="s">
        <v>2698</v>
      </c>
      <c r="E1768" s="8" t="s">
        <v>112</v>
      </c>
      <c r="F1768" s="33">
        <v>53.719106450000012</v>
      </c>
      <c r="G1768" s="33">
        <v>41.00233755</v>
      </c>
      <c r="H1768" s="33">
        <v>38.583418700000003</v>
      </c>
      <c r="I1768" s="33">
        <v>35.160863300000003</v>
      </c>
      <c r="J1768" s="33">
        <v>38.377625350000002</v>
      </c>
      <c r="K1768" s="33">
        <v>39.697394500000001</v>
      </c>
      <c r="L1768" s="33">
        <v>38.824311399999999</v>
      </c>
      <c r="M1768" s="33">
        <v>36.849361549999998</v>
      </c>
      <c r="N1768" s="33">
        <v>37.998075200000002</v>
      </c>
      <c r="O1768" s="33">
        <v>37.460754250000001</v>
      </c>
      <c r="P1768" s="33">
        <v>38.982680950000002</v>
      </c>
      <c r="Q1768" s="33">
        <v>41.693071400000001</v>
      </c>
      <c r="R1768" s="33">
        <v>38.484362649999987</v>
      </c>
      <c r="S1768" s="33">
        <v>39.684771249999997</v>
      </c>
      <c r="T1768" s="33">
        <v>40.476242650000003</v>
      </c>
      <c r="U1768" s="33">
        <v>37.825903199999999</v>
      </c>
      <c r="V1768" s="33">
        <v>37.933999300000004</v>
      </c>
    </row>
    <row r="1769" spans="2:22" x14ac:dyDescent="0.3">
      <c r="B1769" s="11" t="s">
        <v>925</v>
      </c>
      <c r="C1769" s="11" t="s">
        <v>926</v>
      </c>
      <c r="D1769" s="11" t="s">
        <v>927</v>
      </c>
      <c r="E1769" s="11" t="s">
        <v>112</v>
      </c>
      <c r="F1769" s="33">
        <v>26.95402795</v>
      </c>
      <c r="G1769" s="33">
        <v>20.865063299999999</v>
      </c>
      <c r="H1769" s="33">
        <v>20.960041050000001</v>
      </c>
      <c r="I1769" s="33">
        <v>20.380518049999999</v>
      </c>
      <c r="J1769" s="33">
        <v>18.7494479</v>
      </c>
      <c r="K1769" s="33">
        <v>18.88906725</v>
      </c>
      <c r="L1769" s="33">
        <v>18.518750600000001</v>
      </c>
      <c r="M1769" s="33">
        <v>19.32461765</v>
      </c>
      <c r="N1769" s="33">
        <v>17.401347900000001</v>
      </c>
      <c r="O1769" s="33">
        <v>17.7255818</v>
      </c>
      <c r="P1769" s="33">
        <v>18.3251688</v>
      </c>
      <c r="Q1769" s="33">
        <v>23.441186900000002</v>
      </c>
      <c r="R1769" s="33">
        <v>23.5564702</v>
      </c>
      <c r="S1769" s="33">
        <v>18.850037400000001</v>
      </c>
      <c r="T1769" s="33">
        <v>15.581835099999999</v>
      </c>
      <c r="U1769" s="33">
        <v>14.4623553</v>
      </c>
      <c r="V1769" s="33">
        <v>15.559074799999999</v>
      </c>
    </row>
    <row r="1770" spans="2:22" x14ac:dyDescent="0.3">
      <c r="B1770" s="8" t="s">
        <v>29</v>
      </c>
      <c r="C1770" s="8" t="s">
        <v>30</v>
      </c>
      <c r="D1770" s="8" t="s">
        <v>31</v>
      </c>
      <c r="E1770" s="8" t="s">
        <v>112</v>
      </c>
      <c r="F1770" s="33">
        <v>23.2164717</v>
      </c>
      <c r="G1770" s="33">
        <v>18.337922200000001</v>
      </c>
      <c r="H1770" s="33">
        <v>18.4883612</v>
      </c>
      <c r="I1770" s="33">
        <v>14.772653050000001</v>
      </c>
      <c r="J1770" s="33">
        <v>13.661123249999999</v>
      </c>
      <c r="K1770" s="33">
        <v>13.335793649999999</v>
      </c>
      <c r="L1770" s="33">
        <v>13.281648799999999</v>
      </c>
      <c r="M1770" s="33">
        <v>13.7511698</v>
      </c>
      <c r="N1770" s="33">
        <v>13.631559299999999</v>
      </c>
      <c r="O1770" s="33">
        <v>14.62373925</v>
      </c>
      <c r="P1770" s="33">
        <v>14.78598395</v>
      </c>
      <c r="Q1770" s="33">
        <v>15.98021565</v>
      </c>
      <c r="R1770" s="33">
        <v>15.5369011</v>
      </c>
      <c r="S1770" s="33">
        <v>18.560860900000002</v>
      </c>
      <c r="T1770" s="33">
        <v>14.031205</v>
      </c>
      <c r="U1770" s="33">
        <v>12.4487235</v>
      </c>
      <c r="V1770" s="33">
        <v>12.6045848</v>
      </c>
    </row>
    <row r="1771" spans="2:22" x14ac:dyDescent="0.3">
      <c r="B1771" s="11" t="s">
        <v>1901</v>
      </c>
      <c r="C1771" s="11" t="s">
        <v>1902</v>
      </c>
      <c r="D1771" s="11" t="s">
        <v>1903</v>
      </c>
      <c r="E1771" s="11" t="s">
        <v>112</v>
      </c>
      <c r="F1771" s="33">
        <v>41.851761750000001</v>
      </c>
      <c r="G1771" s="33">
        <v>29.094030100000001</v>
      </c>
      <c r="H1771" s="33">
        <v>30.214926049999999</v>
      </c>
      <c r="I1771" s="33">
        <v>26.0615576</v>
      </c>
      <c r="J1771" s="33">
        <v>26.115929449999999</v>
      </c>
      <c r="K1771" s="33">
        <v>24.545883799999999</v>
      </c>
      <c r="L1771" s="33">
        <v>23.23139845</v>
      </c>
      <c r="M1771" s="33">
        <v>23.624242049999999</v>
      </c>
      <c r="N1771" s="33">
        <v>25.2231135</v>
      </c>
      <c r="O1771" s="33">
        <v>24.559779299999999</v>
      </c>
      <c r="P1771" s="33">
        <v>25.478071700000001</v>
      </c>
      <c r="Q1771" s="33">
        <v>30.78295215</v>
      </c>
      <c r="R1771" s="33">
        <v>29.8754524</v>
      </c>
      <c r="S1771" s="33">
        <v>29.781214299999998</v>
      </c>
      <c r="T1771" s="33">
        <v>21.326568099999999</v>
      </c>
      <c r="U1771" s="33">
        <v>19.228048999999999</v>
      </c>
      <c r="V1771" s="33">
        <v>21.7160631</v>
      </c>
    </row>
    <row r="1772" spans="2:22" x14ac:dyDescent="0.3">
      <c r="B1772" s="8" t="s">
        <v>395</v>
      </c>
      <c r="C1772" s="8" t="s">
        <v>396</v>
      </c>
      <c r="D1772" s="8" t="s">
        <v>397</v>
      </c>
      <c r="E1772" s="8" t="s">
        <v>112</v>
      </c>
      <c r="F1772" s="33">
        <v>18.6394217</v>
      </c>
      <c r="G1772" s="33">
        <v>13.736824</v>
      </c>
      <c r="H1772" s="33">
        <v>15.119585900000001</v>
      </c>
      <c r="I1772" s="33">
        <v>14.0102338</v>
      </c>
      <c r="J1772" s="33">
        <v>13.59767785</v>
      </c>
      <c r="K1772" s="33">
        <v>12.366036100000001</v>
      </c>
      <c r="L1772" s="33">
        <v>12.68290835</v>
      </c>
      <c r="M1772" s="33">
        <v>12.668271600000001</v>
      </c>
      <c r="N1772" s="33">
        <v>13.378314550000001</v>
      </c>
      <c r="O1772" s="33">
        <v>13.0784293</v>
      </c>
      <c r="P1772" s="33">
        <v>13.3357805</v>
      </c>
      <c r="Q1772" s="33">
        <v>15.190004200000001</v>
      </c>
      <c r="R1772" s="33">
        <v>15.53314475</v>
      </c>
      <c r="S1772" s="33">
        <v>15.64201665</v>
      </c>
      <c r="T1772" s="33">
        <v>12.297440099999999</v>
      </c>
      <c r="U1772" s="33">
        <v>11.567929299999999</v>
      </c>
      <c r="V1772" s="33">
        <v>12.21431645</v>
      </c>
    </row>
    <row r="1773" spans="2:22" x14ac:dyDescent="0.3">
      <c r="B1773" s="11" t="s">
        <v>195</v>
      </c>
      <c r="C1773" s="11" t="s">
        <v>196</v>
      </c>
      <c r="D1773" s="11" t="s">
        <v>197</v>
      </c>
      <c r="E1773" s="11" t="s">
        <v>112</v>
      </c>
      <c r="F1773" s="33">
        <v>8.9368817500000013</v>
      </c>
      <c r="G1773" s="33">
        <v>6.8707426999999992</v>
      </c>
      <c r="H1773" s="33">
        <v>6.4399777999999994</v>
      </c>
      <c r="I1773" s="33">
        <v>6.3551250499999998</v>
      </c>
      <c r="J1773" s="33">
        <v>6.3975013500000006</v>
      </c>
      <c r="K1773" s="33">
        <v>6.0705326499999996</v>
      </c>
      <c r="L1773" s="33">
        <v>6.1226273000000004</v>
      </c>
      <c r="M1773" s="33">
        <v>5.9672003</v>
      </c>
      <c r="N1773" s="33">
        <v>6.0118526000000001</v>
      </c>
      <c r="O1773" s="33">
        <v>6.2684021000000003</v>
      </c>
      <c r="P1773" s="33">
        <v>5.9241827999999996</v>
      </c>
      <c r="Q1773" s="33">
        <v>7.7508424000000007</v>
      </c>
      <c r="R1773" s="33">
        <v>6.1096583500000001</v>
      </c>
      <c r="S1773" s="33">
        <v>6.5603596499999997</v>
      </c>
      <c r="T1773" s="33">
        <v>6.6215786500000009</v>
      </c>
      <c r="U1773" s="33">
        <v>6.2456432999999993</v>
      </c>
      <c r="V1773" s="33">
        <v>6.5971177499999998</v>
      </c>
    </row>
    <row r="1774" spans="2:22" x14ac:dyDescent="0.3">
      <c r="B1774" s="8" t="s">
        <v>48</v>
      </c>
      <c r="C1774" s="8" t="s">
        <v>49</v>
      </c>
      <c r="D1774" s="8" t="s">
        <v>50</v>
      </c>
      <c r="E1774" s="8" t="s">
        <v>112</v>
      </c>
      <c r="F1774" s="33">
        <v>8.6305294000000004</v>
      </c>
      <c r="G1774" s="33">
        <v>8.3252009999999999</v>
      </c>
      <c r="H1774" s="33">
        <v>7.9533693999999997</v>
      </c>
      <c r="I1774" s="33">
        <v>7.7524168500000004</v>
      </c>
      <c r="J1774" s="33">
        <v>7.4923589500000007</v>
      </c>
      <c r="K1774" s="33">
        <v>7.1375201000000006</v>
      </c>
      <c r="L1774" s="33">
        <v>7.1871206499999998</v>
      </c>
      <c r="M1774" s="33">
        <v>7.2863550000000004</v>
      </c>
      <c r="N1774" s="33">
        <v>8.0722249500000007</v>
      </c>
      <c r="O1774" s="33">
        <v>8.1429958500000001</v>
      </c>
      <c r="P1774" s="33">
        <v>7.9290693000000001</v>
      </c>
      <c r="Q1774" s="33">
        <v>10.72206615</v>
      </c>
      <c r="R1774" s="33">
        <v>10.233710800000001</v>
      </c>
      <c r="S1774" s="33">
        <v>9.0066857000000002</v>
      </c>
      <c r="T1774" s="33">
        <v>9.7149703499999998</v>
      </c>
      <c r="U1774" s="33">
        <v>8.2425773500000012</v>
      </c>
      <c r="V1774" s="33">
        <v>8.9376452499999992</v>
      </c>
    </row>
    <row r="1775" spans="2:22" x14ac:dyDescent="0.3">
      <c r="B1775" s="11" t="s">
        <v>54</v>
      </c>
      <c r="C1775" s="11" t="s">
        <v>55</v>
      </c>
      <c r="D1775" s="11" t="s">
        <v>56</v>
      </c>
      <c r="E1775" s="11" t="s">
        <v>112</v>
      </c>
      <c r="F1775" s="33">
        <v>13.736256750000001</v>
      </c>
      <c r="G1775" s="33">
        <v>8.9269727500000009</v>
      </c>
      <c r="H1775" s="33">
        <v>8.6213549</v>
      </c>
      <c r="I1775" s="33">
        <v>9.1210301499999993</v>
      </c>
      <c r="J1775" s="33">
        <v>9.4325329</v>
      </c>
      <c r="K1775" s="33">
        <v>8.2466316000000006</v>
      </c>
      <c r="L1775" s="33">
        <v>8.5109388999999993</v>
      </c>
      <c r="M1775" s="33">
        <v>8.2759362499999991</v>
      </c>
      <c r="N1775" s="33">
        <v>8.1775569499999996</v>
      </c>
      <c r="O1775" s="33">
        <v>8.5652681499999996</v>
      </c>
      <c r="P1775" s="33">
        <v>8.57243405</v>
      </c>
      <c r="Q1775" s="33">
        <v>10.1577924</v>
      </c>
      <c r="R1775" s="33">
        <v>10.357769599999999</v>
      </c>
      <c r="S1775" s="33">
        <v>10.283142550000001</v>
      </c>
      <c r="T1775" s="33">
        <v>10.07926065</v>
      </c>
      <c r="U1775" s="33">
        <v>9.446421599999999</v>
      </c>
      <c r="V1775" s="33">
        <v>9.8555315500000003</v>
      </c>
    </row>
    <row r="1776" spans="2:22" x14ac:dyDescent="0.3">
      <c r="B1776" s="8" t="s">
        <v>1570</v>
      </c>
      <c r="C1776" s="8" t="s">
        <v>1571</v>
      </c>
      <c r="D1776" s="8" t="s">
        <v>1572</v>
      </c>
      <c r="E1776" s="8" t="s">
        <v>112</v>
      </c>
      <c r="F1776" s="33">
        <v>31.226121200000001</v>
      </c>
      <c r="G1776" s="33">
        <v>24.716858299999998</v>
      </c>
      <c r="H1776" s="33">
        <v>22.882350599999999</v>
      </c>
      <c r="I1776" s="33">
        <v>21.704935150000001</v>
      </c>
      <c r="J1776" s="33">
        <v>21.3978152</v>
      </c>
      <c r="K1776" s="33">
        <v>21.856156899999998</v>
      </c>
      <c r="L1776" s="33">
        <v>21.678021749999999</v>
      </c>
      <c r="M1776" s="33">
        <v>22.263360550000002</v>
      </c>
      <c r="N1776" s="33">
        <v>22.147193699999999</v>
      </c>
      <c r="O1776" s="33">
        <v>22.442049650000001</v>
      </c>
      <c r="P1776" s="33">
        <v>23.08197625</v>
      </c>
      <c r="Q1776" s="33">
        <v>25.852076350000001</v>
      </c>
      <c r="R1776" s="33">
        <v>25.499667649999999</v>
      </c>
      <c r="S1776" s="33">
        <v>20.623990249999999</v>
      </c>
      <c r="T1776" s="33">
        <v>15.737593800000001</v>
      </c>
      <c r="U1776" s="33">
        <v>14.466537049999999</v>
      </c>
      <c r="V1776" s="33">
        <v>15.28997335</v>
      </c>
    </row>
    <row r="1777" spans="2:22" x14ac:dyDescent="0.3">
      <c r="B1777" s="11" t="s">
        <v>1597</v>
      </c>
      <c r="C1777" s="11" t="s">
        <v>1598</v>
      </c>
      <c r="D1777" s="11" t="s">
        <v>1599</v>
      </c>
      <c r="E1777" s="11" t="s">
        <v>112</v>
      </c>
      <c r="F1777" s="33">
        <v>49.695615500000002</v>
      </c>
      <c r="G1777" s="33">
        <v>36.506368100000003</v>
      </c>
      <c r="H1777" s="33">
        <v>36.926693100000001</v>
      </c>
      <c r="I1777" s="33">
        <v>38.153905649999999</v>
      </c>
      <c r="J1777" s="33">
        <v>38.239658499999997</v>
      </c>
      <c r="K1777" s="33">
        <v>37.742907549999998</v>
      </c>
      <c r="L1777" s="33">
        <v>36.715284400000002</v>
      </c>
      <c r="M1777" s="33">
        <v>37.172104050000002</v>
      </c>
      <c r="N1777" s="33">
        <v>38.17180415</v>
      </c>
      <c r="O1777" s="33">
        <v>35.742217250000003</v>
      </c>
      <c r="P1777" s="33">
        <v>47.2777259</v>
      </c>
      <c r="Q1777" s="33">
        <v>48.918801100000003</v>
      </c>
      <c r="R1777" s="33">
        <v>45.774905050000001</v>
      </c>
      <c r="S1777" s="33">
        <v>49.492597150000002</v>
      </c>
      <c r="T1777" s="33">
        <v>46.8703827</v>
      </c>
      <c r="U1777" s="33">
        <v>42.740402400000001</v>
      </c>
      <c r="V1777" s="33">
        <v>42.313249999999996</v>
      </c>
    </row>
    <row r="1778" spans="2:22" x14ac:dyDescent="0.3">
      <c r="B1778" s="8" t="s">
        <v>883</v>
      </c>
      <c r="C1778" s="8" t="s">
        <v>884</v>
      </c>
      <c r="D1778" s="8" t="s">
        <v>885</v>
      </c>
      <c r="E1778" s="8" t="s">
        <v>112</v>
      </c>
      <c r="F1778" s="33">
        <v>26.9805566</v>
      </c>
      <c r="G1778" s="33">
        <v>18.695614500000001</v>
      </c>
      <c r="H1778" s="33">
        <v>17.898121249999999</v>
      </c>
      <c r="I1778" s="33">
        <v>16.031762149999999</v>
      </c>
      <c r="J1778" s="33">
        <v>16.726787399999999</v>
      </c>
      <c r="K1778" s="33">
        <v>15.8211023</v>
      </c>
      <c r="L1778" s="33">
        <v>15.9439169</v>
      </c>
      <c r="M1778" s="33">
        <v>16.743948499999998</v>
      </c>
      <c r="N1778" s="33">
        <v>17.15208355</v>
      </c>
      <c r="O1778" s="33">
        <v>17.066362600000001</v>
      </c>
      <c r="P1778" s="33">
        <v>16.586247400000001</v>
      </c>
      <c r="Q1778" s="33">
        <v>18.596717099999999</v>
      </c>
      <c r="R1778" s="33">
        <v>19.25073665</v>
      </c>
      <c r="S1778" s="33">
        <v>22.95610945</v>
      </c>
      <c r="T1778" s="33">
        <v>15.820808850000001</v>
      </c>
      <c r="U1778" s="33">
        <v>14.190593399999999</v>
      </c>
      <c r="V1778" s="33">
        <v>16.551150499999999</v>
      </c>
    </row>
    <row r="1779" spans="2:22" x14ac:dyDescent="0.3">
      <c r="B1779" s="11" t="s">
        <v>2509</v>
      </c>
      <c r="C1779" s="11" t="s">
        <v>2510</v>
      </c>
      <c r="D1779" s="11" t="s">
        <v>2511</v>
      </c>
      <c r="E1779" s="11" t="s">
        <v>112</v>
      </c>
      <c r="F1779" s="33">
        <v>82.325661400000001</v>
      </c>
      <c r="G1779" s="33">
        <v>60.95887235</v>
      </c>
      <c r="H1779" s="33">
        <v>57.457048</v>
      </c>
      <c r="I1779" s="33">
        <v>54.201126250000002</v>
      </c>
      <c r="J1779" s="33">
        <v>58.315440500000001</v>
      </c>
      <c r="K1779" s="33">
        <v>61.195832350000003</v>
      </c>
      <c r="L1779" s="33">
        <v>65.095052299999992</v>
      </c>
      <c r="M1779" s="33">
        <v>64.74841395</v>
      </c>
      <c r="N1779" s="33">
        <v>64.391268800000006</v>
      </c>
      <c r="O1779" s="33">
        <v>67.053723349999999</v>
      </c>
      <c r="P1779" s="33">
        <v>70.383587950000006</v>
      </c>
      <c r="Q1779" s="33">
        <v>81.056756449999995</v>
      </c>
      <c r="R1779" s="33">
        <v>73.803861650000002</v>
      </c>
      <c r="S1779" s="33">
        <v>79.886101050000008</v>
      </c>
      <c r="T1779" s="33">
        <v>113.11703425</v>
      </c>
      <c r="U1779" s="33">
        <v>109.3265032</v>
      </c>
      <c r="V1779" s="33">
        <v>109.46703415</v>
      </c>
    </row>
    <row r="1780" spans="2:22" x14ac:dyDescent="0.3">
      <c r="B1780" s="8" t="s">
        <v>4590</v>
      </c>
      <c r="C1780" s="8" t="s">
        <v>4591</v>
      </c>
      <c r="D1780" s="8" t="s">
        <v>4592</v>
      </c>
      <c r="E1780" s="8" t="s">
        <v>112</v>
      </c>
      <c r="F1780" s="33">
        <v>36.339881900000002</v>
      </c>
      <c r="G1780" s="33">
        <v>34.034208849999999</v>
      </c>
      <c r="H1780" s="33">
        <v>32.954209050000003</v>
      </c>
      <c r="I1780" s="33">
        <v>32.844970600000003</v>
      </c>
      <c r="J1780" s="33">
        <v>32.352762400000003</v>
      </c>
      <c r="K1780" s="33">
        <v>32.052534799999997</v>
      </c>
      <c r="L1780" s="33">
        <v>31.640567650000001</v>
      </c>
      <c r="M1780" s="33">
        <v>31.7011158</v>
      </c>
      <c r="N1780" s="33">
        <v>32.551711349999998</v>
      </c>
      <c r="O1780" s="33">
        <v>33.44884175</v>
      </c>
      <c r="P1780" s="33">
        <v>32.823325150000002</v>
      </c>
      <c r="Q1780" s="33">
        <v>34.337417850000001</v>
      </c>
      <c r="R1780" s="33">
        <v>33.487222350000003</v>
      </c>
      <c r="S1780" s="33">
        <v>32.798314849999997</v>
      </c>
      <c r="T1780" s="33">
        <v>32.209372899999998</v>
      </c>
      <c r="U1780" s="33">
        <v>31.872551000000001</v>
      </c>
      <c r="V1780" s="33">
        <v>32.17316735</v>
      </c>
    </row>
    <row r="1781" spans="2:22" x14ac:dyDescent="0.3">
      <c r="B1781" s="11" t="s">
        <v>460</v>
      </c>
      <c r="C1781" s="11" t="s">
        <v>461</v>
      </c>
      <c r="D1781" s="11" t="s">
        <v>462</v>
      </c>
      <c r="E1781" s="11" t="s">
        <v>112</v>
      </c>
      <c r="F1781" s="33">
        <v>18.410987550000002</v>
      </c>
      <c r="G1781" s="33">
        <v>15.954324</v>
      </c>
      <c r="H1781" s="33">
        <v>15.8696115</v>
      </c>
      <c r="I1781" s="33">
        <v>16.007116100000001</v>
      </c>
      <c r="J1781" s="33">
        <v>14.6984999</v>
      </c>
      <c r="K1781" s="33">
        <v>13.31543355</v>
      </c>
      <c r="L1781" s="33">
        <v>13.044232450000001</v>
      </c>
      <c r="M1781" s="33">
        <v>12.1282768</v>
      </c>
      <c r="N1781" s="33">
        <v>11.936306950000001</v>
      </c>
      <c r="O1781" s="33">
        <v>11.922549099999999</v>
      </c>
      <c r="P1781" s="33">
        <v>12.154530100000001</v>
      </c>
      <c r="Q1781" s="33">
        <v>13.003612650000001</v>
      </c>
      <c r="R1781" s="33">
        <v>14.26601505</v>
      </c>
      <c r="S1781" s="33">
        <v>14.77986295</v>
      </c>
      <c r="T1781" s="33">
        <v>13.33734495</v>
      </c>
      <c r="U1781" s="33">
        <v>14.0376192</v>
      </c>
      <c r="V1781" s="33">
        <v>15.63566945</v>
      </c>
    </row>
    <row r="1782" spans="2:22" x14ac:dyDescent="0.3">
      <c r="B1782" s="8" t="s">
        <v>1263</v>
      </c>
      <c r="C1782" s="8" t="s">
        <v>1264</v>
      </c>
      <c r="D1782" s="8" t="s">
        <v>1265</v>
      </c>
      <c r="E1782" s="8" t="s">
        <v>112</v>
      </c>
      <c r="F1782" s="33">
        <v>19.755217550000001</v>
      </c>
      <c r="G1782" s="33">
        <v>13.925918599999999</v>
      </c>
      <c r="H1782" s="33">
        <v>13.36675975</v>
      </c>
      <c r="I1782" s="33">
        <v>12.3274142</v>
      </c>
      <c r="J1782" s="33">
        <v>12.411609350000001</v>
      </c>
      <c r="K1782" s="33">
        <v>12.681096</v>
      </c>
      <c r="L1782" s="33">
        <v>11.49787935</v>
      </c>
      <c r="M1782" s="33">
        <v>11.612908300000001</v>
      </c>
      <c r="N1782" s="33">
        <v>11.62220675</v>
      </c>
      <c r="O1782" s="33">
        <v>12.00484035</v>
      </c>
      <c r="P1782" s="33">
        <v>12.377288849999999</v>
      </c>
      <c r="Q1782" s="33">
        <v>15.30631765</v>
      </c>
      <c r="R1782" s="33">
        <v>12.352916949999999</v>
      </c>
      <c r="S1782" s="33">
        <v>13.270963350000001</v>
      </c>
      <c r="T1782" s="33">
        <v>13.925886999999999</v>
      </c>
      <c r="U1782" s="33">
        <v>12.509304849999999</v>
      </c>
      <c r="V1782" s="33">
        <v>13.757198949999999</v>
      </c>
    </row>
    <row r="1783" spans="2:22" x14ac:dyDescent="0.3">
      <c r="B1783" s="11" t="s">
        <v>1236</v>
      </c>
      <c r="C1783" s="11" t="s">
        <v>1237</v>
      </c>
      <c r="D1783" s="11" t="s">
        <v>1238</v>
      </c>
      <c r="E1783" s="11" t="s">
        <v>112</v>
      </c>
      <c r="F1783" s="33">
        <v>24.889584599999999</v>
      </c>
      <c r="G1783" s="33">
        <v>22.003347399999999</v>
      </c>
      <c r="H1783" s="33">
        <v>20.463758200000001</v>
      </c>
      <c r="I1783" s="33">
        <v>19.470943299999998</v>
      </c>
      <c r="J1783" s="33">
        <v>19.940430549999999</v>
      </c>
      <c r="K1783" s="33">
        <v>19.7480911</v>
      </c>
      <c r="L1783" s="33">
        <v>18.253752899999999</v>
      </c>
      <c r="M1783" s="33">
        <v>17.933447099999999</v>
      </c>
      <c r="N1783" s="33">
        <v>18.943351499999999</v>
      </c>
      <c r="O1783" s="33">
        <v>19.055094449999999</v>
      </c>
      <c r="P1783" s="33">
        <v>18.864131400000002</v>
      </c>
      <c r="Q1783" s="33">
        <v>19.093821349999999</v>
      </c>
      <c r="R1783" s="33">
        <v>18.960111900000001</v>
      </c>
      <c r="S1783" s="33">
        <v>19.555879749999999</v>
      </c>
      <c r="T1783" s="33">
        <v>20.012626000000001</v>
      </c>
      <c r="U1783" s="33">
        <v>19.6130429</v>
      </c>
      <c r="V1783" s="33">
        <v>21.360148899999999</v>
      </c>
    </row>
    <row r="1784" spans="2:22" x14ac:dyDescent="0.3">
      <c r="B1784" s="8" t="s">
        <v>2928</v>
      </c>
      <c r="C1784" s="8" t="s">
        <v>2929</v>
      </c>
      <c r="D1784" s="8" t="s">
        <v>2930</v>
      </c>
      <c r="E1784" s="8" t="s">
        <v>112</v>
      </c>
      <c r="F1784" s="33">
        <v>89.9821539</v>
      </c>
      <c r="G1784" s="33">
        <v>85.705889100000007</v>
      </c>
      <c r="H1784" s="33">
        <v>82.515219950000002</v>
      </c>
      <c r="I1784" s="33">
        <v>82.611628899999999</v>
      </c>
      <c r="J1784" s="33">
        <v>83.135033950000008</v>
      </c>
      <c r="K1784" s="33">
        <v>80.586165649999998</v>
      </c>
      <c r="L1784" s="33">
        <v>82.535639099999997</v>
      </c>
      <c r="M1784" s="33">
        <v>81.032474800000003</v>
      </c>
      <c r="N1784" s="33">
        <v>60.675827050000002</v>
      </c>
      <c r="O1784" s="33">
        <v>59.526730049999998</v>
      </c>
      <c r="P1784" s="33">
        <v>61.336479750000002</v>
      </c>
      <c r="Q1784" s="33">
        <v>60.63790685</v>
      </c>
      <c r="R1784" s="33">
        <v>60.368089249999997</v>
      </c>
      <c r="S1784" s="33">
        <v>63.286434399999997</v>
      </c>
      <c r="T1784" s="33">
        <v>61.632143399999997</v>
      </c>
      <c r="U1784" s="33">
        <v>60.780410699999997</v>
      </c>
      <c r="V1784" s="33">
        <v>62.998733649999998</v>
      </c>
    </row>
    <row r="1785" spans="2:22" x14ac:dyDescent="0.3">
      <c r="B1785" s="11" t="s">
        <v>850</v>
      </c>
      <c r="C1785" s="11" t="s">
        <v>851</v>
      </c>
      <c r="D1785" s="11" t="s">
        <v>852</v>
      </c>
      <c r="E1785" s="11" t="s">
        <v>112</v>
      </c>
      <c r="F1785" s="33">
        <v>27.728921450000001</v>
      </c>
      <c r="G1785" s="33">
        <v>18.693275</v>
      </c>
      <c r="H1785" s="33">
        <v>19.222788649999998</v>
      </c>
      <c r="I1785" s="33">
        <v>19.442103700000001</v>
      </c>
      <c r="J1785" s="33">
        <v>19.69800785</v>
      </c>
      <c r="K1785" s="33">
        <v>18.301385199999999</v>
      </c>
      <c r="L1785" s="33">
        <v>17.921308549999999</v>
      </c>
      <c r="M1785" s="33">
        <v>17.783573650000001</v>
      </c>
      <c r="N1785" s="33">
        <v>18.517679099999999</v>
      </c>
      <c r="O1785" s="33">
        <v>19.060846000000002</v>
      </c>
      <c r="P1785" s="33">
        <v>18.591546300000001</v>
      </c>
      <c r="Q1785" s="33">
        <v>22.205325999999999</v>
      </c>
      <c r="R1785" s="33">
        <v>23.208399549999999</v>
      </c>
      <c r="S1785" s="33">
        <v>18.9084039</v>
      </c>
      <c r="T1785" s="33">
        <v>15.996556249999999</v>
      </c>
      <c r="U1785" s="33">
        <v>13.6143033</v>
      </c>
      <c r="V1785" s="33">
        <v>16.460990949999999</v>
      </c>
    </row>
    <row r="1786" spans="2:22" x14ac:dyDescent="0.3">
      <c r="B1786" s="8" t="s">
        <v>2220</v>
      </c>
      <c r="C1786" s="8" t="s">
        <v>2221</v>
      </c>
      <c r="D1786" s="8" t="s">
        <v>2222</v>
      </c>
      <c r="E1786" s="8" t="s">
        <v>112</v>
      </c>
      <c r="F1786" s="33">
        <v>42.033744900000002</v>
      </c>
      <c r="G1786" s="33">
        <v>31.527159749999999</v>
      </c>
      <c r="H1786" s="33">
        <v>28.463888399999998</v>
      </c>
      <c r="I1786" s="33">
        <v>24.423153849999998</v>
      </c>
      <c r="J1786" s="33">
        <v>25.030355700000001</v>
      </c>
      <c r="K1786" s="33">
        <v>25.955080800000001</v>
      </c>
      <c r="L1786" s="33">
        <v>25.797716699999999</v>
      </c>
      <c r="M1786" s="33">
        <v>25.865651400000001</v>
      </c>
      <c r="N1786" s="33">
        <v>25.48562845</v>
      </c>
      <c r="O1786" s="33">
        <v>27.0703782</v>
      </c>
      <c r="P1786" s="33">
        <v>28.65172085</v>
      </c>
      <c r="Q1786" s="33">
        <v>36.990997750000012</v>
      </c>
      <c r="R1786" s="33">
        <v>32.282613849999997</v>
      </c>
      <c r="S1786" s="33">
        <v>29.978981449999999</v>
      </c>
      <c r="T1786" s="33">
        <v>31.627978550000002</v>
      </c>
      <c r="U1786" s="33">
        <v>31.34773315</v>
      </c>
      <c r="V1786" s="33">
        <v>32.80534755</v>
      </c>
    </row>
    <row r="1787" spans="2:22" x14ac:dyDescent="0.3">
      <c r="B1787" s="11" t="s">
        <v>3449</v>
      </c>
      <c r="C1787" s="11" t="s">
        <v>3450</v>
      </c>
      <c r="D1787" s="11" t="s">
        <v>3451</v>
      </c>
      <c r="E1787" s="11" t="s">
        <v>112</v>
      </c>
      <c r="F1787" s="33">
        <v>64.383452199999994</v>
      </c>
      <c r="G1787" s="33">
        <v>49.166048549999999</v>
      </c>
      <c r="H1787" s="33">
        <v>45.033526350000002</v>
      </c>
      <c r="I1787" s="33">
        <v>38.042635249999996</v>
      </c>
      <c r="J1787" s="33">
        <v>42.808632850000002</v>
      </c>
      <c r="K1787" s="33">
        <v>46.226778600000003</v>
      </c>
      <c r="L1787" s="33">
        <v>49.928190700000002</v>
      </c>
      <c r="M1787" s="33">
        <v>48.160900400000003</v>
      </c>
      <c r="N1787" s="33">
        <v>47.031407850000001</v>
      </c>
      <c r="O1787" s="33">
        <v>45.845128350000003</v>
      </c>
      <c r="P1787" s="33">
        <v>54.124256299999999</v>
      </c>
      <c r="Q1787" s="33">
        <v>61.425340249999998</v>
      </c>
      <c r="R1787" s="33">
        <v>57.312306550000002</v>
      </c>
      <c r="S1787" s="33">
        <v>57.83538635</v>
      </c>
      <c r="T1787" s="33">
        <v>57.600782899999999</v>
      </c>
      <c r="U1787" s="33">
        <v>55.826339199999993</v>
      </c>
      <c r="V1787" s="33">
        <v>54.668051249999998</v>
      </c>
    </row>
    <row r="1788" spans="2:22" x14ac:dyDescent="0.3">
      <c r="B1788" s="8" t="s">
        <v>2399</v>
      </c>
      <c r="C1788" s="8" t="s">
        <v>2400</v>
      </c>
      <c r="D1788" s="8" t="s">
        <v>2401</v>
      </c>
      <c r="E1788" s="8" t="s">
        <v>112</v>
      </c>
      <c r="F1788" s="33">
        <v>66.448508050000001</v>
      </c>
      <c r="G1788" s="33">
        <v>52.483206150000001</v>
      </c>
      <c r="H1788" s="33">
        <v>45.00760855</v>
      </c>
      <c r="I1788" s="33">
        <v>39.247888199999998</v>
      </c>
      <c r="J1788" s="33">
        <v>36.566923799999998</v>
      </c>
      <c r="K1788" s="33">
        <v>38.125821649999999</v>
      </c>
      <c r="L1788" s="33">
        <v>36.975377000000002</v>
      </c>
      <c r="M1788" s="33">
        <v>43.426701799999996</v>
      </c>
      <c r="N1788" s="33">
        <v>47.844844299999998</v>
      </c>
      <c r="O1788" s="33">
        <v>41.368457650000003</v>
      </c>
      <c r="P1788" s="33">
        <v>46.324471750000001</v>
      </c>
      <c r="Q1788" s="33">
        <v>51.957860500000002</v>
      </c>
      <c r="R1788" s="33">
        <v>49.615557350000003</v>
      </c>
      <c r="S1788" s="33">
        <v>50.033233150000001</v>
      </c>
      <c r="T1788" s="33">
        <v>48.49439495</v>
      </c>
      <c r="U1788" s="33">
        <v>47.918006599999998</v>
      </c>
      <c r="V1788" s="33">
        <v>49.567703199999997</v>
      </c>
    </row>
    <row r="1789" spans="2:22" x14ac:dyDescent="0.3">
      <c r="B1789" s="11" t="s">
        <v>686</v>
      </c>
      <c r="C1789" s="11" t="s">
        <v>687</v>
      </c>
      <c r="D1789" s="11" t="s">
        <v>688</v>
      </c>
      <c r="E1789" s="11" t="s">
        <v>112</v>
      </c>
      <c r="F1789" s="33">
        <v>41.806396800000002</v>
      </c>
      <c r="G1789" s="33">
        <v>30.609268149999998</v>
      </c>
      <c r="H1789" s="33">
        <v>28.3475058</v>
      </c>
      <c r="I1789" s="33">
        <v>24.195886850000001</v>
      </c>
      <c r="J1789" s="33">
        <v>26.5013729</v>
      </c>
      <c r="K1789" s="33">
        <v>25.03773855</v>
      </c>
      <c r="L1789" s="33">
        <v>26.047480100000001</v>
      </c>
      <c r="M1789" s="33">
        <v>23.791737749999999</v>
      </c>
      <c r="N1789" s="33">
        <v>24.472987400000001</v>
      </c>
      <c r="O1789" s="33">
        <v>25.247728899999998</v>
      </c>
      <c r="P1789" s="33">
        <v>25.927016949999999</v>
      </c>
      <c r="Q1789" s="33">
        <v>26.934971000000001</v>
      </c>
      <c r="R1789" s="33">
        <v>28.532592099999999</v>
      </c>
      <c r="S1789" s="33">
        <v>23.257864649999998</v>
      </c>
      <c r="T1789" s="33">
        <v>22.330354150000002</v>
      </c>
      <c r="U1789" s="33">
        <v>25.146111950000002</v>
      </c>
      <c r="V1789" s="33">
        <v>23.753934699999999</v>
      </c>
    </row>
    <row r="1790" spans="2:22" x14ac:dyDescent="0.3">
      <c r="B1790" s="8" t="s">
        <v>2942</v>
      </c>
      <c r="C1790" s="8" t="s">
        <v>2943</v>
      </c>
      <c r="D1790" s="8" t="s">
        <v>2944</v>
      </c>
      <c r="E1790" s="8" t="s">
        <v>112</v>
      </c>
      <c r="F1790" s="33">
        <v>80.56565895</v>
      </c>
      <c r="G1790" s="33">
        <v>64.35367955000001</v>
      </c>
      <c r="H1790" s="33">
        <v>53.305628050000003</v>
      </c>
      <c r="I1790" s="33">
        <v>48.076191250000001</v>
      </c>
      <c r="J1790" s="33">
        <v>53.360073649999997</v>
      </c>
      <c r="K1790" s="33">
        <v>53.4571191</v>
      </c>
      <c r="L1790" s="33">
        <v>53.430042</v>
      </c>
      <c r="M1790" s="33">
        <v>52.051047949999997</v>
      </c>
      <c r="N1790" s="33">
        <v>52.479616200000002</v>
      </c>
      <c r="O1790" s="33">
        <v>53.415967700000003</v>
      </c>
      <c r="P1790" s="33">
        <v>55.147886000000007</v>
      </c>
      <c r="Q1790" s="33">
        <v>59.757209050000007</v>
      </c>
      <c r="R1790" s="33">
        <v>58.303558750000001</v>
      </c>
      <c r="S1790" s="33">
        <v>56.427124950000007</v>
      </c>
      <c r="T1790" s="33">
        <v>58.164309649999993</v>
      </c>
      <c r="U1790" s="33">
        <v>55.773555100000003</v>
      </c>
      <c r="V1790" s="33">
        <v>54.3393278</v>
      </c>
    </row>
    <row r="1791" spans="2:22" x14ac:dyDescent="0.3">
      <c r="B1791" s="11" t="s">
        <v>82</v>
      </c>
      <c r="C1791" s="11" t="s">
        <v>83</v>
      </c>
      <c r="D1791" s="11" t="s">
        <v>84</v>
      </c>
      <c r="E1791" s="11" t="s">
        <v>112</v>
      </c>
      <c r="F1791" s="33">
        <v>13.5956405</v>
      </c>
      <c r="G1791" s="33">
        <v>12.03853015</v>
      </c>
      <c r="H1791" s="33">
        <v>11.971432399999999</v>
      </c>
      <c r="I1791" s="33">
        <v>11.217885600000001</v>
      </c>
      <c r="J1791" s="33">
        <v>10.866736299999999</v>
      </c>
      <c r="K1791" s="33">
        <v>10.469288199999999</v>
      </c>
      <c r="L1791" s="33">
        <v>10.1983967</v>
      </c>
      <c r="M1791" s="33">
        <v>10.541398750000001</v>
      </c>
      <c r="N1791" s="33">
        <v>10.777881300000001</v>
      </c>
      <c r="O1791" s="33">
        <v>11.1013488</v>
      </c>
      <c r="P1791" s="33">
        <v>11.08246935</v>
      </c>
      <c r="Q1791" s="33">
        <v>11.9339333</v>
      </c>
      <c r="R1791" s="33">
        <v>11.190009249999999</v>
      </c>
      <c r="S1791" s="33">
        <v>11.5334504</v>
      </c>
      <c r="T1791" s="33">
        <v>12.016277199999999</v>
      </c>
      <c r="U1791" s="33">
        <v>11.139413899999999</v>
      </c>
      <c r="V1791" s="33">
        <v>11.8837396</v>
      </c>
    </row>
    <row r="1792" spans="2:22" x14ac:dyDescent="0.3">
      <c r="B1792" s="8" t="s">
        <v>38</v>
      </c>
      <c r="C1792" s="8" t="s">
        <v>39</v>
      </c>
      <c r="D1792" s="8" t="s">
        <v>40</v>
      </c>
      <c r="E1792" s="8" t="s">
        <v>112</v>
      </c>
      <c r="F1792" s="33">
        <v>11.391465</v>
      </c>
      <c r="G1792" s="33">
        <v>8.2900447499999999</v>
      </c>
      <c r="H1792" s="33">
        <v>8.114659399999999</v>
      </c>
      <c r="I1792" s="33">
        <v>7.7889886000000006</v>
      </c>
      <c r="J1792" s="33">
        <v>7.7567304000000004</v>
      </c>
      <c r="K1792" s="33">
        <v>7.6189581500000001</v>
      </c>
      <c r="L1792" s="33">
        <v>7.5055372000000009</v>
      </c>
      <c r="M1792" s="33">
        <v>7.3212872500000001</v>
      </c>
      <c r="N1792" s="33">
        <v>7.4023604500000006</v>
      </c>
      <c r="O1792" s="33">
        <v>7.6548892000000004</v>
      </c>
      <c r="P1792" s="33">
        <v>7.3428708499999997</v>
      </c>
      <c r="Q1792" s="33">
        <v>8.7168531999999992</v>
      </c>
      <c r="R1792" s="33">
        <v>7.8154579000000002</v>
      </c>
      <c r="S1792" s="33">
        <v>8.3880724499999992</v>
      </c>
      <c r="T1792" s="33">
        <v>8.0263381000000003</v>
      </c>
      <c r="U1792" s="33">
        <v>7.6371423500000004</v>
      </c>
      <c r="V1792" s="33">
        <v>7.9720209499999992</v>
      </c>
    </row>
    <row r="1795" spans="2:2" x14ac:dyDescent="0.3">
      <c r="B1795" s="20" t="s">
        <v>6372</v>
      </c>
    </row>
  </sheetData>
  <conditionalFormatting sqref="F8:V8">
    <cfRule type="colorScale" priority="1">
      <colorScale>
        <cfvo type="min"/>
        <cfvo type="max"/>
        <color rgb="FFEAF3FA"/>
        <color rgb="FF95B3D7"/>
      </colorScale>
    </cfRule>
  </conditionalFormatting>
  <conditionalFormatting sqref="F9:V9">
    <cfRule type="colorScale" priority="2">
      <colorScale>
        <cfvo type="min"/>
        <cfvo type="max"/>
        <color rgb="FFEAF3FA"/>
        <color rgb="FF95B3D7"/>
      </colorScale>
    </cfRule>
  </conditionalFormatting>
  <conditionalFormatting sqref="F10:V10">
    <cfRule type="colorScale" priority="3">
      <colorScale>
        <cfvo type="min"/>
        <cfvo type="max"/>
        <color rgb="FFEAF3FA"/>
        <color rgb="FF95B3D7"/>
      </colorScale>
    </cfRule>
  </conditionalFormatting>
  <conditionalFormatting sqref="F11:V11">
    <cfRule type="colorScale" priority="4">
      <colorScale>
        <cfvo type="min"/>
        <cfvo type="max"/>
        <color rgb="FFEAF3FA"/>
        <color rgb="FF95B3D7"/>
      </colorScale>
    </cfRule>
  </conditionalFormatting>
  <conditionalFormatting sqref="F12:V12">
    <cfRule type="colorScale" priority="5">
      <colorScale>
        <cfvo type="min"/>
        <cfvo type="max"/>
        <color rgb="FFEAF3FA"/>
        <color rgb="FF95B3D7"/>
      </colorScale>
    </cfRule>
  </conditionalFormatting>
  <conditionalFormatting sqref="F13:V13">
    <cfRule type="colorScale" priority="6">
      <colorScale>
        <cfvo type="min"/>
        <cfvo type="max"/>
        <color rgb="FFEAF3FA"/>
        <color rgb="FF95B3D7"/>
      </colorScale>
    </cfRule>
  </conditionalFormatting>
  <conditionalFormatting sqref="F14:V14">
    <cfRule type="colorScale" priority="7">
      <colorScale>
        <cfvo type="min"/>
        <cfvo type="max"/>
        <color rgb="FFEAF3FA"/>
        <color rgb="FF95B3D7"/>
      </colorScale>
    </cfRule>
  </conditionalFormatting>
  <conditionalFormatting sqref="F15:V15">
    <cfRule type="colorScale" priority="8">
      <colorScale>
        <cfvo type="min"/>
        <cfvo type="max"/>
        <color rgb="FFEAF3FA"/>
        <color rgb="FF95B3D7"/>
      </colorScale>
    </cfRule>
  </conditionalFormatting>
  <conditionalFormatting sqref="F16:V16">
    <cfRule type="colorScale" priority="9">
      <colorScale>
        <cfvo type="min"/>
        <cfvo type="max"/>
        <color rgb="FFEAF3FA"/>
        <color rgb="FF95B3D7"/>
      </colorScale>
    </cfRule>
  </conditionalFormatting>
  <conditionalFormatting sqref="F17:V17">
    <cfRule type="colorScale" priority="10">
      <colorScale>
        <cfvo type="min"/>
        <cfvo type="max"/>
        <color rgb="FFEAF3FA"/>
        <color rgb="FF95B3D7"/>
      </colorScale>
    </cfRule>
  </conditionalFormatting>
  <conditionalFormatting sqref="F18:V18">
    <cfRule type="colorScale" priority="11">
      <colorScale>
        <cfvo type="min"/>
        <cfvo type="max"/>
        <color rgb="FFEAF3FA"/>
        <color rgb="FF95B3D7"/>
      </colorScale>
    </cfRule>
  </conditionalFormatting>
  <conditionalFormatting sqref="F19:V19">
    <cfRule type="colorScale" priority="12">
      <colorScale>
        <cfvo type="min"/>
        <cfvo type="max"/>
        <color rgb="FFEAF3FA"/>
        <color rgb="FF95B3D7"/>
      </colorScale>
    </cfRule>
  </conditionalFormatting>
  <conditionalFormatting sqref="F20:V20">
    <cfRule type="colorScale" priority="13">
      <colorScale>
        <cfvo type="min"/>
        <cfvo type="max"/>
        <color rgb="FFEAF3FA"/>
        <color rgb="FF95B3D7"/>
      </colorScale>
    </cfRule>
  </conditionalFormatting>
  <conditionalFormatting sqref="F21:V21">
    <cfRule type="colorScale" priority="14">
      <colorScale>
        <cfvo type="min"/>
        <cfvo type="max"/>
        <color rgb="FFEAF3FA"/>
        <color rgb="FF95B3D7"/>
      </colorScale>
    </cfRule>
  </conditionalFormatting>
  <conditionalFormatting sqref="F22:V22">
    <cfRule type="colorScale" priority="15">
      <colorScale>
        <cfvo type="min"/>
        <cfvo type="max"/>
        <color rgb="FFEAF3FA"/>
        <color rgb="FF95B3D7"/>
      </colorScale>
    </cfRule>
  </conditionalFormatting>
  <conditionalFormatting sqref="F23:V23">
    <cfRule type="colorScale" priority="16">
      <colorScale>
        <cfvo type="min"/>
        <cfvo type="max"/>
        <color rgb="FFEAF3FA"/>
        <color rgb="FF95B3D7"/>
      </colorScale>
    </cfRule>
  </conditionalFormatting>
  <conditionalFormatting sqref="F24:V24">
    <cfRule type="colorScale" priority="17">
      <colorScale>
        <cfvo type="min"/>
        <cfvo type="max"/>
        <color rgb="FFEAF3FA"/>
        <color rgb="FF95B3D7"/>
      </colorScale>
    </cfRule>
  </conditionalFormatting>
  <conditionalFormatting sqref="F25:V25">
    <cfRule type="colorScale" priority="18">
      <colorScale>
        <cfvo type="min"/>
        <cfvo type="max"/>
        <color rgb="FFEAF3FA"/>
        <color rgb="FF95B3D7"/>
      </colorScale>
    </cfRule>
  </conditionalFormatting>
  <conditionalFormatting sqref="F26:V26">
    <cfRule type="colorScale" priority="19">
      <colorScale>
        <cfvo type="min"/>
        <cfvo type="max"/>
        <color rgb="FFEAF3FA"/>
        <color rgb="FF95B3D7"/>
      </colorScale>
    </cfRule>
  </conditionalFormatting>
  <conditionalFormatting sqref="F27:V27">
    <cfRule type="colorScale" priority="20">
      <colorScale>
        <cfvo type="min"/>
        <cfvo type="max"/>
        <color rgb="FFEAF3FA"/>
        <color rgb="FF95B3D7"/>
      </colorScale>
    </cfRule>
  </conditionalFormatting>
  <conditionalFormatting sqref="F28:V28">
    <cfRule type="colorScale" priority="21">
      <colorScale>
        <cfvo type="min"/>
        <cfvo type="max"/>
        <color rgb="FFEAF3FA"/>
        <color rgb="FF95B3D7"/>
      </colorScale>
    </cfRule>
  </conditionalFormatting>
  <conditionalFormatting sqref="F29:V29">
    <cfRule type="colorScale" priority="22">
      <colorScale>
        <cfvo type="min"/>
        <cfvo type="max"/>
        <color rgb="FFEAF3FA"/>
        <color rgb="FF95B3D7"/>
      </colorScale>
    </cfRule>
  </conditionalFormatting>
  <conditionalFormatting sqref="F30:V30">
    <cfRule type="colorScale" priority="23">
      <colorScale>
        <cfvo type="min"/>
        <cfvo type="max"/>
        <color rgb="FFEAF3FA"/>
        <color rgb="FF95B3D7"/>
      </colorScale>
    </cfRule>
  </conditionalFormatting>
  <conditionalFormatting sqref="F31:V31">
    <cfRule type="colorScale" priority="24">
      <colorScale>
        <cfvo type="min"/>
        <cfvo type="max"/>
        <color rgb="FFEAF3FA"/>
        <color rgb="FF95B3D7"/>
      </colorScale>
    </cfRule>
  </conditionalFormatting>
  <conditionalFormatting sqref="F32:V32">
    <cfRule type="colorScale" priority="25">
      <colorScale>
        <cfvo type="min"/>
        <cfvo type="max"/>
        <color rgb="FFEAF3FA"/>
        <color rgb="FF95B3D7"/>
      </colorScale>
    </cfRule>
  </conditionalFormatting>
  <conditionalFormatting sqref="F33:V33">
    <cfRule type="colorScale" priority="26">
      <colorScale>
        <cfvo type="min"/>
        <cfvo type="max"/>
        <color rgb="FFEAF3FA"/>
        <color rgb="FF95B3D7"/>
      </colorScale>
    </cfRule>
  </conditionalFormatting>
  <conditionalFormatting sqref="F34:V34">
    <cfRule type="colorScale" priority="27">
      <colorScale>
        <cfvo type="min"/>
        <cfvo type="max"/>
        <color rgb="FFEAF3FA"/>
        <color rgb="FF95B3D7"/>
      </colorScale>
    </cfRule>
  </conditionalFormatting>
  <conditionalFormatting sqref="F35:V35">
    <cfRule type="colorScale" priority="28">
      <colorScale>
        <cfvo type="min"/>
        <cfvo type="max"/>
        <color rgb="FFEAF3FA"/>
        <color rgb="FF95B3D7"/>
      </colorScale>
    </cfRule>
  </conditionalFormatting>
  <conditionalFormatting sqref="F36:V36">
    <cfRule type="colorScale" priority="29">
      <colorScale>
        <cfvo type="min"/>
        <cfvo type="max"/>
        <color rgb="FFEAF3FA"/>
        <color rgb="FF95B3D7"/>
      </colorScale>
    </cfRule>
  </conditionalFormatting>
  <conditionalFormatting sqref="F37:V37">
    <cfRule type="colorScale" priority="30">
      <colorScale>
        <cfvo type="min"/>
        <cfvo type="max"/>
        <color rgb="FFEAF3FA"/>
        <color rgb="FF95B3D7"/>
      </colorScale>
    </cfRule>
  </conditionalFormatting>
  <conditionalFormatting sqref="F38:V38">
    <cfRule type="colorScale" priority="31">
      <colorScale>
        <cfvo type="min"/>
        <cfvo type="max"/>
        <color rgb="FFEAF3FA"/>
        <color rgb="FF95B3D7"/>
      </colorScale>
    </cfRule>
  </conditionalFormatting>
  <conditionalFormatting sqref="F39:V39">
    <cfRule type="colorScale" priority="32">
      <colorScale>
        <cfvo type="min"/>
        <cfvo type="max"/>
        <color rgb="FFEAF3FA"/>
        <color rgb="FF95B3D7"/>
      </colorScale>
    </cfRule>
  </conditionalFormatting>
  <conditionalFormatting sqref="F40:V40">
    <cfRule type="colorScale" priority="33">
      <colorScale>
        <cfvo type="min"/>
        <cfvo type="max"/>
        <color rgb="FFEAF3FA"/>
        <color rgb="FF95B3D7"/>
      </colorScale>
    </cfRule>
  </conditionalFormatting>
  <conditionalFormatting sqref="F41:V41">
    <cfRule type="colorScale" priority="34">
      <colorScale>
        <cfvo type="min"/>
        <cfvo type="max"/>
        <color rgb="FFEAF3FA"/>
        <color rgb="FF95B3D7"/>
      </colorScale>
    </cfRule>
  </conditionalFormatting>
  <conditionalFormatting sqref="F42:V42">
    <cfRule type="colorScale" priority="35">
      <colorScale>
        <cfvo type="min"/>
        <cfvo type="max"/>
        <color rgb="FFEAF3FA"/>
        <color rgb="FF95B3D7"/>
      </colorScale>
    </cfRule>
  </conditionalFormatting>
  <conditionalFormatting sqref="F43:V43">
    <cfRule type="colorScale" priority="36">
      <colorScale>
        <cfvo type="min"/>
        <cfvo type="max"/>
        <color rgb="FFEAF3FA"/>
        <color rgb="FF95B3D7"/>
      </colorScale>
    </cfRule>
  </conditionalFormatting>
  <conditionalFormatting sqref="F44:V44">
    <cfRule type="colorScale" priority="37">
      <colorScale>
        <cfvo type="min"/>
        <cfvo type="max"/>
        <color rgb="FFEAF3FA"/>
        <color rgb="FF95B3D7"/>
      </colorScale>
    </cfRule>
  </conditionalFormatting>
  <conditionalFormatting sqref="F45:V45">
    <cfRule type="colorScale" priority="38">
      <colorScale>
        <cfvo type="min"/>
        <cfvo type="max"/>
        <color rgb="FFEAF3FA"/>
        <color rgb="FF95B3D7"/>
      </colorScale>
    </cfRule>
  </conditionalFormatting>
  <conditionalFormatting sqref="F46:V46">
    <cfRule type="colorScale" priority="39">
      <colorScale>
        <cfvo type="min"/>
        <cfvo type="max"/>
        <color rgb="FFEAF3FA"/>
        <color rgb="FF95B3D7"/>
      </colorScale>
    </cfRule>
  </conditionalFormatting>
  <conditionalFormatting sqref="F47:V47">
    <cfRule type="colorScale" priority="40">
      <colorScale>
        <cfvo type="min"/>
        <cfvo type="max"/>
        <color rgb="FFEAF3FA"/>
        <color rgb="FF95B3D7"/>
      </colorScale>
    </cfRule>
  </conditionalFormatting>
  <conditionalFormatting sqref="F48:V48">
    <cfRule type="colorScale" priority="41">
      <colorScale>
        <cfvo type="min"/>
        <cfvo type="max"/>
        <color rgb="FFEAF3FA"/>
        <color rgb="FF95B3D7"/>
      </colorScale>
    </cfRule>
  </conditionalFormatting>
  <conditionalFormatting sqref="F49:V49">
    <cfRule type="colorScale" priority="42">
      <colorScale>
        <cfvo type="min"/>
        <cfvo type="max"/>
        <color rgb="FFEAF3FA"/>
        <color rgb="FF95B3D7"/>
      </colorScale>
    </cfRule>
  </conditionalFormatting>
  <conditionalFormatting sqref="F50:V50">
    <cfRule type="colorScale" priority="43">
      <colorScale>
        <cfvo type="min"/>
        <cfvo type="max"/>
        <color rgb="FFEAF3FA"/>
        <color rgb="FF95B3D7"/>
      </colorScale>
    </cfRule>
  </conditionalFormatting>
  <conditionalFormatting sqref="F51:V51">
    <cfRule type="colorScale" priority="44">
      <colorScale>
        <cfvo type="min"/>
        <cfvo type="max"/>
        <color rgb="FFEAF3FA"/>
        <color rgb="FF95B3D7"/>
      </colorScale>
    </cfRule>
  </conditionalFormatting>
  <conditionalFormatting sqref="F52:V52">
    <cfRule type="colorScale" priority="45">
      <colorScale>
        <cfvo type="min"/>
        <cfvo type="max"/>
        <color rgb="FFEAF3FA"/>
        <color rgb="FF95B3D7"/>
      </colorScale>
    </cfRule>
  </conditionalFormatting>
  <conditionalFormatting sqref="F53:V53">
    <cfRule type="colorScale" priority="46">
      <colorScale>
        <cfvo type="min"/>
        <cfvo type="max"/>
        <color rgb="FFEAF3FA"/>
        <color rgb="FF95B3D7"/>
      </colorScale>
    </cfRule>
  </conditionalFormatting>
  <conditionalFormatting sqref="F54:V54">
    <cfRule type="colorScale" priority="47">
      <colorScale>
        <cfvo type="min"/>
        <cfvo type="max"/>
        <color rgb="FFEAF3FA"/>
        <color rgb="FF95B3D7"/>
      </colorScale>
    </cfRule>
  </conditionalFormatting>
  <conditionalFormatting sqref="F55:V55">
    <cfRule type="colorScale" priority="48">
      <colorScale>
        <cfvo type="min"/>
        <cfvo type="max"/>
        <color rgb="FFEAF3FA"/>
        <color rgb="FF95B3D7"/>
      </colorScale>
    </cfRule>
  </conditionalFormatting>
  <conditionalFormatting sqref="F56:V56">
    <cfRule type="colorScale" priority="49">
      <colorScale>
        <cfvo type="min"/>
        <cfvo type="max"/>
        <color rgb="FFEAF3FA"/>
        <color rgb="FF95B3D7"/>
      </colorScale>
    </cfRule>
  </conditionalFormatting>
  <conditionalFormatting sqref="F57:V57">
    <cfRule type="colorScale" priority="50">
      <colorScale>
        <cfvo type="min"/>
        <cfvo type="max"/>
        <color rgb="FFEAF3FA"/>
        <color rgb="FF95B3D7"/>
      </colorScale>
    </cfRule>
  </conditionalFormatting>
  <conditionalFormatting sqref="F58:V58">
    <cfRule type="colorScale" priority="51">
      <colorScale>
        <cfvo type="min"/>
        <cfvo type="max"/>
        <color rgb="FFEAF3FA"/>
        <color rgb="FF95B3D7"/>
      </colorScale>
    </cfRule>
  </conditionalFormatting>
  <conditionalFormatting sqref="F59:V59">
    <cfRule type="colorScale" priority="52">
      <colorScale>
        <cfvo type="min"/>
        <cfvo type="max"/>
        <color rgb="FFEAF3FA"/>
        <color rgb="FF95B3D7"/>
      </colorScale>
    </cfRule>
  </conditionalFormatting>
  <conditionalFormatting sqref="F60:V60">
    <cfRule type="colorScale" priority="53">
      <colorScale>
        <cfvo type="min"/>
        <cfvo type="max"/>
        <color rgb="FFEAF3FA"/>
        <color rgb="FF95B3D7"/>
      </colorScale>
    </cfRule>
  </conditionalFormatting>
  <conditionalFormatting sqref="F61:V61">
    <cfRule type="colorScale" priority="54">
      <colorScale>
        <cfvo type="min"/>
        <cfvo type="max"/>
        <color rgb="FFEAF3FA"/>
        <color rgb="FF95B3D7"/>
      </colorScale>
    </cfRule>
  </conditionalFormatting>
  <conditionalFormatting sqref="F62:V62">
    <cfRule type="colorScale" priority="55">
      <colorScale>
        <cfvo type="min"/>
        <cfvo type="max"/>
        <color rgb="FFEAF3FA"/>
        <color rgb="FF95B3D7"/>
      </colorScale>
    </cfRule>
  </conditionalFormatting>
  <conditionalFormatting sqref="F63:V63">
    <cfRule type="colorScale" priority="56">
      <colorScale>
        <cfvo type="min"/>
        <cfvo type="max"/>
        <color rgb="FFEAF3FA"/>
        <color rgb="FF95B3D7"/>
      </colorScale>
    </cfRule>
  </conditionalFormatting>
  <conditionalFormatting sqref="F64:V64">
    <cfRule type="colorScale" priority="57">
      <colorScale>
        <cfvo type="min"/>
        <cfvo type="max"/>
        <color rgb="FFEAF3FA"/>
        <color rgb="FF95B3D7"/>
      </colorScale>
    </cfRule>
  </conditionalFormatting>
  <conditionalFormatting sqref="F65:V65">
    <cfRule type="colorScale" priority="58">
      <colorScale>
        <cfvo type="min"/>
        <cfvo type="max"/>
        <color rgb="FFEAF3FA"/>
        <color rgb="FF95B3D7"/>
      </colorScale>
    </cfRule>
  </conditionalFormatting>
  <conditionalFormatting sqref="F66:V66">
    <cfRule type="colorScale" priority="59">
      <colorScale>
        <cfvo type="min"/>
        <cfvo type="max"/>
        <color rgb="FFEAF3FA"/>
        <color rgb="FF95B3D7"/>
      </colorScale>
    </cfRule>
  </conditionalFormatting>
  <conditionalFormatting sqref="F67:V67">
    <cfRule type="colorScale" priority="60">
      <colorScale>
        <cfvo type="min"/>
        <cfvo type="max"/>
        <color rgb="FFEAF3FA"/>
        <color rgb="FF95B3D7"/>
      </colorScale>
    </cfRule>
  </conditionalFormatting>
  <conditionalFormatting sqref="F68:V68">
    <cfRule type="colorScale" priority="61">
      <colorScale>
        <cfvo type="min"/>
        <cfvo type="max"/>
        <color rgb="FFEAF3FA"/>
        <color rgb="FF95B3D7"/>
      </colorScale>
    </cfRule>
  </conditionalFormatting>
  <conditionalFormatting sqref="F69:V69">
    <cfRule type="colorScale" priority="62">
      <colorScale>
        <cfvo type="min"/>
        <cfvo type="max"/>
        <color rgb="FFEAF3FA"/>
        <color rgb="FF95B3D7"/>
      </colorScale>
    </cfRule>
  </conditionalFormatting>
  <conditionalFormatting sqref="F70:V70">
    <cfRule type="colorScale" priority="63">
      <colorScale>
        <cfvo type="min"/>
        <cfvo type="max"/>
        <color rgb="FFEAF3FA"/>
        <color rgb="FF95B3D7"/>
      </colorScale>
    </cfRule>
  </conditionalFormatting>
  <conditionalFormatting sqref="F71:V71">
    <cfRule type="colorScale" priority="64">
      <colorScale>
        <cfvo type="min"/>
        <cfvo type="max"/>
        <color rgb="FFEAF3FA"/>
        <color rgb="FF95B3D7"/>
      </colorScale>
    </cfRule>
  </conditionalFormatting>
  <conditionalFormatting sqref="F72:V72">
    <cfRule type="colorScale" priority="65">
      <colorScale>
        <cfvo type="min"/>
        <cfvo type="max"/>
        <color rgb="FFEAF3FA"/>
        <color rgb="FF95B3D7"/>
      </colorScale>
    </cfRule>
  </conditionalFormatting>
  <conditionalFormatting sqref="F73:V73">
    <cfRule type="colorScale" priority="66">
      <colorScale>
        <cfvo type="min"/>
        <cfvo type="max"/>
        <color rgb="FFEAF3FA"/>
        <color rgb="FF95B3D7"/>
      </colorScale>
    </cfRule>
  </conditionalFormatting>
  <conditionalFormatting sqref="F74:V74">
    <cfRule type="colorScale" priority="67">
      <colorScale>
        <cfvo type="min"/>
        <cfvo type="max"/>
        <color rgb="FFEAF3FA"/>
        <color rgb="FF95B3D7"/>
      </colorScale>
    </cfRule>
  </conditionalFormatting>
  <conditionalFormatting sqref="F75:V75">
    <cfRule type="colorScale" priority="68">
      <colorScale>
        <cfvo type="min"/>
        <cfvo type="max"/>
        <color rgb="FFEAF3FA"/>
        <color rgb="FF95B3D7"/>
      </colorScale>
    </cfRule>
  </conditionalFormatting>
  <conditionalFormatting sqref="F76:V76">
    <cfRule type="colorScale" priority="69">
      <colorScale>
        <cfvo type="min"/>
        <cfvo type="max"/>
        <color rgb="FFEAF3FA"/>
        <color rgb="FF95B3D7"/>
      </colorScale>
    </cfRule>
  </conditionalFormatting>
  <conditionalFormatting sqref="F77:V77">
    <cfRule type="colorScale" priority="70">
      <colorScale>
        <cfvo type="min"/>
        <cfvo type="max"/>
        <color rgb="FFEAF3FA"/>
        <color rgb="FF95B3D7"/>
      </colorScale>
    </cfRule>
  </conditionalFormatting>
  <conditionalFormatting sqref="F78:V78">
    <cfRule type="colorScale" priority="71">
      <colorScale>
        <cfvo type="min"/>
        <cfvo type="max"/>
        <color rgb="FFEAF3FA"/>
        <color rgb="FF95B3D7"/>
      </colorScale>
    </cfRule>
  </conditionalFormatting>
  <conditionalFormatting sqref="F79:V79">
    <cfRule type="colorScale" priority="72">
      <colorScale>
        <cfvo type="min"/>
        <cfvo type="max"/>
        <color rgb="FFEAF3FA"/>
        <color rgb="FF95B3D7"/>
      </colorScale>
    </cfRule>
  </conditionalFormatting>
  <conditionalFormatting sqref="F80:V80">
    <cfRule type="colorScale" priority="73">
      <colorScale>
        <cfvo type="min"/>
        <cfvo type="max"/>
        <color rgb="FFEAF3FA"/>
        <color rgb="FF95B3D7"/>
      </colorScale>
    </cfRule>
  </conditionalFormatting>
  <conditionalFormatting sqref="F81:V81">
    <cfRule type="colorScale" priority="74">
      <colorScale>
        <cfvo type="min"/>
        <cfvo type="max"/>
        <color rgb="FFEAF3FA"/>
        <color rgb="FF95B3D7"/>
      </colorScale>
    </cfRule>
  </conditionalFormatting>
  <conditionalFormatting sqref="F82:V82">
    <cfRule type="colorScale" priority="75">
      <colorScale>
        <cfvo type="min"/>
        <cfvo type="max"/>
        <color rgb="FFEAF3FA"/>
        <color rgb="FF95B3D7"/>
      </colorScale>
    </cfRule>
  </conditionalFormatting>
  <conditionalFormatting sqref="F83:V83">
    <cfRule type="colorScale" priority="76">
      <colorScale>
        <cfvo type="min"/>
        <cfvo type="max"/>
        <color rgb="FFEAF3FA"/>
        <color rgb="FF95B3D7"/>
      </colorScale>
    </cfRule>
  </conditionalFormatting>
  <conditionalFormatting sqref="F84:V84">
    <cfRule type="colorScale" priority="77">
      <colorScale>
        <cfvo type="min"/>
        <cfvo type="max"/>
        <color rgb="FFEAF3FA"/>
        <color rgb="FF95B3D7"/>
      </colorScale>
    </cfRule>
  </conditionalFormatting>
  <conditionalFormatting sqref="F85:V85">
    <cfRule type="colorScale" priority="78">
      <colorScale>
        <cfvo type="min"/>
        <cfvo type="max"/>
        <color rgb="FFEAF3FA"/>
        <color rgb="FF95B3D7"/>
      </colorScale>
    </cfRule>
  </conditionalFormatting>
  <conditionalFormatting sqref="F86:V86">
    <cfRule type="colorScale" priority="79">
      <colorScale>
        <cfvo type="min"/>
        <cfvo type="max"/>
        <color rgb="FFEAF3FA"/>
        <color rgb="FF95B3D7"/>
      </colorScale>
    </cfRule>
  </conditionalFormatting>
  <conditionalFormatting sqref="F87:V87">
    <cfRule type="colorScale" priority="80">
      <colorScale>
        <cfvo type="min"/>
        <cfvo type="max"/>
        <color rgb="FFEAF3FA"/>
        <color rgb="FF95B3D7"/>
      </colorScale>
    </cfRule>
  </conditionalFormatting>
  <conditionalFormatting sqref="F88:V88">
    <cfRule type="colorScale" priority="81">
      <colorScale>
        <cfvo type="min"/>
        <cfvo type="max"/>
        <color rgb="FFEAF3FA"/>
        <color rgb="FF95B3D7"/>
      </colorScale>
    </cfRule>
  </conditionalFormatting>
  <conditionalFormatting sqref="F89:V89">
    <cfRule type="colorScale" priority="82">
      <colorScale>
        <cfvo type="min"/>
        <cfvo type="max"/>
        <color rgb="FFEAF3FA"/>
        <color rgb="FF95B3D7"/>
      </colorScale>
    </cfRule>
  </conditionalFormatting>
  <conditionalFormatting sqref="F90:V90">
    <cfRule type="colorScale" priority="83">
      <colorScale>
        <cfvo type="min"/>
        <cfvo type="max"/>
        <color rgb="FFEAF3FA"/>
        <color rgb="FF95B3D7"/>
      </colorScale>
    </cfRule>
  </conditionalFormatting>
  <conditionalFormatting sqref="F91:V91">
    <cfRule type="colorScale" priority="84">
      <colorScale>
        <cfvo type="min"/>
        <cfvo type="max"/>
        <color rgb="FFEAF3FA"/>
        <color rgb="FF95B3D7"/>
      </colorScale>
    </cfRule>
  </conditionalFormatting>
  <conditionalFormatting sqref="F92:V92">
    <cfRule type="colorScale" priority="85">
      <colorScale>
        <cfvo type="min"/>
        <cfvo type="max"/>
        <color rgb="FFEAF3FA"/>
        <color rgb="FF95B3D7"/>
      </colorScale>
    </cfRule>
  </conditionalFormatting>
  <conditionalFormatting sqref="F93:V93">
    <cfRule type="colorScale" priority="86">
      <colorScale>
        <cfvo type="min"/>
        <cfvo type="max"/>
        <color rgb="FFEAF3FA"/>
        <color rgb="FF95B3D7"/>
      </colorScale>
    </cfRule>
  </conditionalFormatting>
  <conditionalFormatting sqref="F94:V94">
    <cfRule type="colorScale" priority="87">
      <colorScale>
        <cfvo type="min"/>
        <cfvo type="max"/>
        <color rgb="FFEAF3FA"/>
        <color rgb="FF95B3D7"/>
      </colorScale>
    </cfRule>
  </conditionalFormatting>
  <conditionalFormatting sqref="F95:V95">
    <cfRule type="colorScale" priority="88">
      <colorScale>
        <cfvo type="min"/>
        <cfvo type="max"/>
        <color rgb="FFEAF3FA"/>
        <color rgb="FF95B3D7"/>
      </colorScale>
    </cfRule>
  </conditionalFormatting>
  <conditionalFormatting sqref="F96:V96">
    <cfRule type="colorScale" priority="89">
      <colorScale>
        <cfvo type="min"/>
        <cfvo type="max"/>
        <color rgb="FFEAF3FA"/>
        <color rgb="FF95B3D7"/>
      </colorScale>
    </cfRule>
  </conditionalFormatting>
  <conditionalFormatting sqref="F97:V97">
    <cfRule type="colorScale" priority="90">
      <colorScale>
        <cfvo type="min"/>
        <cfvo type="max"/>
        <color rgb="FFEAF3FA"/>
        <color rgb="FF95B3D7"/>
      </colorScale>
    </cfRule>
  </conditionalFormatting>
  <conditionalFormatting sqref="F98:V98">
    <cfRule type="colorScale" priority="91">
      <colorScale>
        <cfvo type="min"/>
        <cfvo type="max"/>
        <color rgb="FFEAF3FA"/>
        <color rgb="FF95B3D7"/>
      </colorScale>
    </cfRule>
  </conditionalFormatting>
  <conditionalFormatting sqref="F99:V99">
    <cfRule type="colorScale" priority="92">
      <colorScale>
        <cfvo type="min"/>
        <cfvo type="max"/>
        <color rgb="FFEAF3FA"/>
        <color rgb="FF95B3D7"/>
      </colorScale>
    </cfRule>
  </conditionalFormatting>
  <conditionalFormatting sqref="F100:V100">
    <cfRule type="colorScale" priority="93">
      <colorScale>
        <cfvo type="min"/>
        <cfvo type="max"/>
        <color rgb="FFEAF3FA"/>
        <color rgb="FF95B3D7"/>
      </colorScale>
    </cfRule>
  </conditionalFormatting>
  <conditionalFormatting sqref="F101:V101">
    <cfRule type="colorScale" priority="94">
      <colorScale>
        <cfvo type="min"/>
        <cfvo type="max"/>
        <color rgb="FFEAF3FA"/>
        <color rgb="FF95B3D7"/>
      </colorScale>
    </cfRule>
  </conditionalFormatting>
  <conditionalFormatting sqref="F102:V102">
    <cfRule type="colorScale" priority="95">
      <colorScale>
        <cfvo type="min"/>
        <cfvo type="max"/>
        <color rgb="FFEAF3FA"/>
        <color rgb="FF95B3D7"/>
      </colorScale>
    </cfRule>
  </conditionalFormatting>
  <conditionalFormatting sqref="F103:V103">
    <cfRule type="colorScale" priority="96">
      <colorScale>
        <cfvo type="min"/>
        <cfvo type="max"/>
        <color rgb="FFEAF3FA"/>
        <color rgb="FF95B3D7"/>
      </colorScale>
    </cfRule>
  </conditionalFormatting>
  <conditionalFormatting sqref="F104:V104">
    <cfRule type="colorScale" priority="97">
      <colorScale>
        <cfvo type="min"/>
        <cfvo type="max"/>
        <color rgb="FFEAF3FA"/>
        <color rgb="FF95B3D7"/>
      </colorScale>
    </cfRule>
  </conditionalFormatting>
  <conditionalFormatting sqref="F105:V105">
    <cfRule type="colorScale" priority="98">
      <colorScale>
        <cfvo type="min"/>
        <cfvo type="max"/>
        <color rgb="FFEAF3FA"/>
        <color rgb="FF95B3D7"/>
      </colorScale>
    </cfRule>
  </conditionalFormatting>
  <conditionalFormatting sqref="F106:V106">
    <cfRule type="colorScale" priority="99">
      <colorScale>
        <cfvo type="min"/>
        <cfvo type="max"/>
        <color rgb="FFEAF3FA"/>
        <color rgb="FF95B3D7"/>
      </colorScale>
    </cfRule>
  </conditionalFormatting>
  <conditionalFormatting sqref="F107:V107">
    <cfRule type="colorScale" priority="100">
      <colorScale>
        <cfvo type="min"/>
        <cfvo type="max"/>
        <color rgb="FFEAF3FA"/>
        <color rgb="FF95B3D7"/>
      </colorScale>
    </cfRule>
  </conditionalFormatting>
  <conditionalFormatting sqref="F108:V108">
    <cfRule type="colorScale" priority="101">
      <colorScale>
        <cfvo type="min"/>
        <cfvo type="max"/>
        <color rgb="FFEAF3FA"/>
        <color rgb="FF95B3D7"/>
      </colorScale>
    </cfRule>
  </conditionalFormatting>
  <conditionalFormatting sqref="F109:V109">
    <cfRule type="colorScale" priority="102">
      <colorScale>
        <cfvo type="min"/>
        <cfvo type="max"/>
        <color rgb="FFEAF3FA"/>
        <color rgb="FF95B3D7"/>
      </colorScale>
    </cfRule>
  </conditionalFormatting>
  <conditionalFormatting sqref="F110:V110">
    <cfRule type="colorScale" priority="103">
      <colorScale>
        <cfvo type="min"/>
        <cfvo type="max"/>
        <color rgb="FFEAF3FA"/>
        <color rgb="FF95B3D7"/>
      </colorScale>
    </cfRule>
  </conditionalFormatting>
  <conditionalFormatting sqref="F111:V111">
    <cfRule type="colorScale" priority="104">
      <colorScale>
        <cfvo type="min"/>
        <cfvo type="max"/>
        <color rgb="FFEAF3FA"/>
        <color rgb="FF95B3D7"/>
      </colorScale>
    </cfRule>
  </conditionalFormatting>
  <conditionalFormatting sqref="F112:V112">
    <cfRule type="colorScale" priority="105">
      <colorScale>
        <cfvo type="min"/>
        <cfvo type="max"/>
        <color rgb="FFEAF3FA"/>
        <color rgb="FF95B3D7"/>
      </colorScale>
    </cfRule>
  </conditionalFormatting>
  <conditionalFormatting sqref="F113:V113">
    <cfRule type="colorScale" priority="106">
      <colorScale>
        <cfvo type="min"/>
        <cfvo type="max"/>
        <color rgb="FFEAF3FA"/>
        <color rgb="FF95B3D7"/>
      </colorScale>
    </cfRule>
  </conditionalFormatting>
  <conditionalFormatting sqref="F114:V114">
    <cfRule type="colorScale" priority="107">
      <colorScale>
        <cfvo type="min"/>
        <cfvo type="max"/>
        <color rgb="FFEAF3FA"/>
        <color rgb="FF95B3D7"/>
      </colorScale>
    </cfRule>
  </conditionalFormatting>
  <conditionalFormatting sqref="F115:V115">
    <cfRule type="colorScale" priority="108">
      <colorScale>
        <cfvo type="min"/>
        <cfvo type="max"/>
        <color rgb="FFEAF3FA"/>
        <color rgb="FF95B3D7"/>
      </colorScale>
    </cfRule>
  </conditionalFormatting>
  <conditionalFormatting sqref="F116:V116">
    <cfRule type="colorScale" priority="109">
      <colorScale>
        <cfvo type="min"/>
        <cfvo type="max"/>
        <color rgb="FFEAF3FA"/>
        <color rgb="FF95B3D7"/>
      </colorScale>
    </cfRule>
  </conditionalFormatting>
  <conditionalFormatting sqref="F117:V117">
    <cfRule type="colorScale" priority="110">
      <colorScale>
        <cfvo type="min"/>
        <cfvo type="max"/>
        <color rgb="FFEAF3FA"/>
        <color rgb="FF95B3D7"/>
      </colorScale>
    </cfRule>
  </conditionalFormatting>
  <conditionalFormatting sqref="F118:V118">
    <cfRule type="colorScale" priority="111">
      <colorScale>
        <cfvo type="min"/>
        <cfvo type="max"/>
        <color rgb="FFEAF3FA"/>
        <color rgb="FF95B3D7"/>
      </colorScale>
    </cfRule>
  </conditionalFormatting>
  <conditionalFormatting sqref="F119:V119">
    <cfRule type="colorScale" priority="112">
      <colorScale>
        <cfvo type="min"/>
        <cfvo type="max"/>
        <color rgb="FFEAF3FA"/>
        <color rgb="FF95B3D7"/>
      </colorScale>
    </cfRule>
  </conditionalFormatting>
  <conditionalFormatting sqref="F120:V120">
    <cfRule type="colorScale" priority="113">
      <colorScale>
        <cfvo type="min"/>
        <cfvo type="max"/>
        <color rgb="FFEAF3FA"/>
        <color rgb="FF95B3D7"/>
      </colorScale>
    </cfRule>
  </conditionalFormatting>
  <conditionalFormatting sqref="F121:V121">
    <cfRule type="colorScale" priority="114">
      <colorScale>
        <cfvo type="min"/>
        <cfvo type="max"/>
        <color rgb="FFEAF3FA"/>
        <color rgb="FF95B3D7"/>
      </colorScale>
    </cfRule>
  </conditionalFormatting>
  <conditionalFormatting sqref="F122:V122">
    <cfRule type="colorScale" priority="115">
      <colorScale>
        <cfvo type="min"/>
        <cfvo type="max"/>
        <color rgb="FFEAF3FA"/>
        <color rgb="FF95B3D7"/>
      </colorScale>
    </cfRule>
  </conditionalFormatting>
  <conditionalFormatting sqref="F123:V123">
    <cfRule type="colorScale" priority="116">
      <colorScale>
        <cfvo type="min"/>
        <cfvo type="max"/>
        <color rgb="FFEAF3FA"/>
        <color rgb="FF95B3D7"/>
      </colorScale>
    </cfRule>
  </conditionalFormatting>
  <conditionalFormatting sqref="F124:V124">
    <cfRule type="colorScale" priority="117">
      <colorScale>
        <cfvo type="min"/>
        <cfvo type="max"/>
        <color rgb="FFEAF3FA"/>
        <color rgb="FF95B3D7"/>
      </colorScale>
    </cfRule>
  </conditionalFormatting>
  <conditionalFormatting sqref="F125:V125">
    <cfRule type="colorScale" priority="118">
      <colorScale>
        <cfvo type="min"/>
        <cfvo type="max"/>
        <color rgb="FFEAF3FA"/>
        <color rgb="FF95B3D7"/>
      </colorScale>
    </cfRule>
  </conditionalFormatting>
  <conditionalFormatting sqref="F126:V126">
    <cfRule type="colorScale" priority="119">
      <colorScale>
        <cfvo type="min"/>
        <cfvo type="max"/>
        <color rgb="FFEAF3FA"/>
        <color rgb="FF95B3D7"/>
      </colorScale>
    </cfRule>
  </conditionalFormatting>
  <conditionalFormatting sqref="F127:V127">
    <cfRule type="colorScale" priority="120">
      <colorScale>
        <cfvo type="min"/>
        <cfvo type="max"/>
        <color rgb="FFEAF3FA"/>
        <color rgb="FF95B3D7"/>
      </colorScale>
    </cfRule>
  </conditionalFormatting>
  <conditionalFormatting sqref="F128:V128">
    <cfRule type="colorScale" priority="121">
      <colorScale>
        <cfvo type="min"/>
        <cfvo type="max"/>
        <color rgb="FFEAF3FA"/>
        <color rgb="FF95B3D7"/>
      </colorScale>
    </cfRule>
  </conditionalFormatting>
  <conditionalFormatting sqref="F129:V129">
    <cfRule type="colorScale" priority="122">
      <colorScale>
        <cfvo type="min"/>
        <cfvo type="max"/>
        <color rgb="FFEAF3FA"/>
        <color rgb="FF95B3D7"/>
      </colorScale>
    </cfRule>
  </conditionalFormatting>
  <conditionalFormatting sqref="F130:V130">
    <cfRule type="colorScale" priority="123">
      <colorScale>
        <cfvo type="min"/>
        <cfvo type="max"/>
        <color rgb="FFEAF3FA"/>
        <color rgb="FF95B3D7"/>
      </colorScale>
    </cfRule>
  </conditionalFormatting>
  <conditionalFormatting sqref="F131:V131">
    <cfRule type="colorScale" priority="124">
      <colorScale>
        <cfvo type="min"/>
        <cfvo type="max"/>
        <color rgb="FFEAF3FA"/>
        <color rgb="FF95B3D7"/>
      </colorScale>
    </cfRule>
  </conditionalFormatting>
  <conditionalFormatting sqref="F132:V132">
    <cfRule type="colorScale" priority="125">
      <colorScale>
        <cfvo type="min"/>
        <cfvo type="max"/>
        <color rgb="FFEAF3FA"/>
        <color rgb="FF95B3D7"/>
      </colorScale>
    </cfRule>
  </conditionalFormatting>
  <conditionalFormatting sqref="F133:V133">
    <cfRule type="colorScale" priority="126">
      <colorScale>
        <cfvo type="min"/>
        <cfvo type="max"/>
        <color rgb="FFEAF3FA"/>
        <color rgb="FF95B3D7"/>
      </colorScale>
    </cfRule>
  </conditionalFormatting>
  <conditionalFormatting sqref="F134:V134">
    <cfRule type="colorScale" priority="127">
      <colorScale>
        <cfvo type="min"/>
        <cfvo type="max"/>
        <color rgb="FFEAF3FA"/>
        <color rgb="FF95B3D7"/>
      </colorScale>
    </cfRule>
  </conditionalFormatting>
  <conditionalFormatting sqref="F135:V135">
    <cfRule type="colorScale" priority="128">
      <colorScale>
        <cfvo type="min"/>
        <cfvo type="max"/>
        <color rgb="FFEAF3FA"/>
        <color rgb="FF95B3D7"/>
      </colorScale>
    </cfRule>
  </conditionalFormatting>
  <conditionalFormatting sqref="F136:V136">
    <cfRule type="colorScale" priority="129">
      <colorScale>
        <cfvo type="min"/>
        <cfvo type="max"/>
        <color rgb="FFEAF3FA"/>
        <color rgb="FF95B3D7"/>
      </colorScale>
    </cfRule>
  </conditionalFormatting>
  <conditionalFormatting sqref="F137:V137">
    <cfRule type="colorScale" priority="130">
      <colorScale>
        <cfvo type="min"/>
        <cfvo type="max"/>
        <color rgb="FFEAF3FA"/>
        <color rgb="FF95B3D7"/>
      </colorScale>
    </cfRule>
  </conditionalFormatting>
  <conditionalFormatting sqref="F138:V138">
    <cfRule type="colorScale" priority="131">
      <colorScale>
        <cfvo type="min"/>
        <cfvo type="max"/>
        <color rgb="FFEAF3FA"/>
        <color rgb="FF95B3D7"/>
      </colorScale>
    </cfRule>
  </conditionalFormatting>
  <conditionalFormatting sqref="F139:V139">
    <cfRule type="colorScale" priority="132">
      <colorScale>
        <cfvo type="min"/>
        <cfvo type="max"/>
        <color rgb="FFEAF3FA"/>
        <color rgb="FF95B3D7"/>
      </colorScale>
    </cfRule>
  </conditionalFormatting>
  <conditionalFormatting sqref="F140:V140">
    <cfRule type="colorScale" priority="133">
      <colorScale>
        <cfvo type="min"/>
        <cfvo type="max"/>
        <color rgb="FFEAF3FA"/>
        <color rgb="FF95B3D7"/>
      </colorScale>
    </cfRule>
  </conditionalFormatting>
  <conditionalFormatting sqref="F141:V141">
    <cfRule type="colorScale" priority="134">
      <colorScale>
        <cfvo type="min"/>
        <cfvo type="max"/>
        <color rgb="FFEAF3FA"/>
        <color rgb="FF95B3D7"/>
      </colorScale>
    </cfRule>
  </conditionalFormatting>
  <conditionalFormatting sqref="F142:V142">
    <cfRule type="colorScale" priority="135">
      <colorScale>
        <cfvo type="min"/>
        <cfvo type="max"/>
        <color rgb="FFEAF3FA"/>
        <color rgb="FF95B3D7"/>
      </colorScale>
    </cfRule>
  </conditionalFormatting>
  <conditionalFormatting sqref="F143:V143">
    <cfRule type="colorScale" priority="136">
      <colorScale>
        <cfvo type="min"/>
        <cfvo type="max"/>
        <color rgb="FFEAF3FA"/>
        <color rgb="FF95B3D7"/>
      </colorScale>
    </cfRule>
  </conditionalFormatting>
  <conditionalFormatting sqref="F144:V144">
    <cfRule type="colorScale" priority="137">
      <colorScale>
        <cfvo type="min"/>
        <cfvo type="max"/>
        <color rgb="FFEAF3FA"/>
        <color rgb="FF95B3D7"/>
      </colorScale>
    </cfRule>
  </conditionalFormatting>
  <conditionalFormatting sqref="F145:V145">
    <cfRule type="colorScale" priority="138">
      <colorScale>
        <cfvo type="min"/>
        <cfvo type="max"/>
        <color rgb="FFEAF3FA"/>
        <color rgb="FF95B3D7"/>
      </colorScale>
    </cfRule>
  </conditionalFormatting>
  <conditionalFormatting sqref="F146:V146">
    <cfRule type="colorScale" priority="139">
      <colorScale>
        <cfvo type="min"/>
        <cfvo type="max"/>
        <color rgb="FFEAF3FA"/>
        <color rgb="FF95B3D7"/>
      </colorScale>
    </cfRule>
  </conditionalFormatting>
  <conditionalFormatting sqref="F147:V147">
    <cfRule type="colorScale" priority="140">
      <colorScale>
        <cfvo type="min"/>
        <cfvo type="max"/>
        <color rgb="FFEAF3FA"/>
        <color rgb="FF95B3D7"/>
      </colorScale>
    </cfRule>
  </conditionalFormatting>
  <conditionalFormatting sqref="F148:V148">
    <cfRule type="colorScale" priority="141">
      <colorScale>
        <cfvo type="min"/>
        <cfvo type="max"/>
        <color rgb="FFEAF3FA"/>
        <color rgb="FF95B3D7"/>
      </colorScale>
    </cfRule>
  </conditionalFormatting>
  <conditionalFormatting sqref="F149:V149">
    <cfRule type="colorScale" priority="142">
      <colorScale>
        <cfvo type="min"/>
        <cfvo type="max"/>
        <color rgb="FFEAF3FA"/>
        <color rgb="FF95B3D7"/>
      </colorScale>
    </cfRule>
  </conditionalFormatting>
  <conditionalFormatting sqref="F150:V150">
    <cfRule type="colorScale" priority="143">
      <colorScale>
        <cfvo type="min"/>
        <cfvo type="max"/>
        <color rgb="FFEAF3FA"/>
        <color rgb="FF95B3D7"/>
      </colorScale>
    </cfRule>
  </conditionalFormatting>
  <conditionalFormatting sqref="F151:V151">
    <cfRule type="colorScale" priority="144">
      <colorScale>
        <cfvo type="min"/>
        <cfvo type="max"/>
        <color rgb="FFEAF3FA"/>
        <color rgb="FF95B3D7"/>
      </colorScale>
    </cfRule>
  </conditionalFormatting>
  <conditionalFormatting sqref="F152:V152">
    <cfRule type="colorScale" priority="145">
      <colorScale>
        <cfvo type="min"/>
        <cfvo type="max"/>
        <color rgb="FFEAF3FA"/>
        <color rgb="FF95B3D7"/>
      </colorScale>
    </cfRule>
  </conditionalFormatting>
  <conditionalFormatting sqref="F153:V153">
    <cfRule type="colorScale" priority="146">
      <colorScale>
        <cfvo type="min"/>
        <cfvo type="max"/>
        <color rgb="FFEAF3FA"/>
        <color rgb="FF95B3D7"/>
      </colorScale>
    </cfRule>
  </conditionalFormatting>
  <conditionalFormatting sqref="F154:V154">
    <cfRule type="colorScale" priority="147">
      <colorScale>
        <cfvo type="min"/>
        <cfvo type="max"/>
        <color rgb="FFEAF3FA"/>
        <color rgb="FF95B3D7"/>
      </colorScale>
    </cfRule>
  </conditionalFormatting>
  <conditionalFormatting sqref="F155:V155">
    <cfRule type="colorScale" priority="148">
      <colorScale>
        <cfvo type="min"/>
        <cfvo type="max"/>
        <color rgb="FFEAF3FA"/>
        <color rgb="FF95B3D7"/>
      </colorScale>
    </cfRule>
  </conditionalFormatting>
  <conditionalFormatting sqref="F156:V156">
    <cfRule type="colorScale" priority="149">
      <colorScale>
        <cfvo type="min"/>
        <cfvo type="max"/>
        <color rgb="FFEAF3FA"/>
        <color rgb="FF95B3D7"/>
      </colorScale>
    </cfRule>
  </conditionalFormatting>
  <conditionalFormatting sqref="F157:V157">
    <cfRule type="colorScale" priority="150">
      <colorScale>
        <cfvo type="min"/>
        <cfvo type="max"/>
        <color rgb="FFEAF3FA"/>
        <color rgb="FF95B3D7"/>
      </colorScale>
    </cfRule>
  </conditionalFormatting>
  <conditionalFormatting sqref="F158:V158">
    <cfRule type="colorScale" priority="151">
      <colorScale>
        <cfvo type="min"/>
        <cfvo type="max"/>
        <color rgb="FFEAF3FA"/>
        <color rgb="FF95B3D7"/>
      </colorScale>
    </cfRule>
  </conditionalFormatting>
  <conditionalFormatting sqref="F159:V159">
    <cfRule type="colorScale" priority="152">
      <colorScale>
        <cfvo type="min"/>
        <cfvo type="max"/>
        <color rgb="FFEAF3FA"/>
        <color rgb="FF95B3D7"/>
      </colorScale>
    </cfRule>
  </conditionalFormatting>
  <conditionalFormatting sqref="F160:V160">
    <cfRule type="colorScale" priority="153">
      <colorScale>
        <cfvo type="min"/>
        <cfvo type="max"/>
        <color rgb="FFEAF3FA"/>
        <color rgb="FF95B3D7"/>
      </colorScale>
    </cfRule>
  </conditionalFormatting>
  <conditionalFormatting sqref="F161:V161">
    <cfRule type="colorScale" priority="154">
      <colorScale>
        <cfvo type="min"/>
        <cfvo type="max"/>
        <color rgb="FFEAF3FA"/>
        <color rgb="FF95B3D7"/>
      </colorScale>
    </cfRule>
  </conditionalFormatting>
  <conditionalFormatting sqref="F162:V162">
    <cfRule type="colorScale" priority="155">
      <colorScale>
        <cfvo type="min"/>
        <cfvo type="max"/>
        <color rgb="FFEAF3FA"/>
        <color rgb="FF95B3D7"/>
      </colorScale>
    </cfRule>
  </conditionalFormatting>
  <conditionalFormatting sqref="F163:V163">
    <cfRule type="colorScale" priority="156">
      <colorScale>
        <cfvo type="min"/>
        <cfvo type="max"/>
        <color rgb="FFEAF3FA"/>
        <color rgb="FF95B3D7"/>
      </colorScale>
    </cfRule>
  </conditionalFormatting>
  <conditionalFormatting sqref="F164:V164">
    <cfRule type="colorScale" priority="157">
      <colorScale>
        <cfvo type="min"/>
        <cfvo type="max"/>
        <color rgb="FFEAF3FA"/>
        <color rgb="FF95B3D7"/>
      </colorScale>
    </cfRule>
  </conditionalFormatting>
  <conditionalFormatting sqref="F165:V165">
    <cfRule type="colorScale" priority="158">
      <colorScale>
        <cfvo type="min"/>
        <cfvo type="max"/>
        <color rgb="FFEAF3FA"/>
        <color rgb="FF95B3D7"/>
      </colorScale>
    </cfRule>
  </conditionalFormatting>
  <conditionalFormatting sqref="F166:V166">
    <cfRule type="colorScale" priority="159">
      <colorScale>
        <cfvo type="min"/>
        <cfvo type="max"/>
        <color rgb="FFEAF3FA"/>
        <color rgb="FF95B3D7"/>
      </colorScale>
    </cfRule>
  </conditionalFormatting>
  <conditionalFormatting sqref="F167:V167">
    <cfRule type="colorScale" priority="160">
      <colorScale>
        <cfvo type="min"/>
        <cfvo type="max"/>
        <color rgb="FFEAF3FA"/>
        <color rgb="FF95B3D7"/>
      </colorScale>
    </cfRule>
  </conditionalFormatting>
  <conditionalFormatting sqref="F168:V168">
    <cfRule type="colorScale" priority="161">
      <colorScale>
        <cfvo type="min"/>
        <cfvo type="max"/>
        <color rgb="FFEAF3FA"/>
        <color rgb="FF95B3D7"/>
      </colorScale>
    </cfRule>
  </conditionalFormatting>
  <conditionalFormatting sqref="F169:V169">
    <cfRule type="colorScale" priority="162">
      <colorScale>
        <cfvo type="min"/>
        <cfvo type="max"/>
        <color rgb="FFEAF3FA"/>
        <color rgb="FF95B3D7"/>
      </colorScale>
    </cfRule>
  </conditionalFormatting>
  <conditionalFormatting sqref="F170:V170">
    <cfRule type="colorScale" priority="163">
      <colorScale>
        <cfvo type="min"/>
        <cfvo type="max"/>
        <color rgb="FFEAF3FA"/>
        <color rgb="FF95B3D7"/>
      </colorScale>
    </cfRule>
  </conditionalFormatting>
  <conditionalFormatting sqref="F171:V171">
    <cfRule type="colorScale" priority="164">
      <colorScale>
        <cfvo type="min"/>
        <cfvo type="max"/>
        <color rgb="FFEAF3FA"/>
        <color rgb="FF95B3D7"/>
      </colorScale>
    </cfRule>
  </conditionalFormatting>
  <conditionalFormatting sqref="F172:V172">
    <cfRule type="colorScale" priority="165">
      <colorScale>
        <cfvo type="min"/>
        <cfvo type="max"/>
        <color rgb="FFEAF3FA"/>
        <color rgb="FF95B3D7"/>
      </colorScale>
    </cfRule>
  </conditionalFormatting>
  <conditionalFormatting sqref="F173:V173">
    <cfRule type="colorScale" priority="166">
      <colorScale>
        <cfvo type="min"/>
        <cfvo type="max"/>
        <color rgb="FFEAF3FA"/>
        <color rgb="FF95B3D7"/>
      </colorScale>
    </cfRule>
  </conditionalFormatting>
  <conditionalFormatting sqref="F174:V174">
    <cfRule type="colorScale" priority="167">
      <colorScale>
        <cfvo type="min"/>
        <cfvo type="max"/>
        <color rgb="FFEAF3FA"/>
        <color rgb="FF95B3D7"/>
      </colorScale>
    </cfRule>
  </conditionalFormatting>
  <conditionalFormatting sqref="F175:V175">
    <cfRule type="colorScale" priority="168">
      <colorScale>
        <cfvo type="min"/>
        <cfvo type="max"/>
        <color rgb="FFEAF3FA"/>
        <color rgb="FF95B3D7"/>
      </colorScale>
    </cfRule>
  </conditionalFormatting>
  <conditionalFormatting sqref="F176:V176">
    <cfRule type="colorScale" priority="169">
      <colorScale>
        <cfvo type="min"/>
        <cfvo type="max"/>
        <color rgb="FFEAF3FA"/>
        <color rgb="FF95B3D7"/>
      </colorScale>
    </cfRule>
  </conditionalFormatting>
  <conditionalFormatting sqref="F177:V177">
    <cfRule type="colorScale" priority="170">
      <colorScale>
        <cfvo type="min"/>
        <cfvo type="max"/>
        <color rgb="FFEAF3FA"/>
        <color rgb="FF95B3D7"/>
      </colorScale>
    </cfRule>
  </conditionalFormatting>
  <conditionalFormatting sqref="F178:V178">
    <cfRule type="colorScale" priority="171">
      <colorScale>
        <cfvo type="min"/>
        <cfvo type="max"/>
        <color rgb="FFEAF3FA"/>
        <color rgb="FF95B3D7"/>
      </colorScale>
    </cfRule>
  </conditionalFormatting>
  <conditionalFormatting sqref="F179:V179">
    <cfRule type="colorScale" priority="172">
      <colorScale>
        <cfvo type="min"/>
        <cfvo type="max"/>
        <color rgb="FFEAF3FA"/>
        <color rgb="FF95B3D7"/>
      </colorScale>
    </cfRule>
  </conditionalFormatting>
  <conditionalFormatting sqref="F180:V180">
    <cfRule type="colorScale" priority="173">
      <colorScale>
        <cfvo type="min"/>
        <cfvo type="max"/>
        <color rgb="FFEAF3FA"/>
        <color rgb="FF95B3D7"/>
      </colorScale>
    </cfRule>
  </conditionalFormatting>
  <conditionalFormatting sqref="F181:V181">
    <cfRule type="colorScale" priority="174">
      <colorScale>
        <cfvo type="min"/>
        <cfvo type="max"/>
        <color rgb="FFEAF3FA"/>
        <color rgb="FF95B3D7"/>
      </colorScale>
    </cfRule>
  </conditionalFormatting>
  <conditionalFormatting sqref="F182:V182">
    <cfRule type="colorScale" priority="175">
      <colorScale>
        <cfvo type="min"/>
        <cfvo type="max"/>
        <color rgb="FFEAF3FA"/>
        <color rgb="FF95B3D7"/>
      </colorScale>
    </cfRule>
  </conditionalFormatting>
  <conditionalFormatting sqref="F183:V183">
    <cfRule type="colorScale" priority="176">
      <colorScale>
        <cfvo type="min"/>
        <cfvo type="max"/>
        <color rgb="FFEAF3FA"/>
        <color rgb="FF95B3D7"/>
      </colorScale>
    </cfRule>
  </conditionalFormatting>
  <conditionalFormatting sqref="F184:V184">
    <cfRule type="colorScale" priority="177">
      <colorScale>
        <cfvo type="min"/>
        <cfvo type="max"/>
        <color rgb="FFEAF3FA"/>
        <color rgb="FF95B3D7"/>
      </colorScale>
    </cfRule>
  </conditionalFormatting>
  <conditionalFormatting sqref="F185:V185">
    <cfRule type="colorScale" priority="178">
      <colorScale>
        <cfvo type="min"/>
        <cfvo type="max"/>
        <color rgb="FFEAF3FA"/>
        <color rgb="FF95B3D7"/>
      </colorScale>
    </cfRule>
  </conditionalFormatting>
  <conditionalFormatting sqref="F186:V186">
    <cfRule type="colorScale" priority="179">
      <colorScale>
        <cfvo type="min"/>
        <cfvo type="max"/>
        <color rgb="FFEAF3FA"/>
        <color rgb="FF95B3D7"/>
      </colorScale>
    </cfRule>
  </conditionalFormatting>
  <conditionalFormatting sqref="F187:V187">
    <cfRule type="colorScale" priority="180">
      <colorScale>
        <cfvo type="min"/>
        <cfvo type="max"/>
        <color rgb="FFEAF3FA"/>
        <color rgb="FF95B3D7"/>
      </colorScale>
    </cfRule>
  </conditionalFormatting>
  <conditionalFormatting sqref="F188:V188">
    <cfRule type="colorScale" priority="181">
      <colorScale>
        <cfvo type="min"/>
        <cfvo type="max"/>
        <color rgb="FFEAF3FA"/>
        <color rgb="FF95B3D7"/>
      </colorScale>
    </cfRule>
  </conditionalFormatting>
  <conditionalFormatting sqref="F189:V189">
    <cfRule type="colorScale" priority="182">
      <colorScale>
        <cfvo type="min"/>
        <cfvo type="max"/>
        <color rgb="FFEAF3FA"/>
        <color rgb="FF95B3D7"/>
      </colorScale>
    </cfRule>
  </conditionalFormatting>
  <conditionalFormatting sqref="F190:V190">
    <cfRule type="colorScale" priority="183">
      <colorScale>
        <cfvo type="min"/>
        <cfvo type="max"/>
        <color rgb="FFEAF3FA"/>
        <color rgb="FF95B3D7"/>
      </colorScale>
    </cfRule>
  </conditionalFormatting>
  <conditionalFormatting sqref="F191:V191">
    <cfRule type="colorScale" priority="184">
      <colorScale>
        <cfvo type="min"/>
        <cfvo type="max"/>
        <color rgb="FFEAF3FA"/>
        <color rgb="FF95B3D7"/>
      </colorScale>
    </cfRule>
  </conditionalFormatting>
  <conditionalFormatting sqref="F192:V192">
    <cfRule type="colorScale" priority="185">
      <colorScale>
        <cfvo type="min"/>
        <cfvo type="max"/>
        <color rgb="FFEAF3FA"/>
        <color rgb="FF95B3D7"/>
      </colorScale>
    </cfRule>
  </conditionalFormatting>
  <conditionalFormatting sqref="F193:V193">
    <cfRule type="colorScale" priority="186">
      <colorScale>
        <cfvo type="min"/>
        <cfvo type="max"/>
        <color rgb="FFEAF3FA"/>
        <color rgb="FF95B3D7"/>
      </colorScale>
    </cfRule>
  </conditionalFormatting>
  <conditionalFormatting sqref="F194:V194">
    <cfRule type="colorScale" priority="187">
      <colorScale>
        <cfvo type="min"/>
        <cfvo type="max"/>
        <color rgb="FFEAF3FA"/>
        <color rgb="FF95B3D7"/>
      </colorScale>
    </cfRule>
  </conditionalFormatting>
  <conditionalFormatting sqref="F195:V195">
    <cfRule type="colorScale" priority="188">
      <colorScale>
        <cfvo type="min"/>
        <cfvo type="max"/>
        <color rgb="FFEAF3FA"/>
        <color rgb="FF95B3D7"/>
      </colorScale>
    </cfRule>
  </conditionalFormatting>
  <conditionalFormatting sqref="F196:V196">
    <cfRule type="colorScale" priority="189">
      <colorScale>
        <cfvo type="min"/>
        <cfvo type="max"/>
        <color rgb="FFEAF3FA"/>
        <color rgb="FF95B3D7"/>
      </colorScale>
    </cfRule>
  </conditionalFormatting>
  <conditionalFormatting sqref="F197:V197">
    <cfRule type="colorScale" priority="190">
      <colorScale>
        <cfvo type="min"/>
        <cfvo type="max"/>
        <color rgb="FFEAF3FA"/>
        <color rgb="FF95B3D7"/>
      </colorScale>
    </cfRule>
  </conditionalFormatting>
  <conditionalFormatting sqref="F198:V198">
    <cfRule type="colorScale" priority="191">
      <colorScale>
        <cfvo type="min"/>
        <cfvo type="max"/>
        <color rgb="FFEAF3FA"/>
        <color rgb="FF95B3D7"/>
      </colorScale>
    </cfRule>
  </conditionalFormatting>
  <conditionalFormatting sqref="F199:V199">
    <cfRule type="colorScale" priority="192">
      <colorScale>
        <cfvo type="min"/>
        <cfvo type="max"/>
        <color rgb="FFEAF3FA"/>
        <color rgb="FF95B3D7"/>
      </colorScale>
    </cfRule>
  </conditionalFormatting>
  <conditionalFormatting sqref="F200:V200">
    <cfRule type="colorScale" priority="193">
      <colorScale>
        <cfvo type="min"/>
        <cfvo type="max"/>
        <color rgb="FFEAF3FA"/>
        <color rgb="FF95B3D7"/>
      </colorScale>
    </cfRule>
  </conditionalFormatting>
  <conditionalFormatting sqref="F201:V201">
    <cfRule type="colorScale" priority="194">
      <colorScale>
        <cfvo type="min"/>
        <cfvo type="max"/>
        <color rgb="FFEAF3FA"/>
        <color rgb="FF95B3D7"/>
      </colorScale>
    </cfRule>
  </conditionalFormatting>
  <conditionalFormatting sqref="F202:V202">
    <cfRule type="colorScale" priority="195">
      <colorScale>
        <cfvo type="min"/>
        <cfvo type="max"/>
        <color rgb="FFEAF3FA"/>
        <color rgb="FF95B3D7"/>
      </colorScale>
    </cfRule>
  </conditionalFormatting>
  <conditionalFormatting sqref="F203:V203">
    <cfRule type="colorScale" priority="196">
      <colorScale>
        <cfvo type="min"/>
        <cfvo type="max"/>
        <color rgb="FFEAF3FA"/>
        <color rgb="FF95B3D7"/>
      </colorScale>
    </cfRule>
  </conditionalFormatting>
  <conditionalFormatting sqref="F204:V204">
    <cfRule type="colorScale" priority="197">
      <colorScale>
        <cfvo type="min"/>
        <cfvo type="max"/>
        <color rgb="FFEAF3FA"/>
        <color rgb="FF95B3D7"/>
      </colorScale>
    </cfRule>
  </conditionalFormatting>
  <conditionalFormatting sqref="F205:V205">
    <cfRule type="colorScale" priority="198">
      <colorScale>
        <cfvo type="min"/>
        <cfvo type="max"/>
        <color rgb="FFEAF3FA"/>
        <color rgb="FF95B3D7"/>
      </colorScale>
    </cfRule>
  </conditionalFormatting>
  <conditionalFormatting sqref="F206:V206">
    <cfRule type="colorScale" priority="199">
      <colorScale>
        <cfvo type="min"/>
        <cfvo type="max"/>
        <color rgb="FFEAF3FA"/>
        <color rgb="FF95B3D7"/>
      </colorScale>
    </cfRule>
  </conditionalFormatting>
  <conditionalFormatting sqref="F207:V207">
    <cfRule type="colorScale" priority="200">
      <colorScale>
        <cfvo type="min"/>
        <cfvo type="max"/>
        <color rgb="FFEAF3FA"/>
        <color rgb="FF95B3D7"/>
      </colorScale>
    </cfRule>
  </conditionalFormatting>
  <conditionalFormatting sqref="F208:V208">
    <cfRule type="colorScale" priority="201">
      <colorScale>
        <cfvo type="min"/>
        <cfvo type="max"/>
        <color rgb="FFEAF3FA"/>
        <color rgb="FF95B3D7"/>
      </colorScale>
    </cfRule>
  </conditionalFormatting>
  <conditionalFormatting sqref="F209:V209">
    <cfRule type="colorScale" priority="202">
      <colorScale>
        <cfvo type="min"/>
        <cfvo type="max"/>
        <color rgb="FFEAF3FA"/>
        <color rgb="FF95B3D7"/>
      </colorScale>
    </cfRule>
  </conditionalFormatting>
  <conditionalFormatting sqref="F210:V210">
    <cfRule type="colorScale" priority="203">
      <colorScale>
        <cfvo type="min"/>
        <cfvo type="max"/>
        <color rgb="FFEAF3FA"/>
        <color rgb="FF95B3D7"/>
      </colorScale>
    </cfRule>
  </conditionalFormatting>
  <conditionalFormatting sqref="F211:V211">
    <cfRule type="colorScale" priority="204">
      <colorScale>
        <cfvo type="min"/>
        <cfvo type="max"/>
        <color rgb="FFEAF3FA"/>
        <color rgb="FF95B3D7"/>
      </colorScale>
    </cfRule>
  </conditionalFormatting>
  <conditionalFormatting sqref="F212:V212">
    <cfRule type="colorScale" priority="205">
      <colorScale>
        <cfvo type="min"/>
        <cfvo type="max"/>
        <color rgb="FFEAF3FA"/>
        <color rgb="FF95B3D7"/>
      </colorScale>
    </cfRule>
  </conditionalFormatting>
  <conditionalFormatting sqref="F213:V213">
    <cfRule type="colorScale" priority="206">
      <colorScale>
        <cfvo type="min"/>
        <cfvo type="max"/>
        <color rgb="FFEAF3FA"/>
        <color rgb="FF95B3D7"/>
      </colorScale>
    </cfRule>
  </conditionalFormatting>
  <conditionalFormatting sqref="F214:V214">
    <cfRule type="colorScale" priority="207">
      <colorScale>
        <cfvo type="min"/>
        <cfvo type="max"/>
        <color rgb="FFEAF3FA"/>
        <color rgb="FF95B3D7"/>
      </colorScale>
    </cfRule>
  </conditionalFormatting>
  <conditionalFormatting sqref="F215:V215">
    <cfRule type="colorScale" priority="208">
      <colorScale>
        <cfvo type="min"/>
        <cfvo type="max"/>
        <color rgb="FFEAF3FA"/>
        <color rgb="FF95B3D7"/>
      </colorScale>
    </cfRule>
  </conditionalFormatting>
  <conditionalFormatting sqref="F216:V216">
    <cfRule type="colorScale" priority="209">
      <colorScale>
        <cfvo type="min"/>
        <cfvo type="max"/>
        <color rgb="FFEAF3FA"/>
        <color rgb="FF95B3D7"/>
      </colorScale>
    </cfRule>
  </conditionalFormatting>
  <conditionalFormatting sqref="F217:V217">
    <cfRule type="colorScale" priority="210">
      <colorScale>
        <cfvo type="min"/>
        <cfvo type="max"/>
        <color rgb="FFEAF3FA"/>
        <color rgb="FF95B3D7"/>
      </colorScale>
    </cfRule>
  </conditionalFormatting>
  <conditionalFormatting sqref="F218:V218">
    <cfRule type="colorScale" priority="211">
      <colorScale>
        <cfvo type="min"/>
        <cfvo type="max"/>
        <color rgb="FFEAF3FA"/>
        <color rgb="FF95B3D7"/>
      </colorScale>
    </cfRule>
  </conditionalFormatting>
  <conditionalFormatting sqref="F219:V219">
    <cfRule type="colorScale" priority="212">
      <colorScale>
        <cfvo type="min"/>
        <cfvo type="max"/>
        <color rgb="FFEAF3FA"/>
        <color rgb="FF95B3D7"/>
      </colorScale>
    </cfRule>
  </conditionalFormatting>
  <conditionalFormatting sqref="F220:V220">
    <cfRule type="colorScale" priority="213">
      <colorScale>
        <cfvo type="min"/>
        <cfvo type="max"/>
        <color rgb="FFEAF3FA"/>
        <color rgb="FF95B3D7"/>
      </colorScale>
    </cfRule>
  </conditionalFormatting>
  <conditionalFormatting sqref="F221:V221">
    <cfRule type="colorScale" priority="214">
      <colorScale>
        <cfvo type="min"/>
        <cfvo type="max"/>
        <color rgb="FFEAF3FA"/>
        <color rgb="FF95B3D7"/>
      </colorScale>
    </cfRule>
  </conditionalFormatting>
  <conditionalFormatting sqref="F222:V222">
    <cfRule type="colorScale" priority="215">
      <colorScale>
        <cfvo type="min"/>
        <cfvo type="max"/>
        <color rgb="FFEAF3FA"/>
        <color rgb="FF95B3D7"/>
      </colorScale>
    </cfRule>
  </conditionalFormatting>
  <conditionalFormatting sqref="F223:V223">
    <cfRule type="colorScale" priority="216">
      <colorScale>
        <cfvo type="min"/>
        <cfvo type="max"/>
        <color rgb="FFEAF3FA"/>
        <color rgb="FF95B3D7"/>
      </colorScale>
    </cfRule>
  </conditionalFormatting>
  <conditionalFormatting sqref="F224:V224">
    <cfRule type="colorScale" priority="217">
      <colorScale>
        <cfvo type="min"/>
        <cfvo type="max"/>
        <color rgb="FFEAF3FA"/>
        <color rgb="FF95B3D7"/>
      </colorScale>
    </cfRule>
  </conditionalFormatting>
  <conditionalFormatting sqref="F225:V225">
    <cfRule type="colorScale" priority="218">
      <colorScale>
        <cfvo type="min"/>
        <cfvo type="max"/>
        <color rgb="FFEAF3FA"/>
        <color rgb="FF95B3D7"/>
      </colorScale>
    </cfRule>
  </conditionalFormatting>
  <conditionalFormatting sqref="F226:V226">
    <cfRule type="colorScale" priority="219">
      <colorScale>
        <cfvo type="min"/>
        <cfvo type="max"/>
        <color rgb="FFEAF3FA"/>
        <color rgb="FF95B3D7"/>
      </colorScale>
    </cfRule>
  </conditionalFormatting>
  <conditionalFormatting sqref="F227:V227">
    <cfRule type="colorScale" priority="220">
      <colorScale>
        <cfvo type="min"/>
        <cfvo type="max"/>
        <color rgb="FFEAF3FA"/>
        <color rgb="FF95B3D7"/>
      </colorScale>
    </cfRule>
  </conditionalFormatting>
  <conditionalFormatting sqref="F228:V228">
    <cfRule type="colorScale" priority="221">
      <colorScale>
        <cfvo type="min"/>
        <cfvo type="max"/>
        <color rgb="FFEAF3FA"/>
        <color rgb="FF95B3D7"/>
      </colorScale>
    </cfRule>
  </conditionalFormatting>
  <conditionalFormatting sqref="F229:V229">
    <cfRule type="colorScale" priority="222">
      <colorScale>
        <cfvo type="min"/>
        <cfvo type="max"/>
        <color rgb="FFEAF3FA"/>
        <color rgb="FF95B3D7"/>
      </colorScale>
    </cfRule>
  </conditionalFormatting>
  <conditionalFormatting sqref="F230:V230">
    <cfRule type="colorScale" priority="223">
      <colorScale>
        <cfvo type="min"/>
        <cfvo type="max"/>
        <color rgb="FFEAF3FA"/>
        <color rgb="FF95B3D7"/>
      </colorScale>
    </cfRule>
  </conditionalFormatting>
  <conditionalFormatting sqref="F231:V231">
    <cfRule type="colorScale" priority="224">
      <colorScale>
        <cfvo type="min"/>
        <cfvo type="max"/>
        <color rgb="FFEAF3FA"/>
        <color rgb="FF95B3D7"/>
      </colorScale>
    </cfRule>
  </conditionalFormatting>
  <conditionalFormatting sqref="F232:V232">
    <cfRule type="colorScale" priority="225">
      <colorScale>
        <cfvo type="min"/>
        <cfvo type="max"/>
        <color rgb="FFEAF3FA"/>
        <color rgb="FF95B3D7"/>
      </colorScale>
    </cfRule>
  </conditionalFormatting>
  <conditionalFormatting sqref="F233:V233">
    <cfRule type="colorScale" priority="226">
      <colorScale>
        <cfvo type="min"/>
        <cfvo type="max"/>
        <color rgb="FFEAF3FA"/>
        <color rgb="FF95B3D7"/>
      </colorScale>
    </cfRule>
  </conditionalFormatting>
  <conditionalFormatting sqref="F234:V234">
    <cfRule type="colorScale" priority="227">
      <colorScale>
        <cfvo type="min"/>
        <cfvo type="max"/>
        <color rgb="FFEAF3FA"/>
        <color rgb="FF95B3D7"/>
      </colorScale>
    </cfRule>
  </conditionalFormatting>
  <conditionalFormatting sqref="F235:V235">
    <cfRule type="colorScale" priority="228">
      <colorScale>
        <cfvo type="min"/>
        <cfvo type="max"/>
        <color rgb="FFEAF3FA"/>
        <color rgb="FF95B3D7"/>
      </colorScale>
    </cfRule>
  </conditionalFormatting>
  <conditionalFormatting sqref="F236:V236">
    <cfRule type="colorScale" priority="229">
      <colorScale>
        <cfvo type="min"/>
        <cfvo type="max"/>
        <color rgb="FFEAF3FA"/>
        <color rgb="FF95B3D7"/>
      </colorScale>
    </cfRule>
  </conditionalFormatting>
  <conditionalFormatting sqref="F237:V237">
    <cfRule type="colorScale" priority="230">
      <colorScale>
        <cfvo type="min"/>
        <cfvo type="max"/>
        <color rgb="FFEAF3FA"/>
        <color rgb="FF95B3D7"/>
      </colorScale>
    </cfRule>
  </conditionalFormatting>
  <conditionalFormatting sqref="F238:V238">
    <cfRule type="colorScale" priority="231">
      <colorScale>
        <cfvo type="min"/>
        <cfvo type="max"/>
        <color rgb="FFEAF3FA"/>
        <color rgb="FF95B3D7"/>
      </colorScale>
    </cfRule>
  </conditionalFormatting>
  <conditionalFormatting sqref="F239:V239">
    <cfRule type="colorScale" priority="232">
      <colorScale>
        <cfvo type="min"/>
        <cfvo type="max"/>
        <color rgb="FFEAF3FA"/>
        <color rgb="FF95B3D7"/>
      </colorScale>
    </cfRule>
  </conditionalFormatting>
  <conditionalFormatting sqref="F240:V240">
    <cfRule type="colorScale" priority="233">
      <colorScale>
        <cfvo type="min"/>
        <cfvo type="max"/>
        <color rgb="FFEAF3FA"/>
        <color rgb="FF95B3D7"/>
      </colorScale>
    </cfRule>
  </conditionalFormatting>
  <conditionalFormatting sqref="F241:V241">
    <cfRule type="colorScale" priority="234">
      <colorScale>
        <cfvo type="min"/>
        <cfvo type="max"/>
        <color rgb="FFEAF3FA"/>
        <color rgb="FF95B3D7"/>
      </colorScale>
    </cfRule>
  </conditionalFormatting>
  <conditionalFormatting sqref="F242:V242">
    <cfRule type="colorScale" priority="235">
      <colorScale>
        <cfvo type="min"/>
        <cfvo type="max"/>
        <color rgb="FFEAF3FA"/>
        <color rgb="FF95B3D7"/>
      </colorScale>
    </cfRule>
  </conditionalFormatting>
  <conditionalFormatting sqref="F243:V243">
    <cfRule type="colorScale" priority="236">
      <colorScale>
        <cfvo type="min"/>
        <cfvo type="max"/>
        <color rgb="FFEAF3FA"/>
        <color rgb="FF95B3D7"/>
      </colorScale>
    </cfRule>
  </conditionalFormatting>
  <conditionalFormatting sqref="F244:V244">
    <cfRule type="colorScale" priority="237">
      <colorScale>
        <cfvo type="min"/>
        <cfvo type="max"/>
        <color rgb="FFEAF3FA"/>
        <color rgb="FF95B3D7"/>
      </colorScale>
    </cfRule>
  </conditionalFormatting>
  <conditionalFormatting sqref="F245:V245">
    <cfRule type="colorScale" priority="238">
      <colorScale>
        <cfvo type="min"/>
        <cfvo type="max"/>
        <color rgb="FFEAF3FA"/>
        <color rgb="FF95B3D7"/>
      </colorScale>
    </cfRule>
  </conditionalFormatting>
  <conditionalFormatting sqref="F246:V246">
    <cfRule type="colorScale" priority="239">
      <colorScale>
        <cfvo type="min"/>
        <cfvo type="max"/>
        <color rgb="FFEAF3FA"/>
        <color rgb="FF95B3D7"/>
      </colorScale>
    </cfRule>
  </conditionalFormatting>
  <conditionalFormatting sqref="F247:V247">
    <cfRule type="colorScale" priority="240">
      <colorScale>
        <cfvo type="min"/>
        <cfvo type="max"/>
        <color rgb="FFEAF3FA"/>
        <color rgb="FF95B3D7"/>
      </colorScale>
    </cfRule>
  </conditionalFormatting>
  <conditionalFormatting sqref="F248:V248">
    <cfRule type="colorScale" priority="241">
      <colorScale>
        <cfvo type="min"/>
        <cfvo type="max"/>
        <color rgb="FFEAF3FA"/>
        <color rgb="FF95B3D7"/>
      </colorScale>
    </cfRule>
  </conditionalFormatting>
  <conditionalFormatting sqref="F249:V249">
    <cfRule type="colorScale" priority="242">
      <colorScale>
        <cfvo type="min"/>
        <cfvo type="max"/>
        <color rgb="FFEAF3FA"/>
        <color rgb="FF95B3D7"/>
      </colorScale>
    </cfRule>
  </conditionalFormatting>
  <conditionalFormatting sqref="F250:V250">
    <cfRule type="colorScale" priority="243">
      <colorScale>
        <cfvo type="min"/>
        <cfvo type="max"/>
        <color rgb="FFEAF3FA"/>
        <color rgb="FF95B3D7"/>
      </colorScale>
    </cfRule>
  </conditionalFormatting>
  <conditionalFormatting sqref="F251:V251">
    <cfRule type="colorScale" priority="244">
      <colorScale>
        <cfvo type="min"/>
        <cfvo type="max"/>
        <color rgb="FFEAF3FA"/>
        <color rgb="FF95B3D7"/>
      </colorScale>
    </cfRule>
  </conditionalFormatting>
  <conditionalFormatting sqref="F252:V252">
    <cfRule type="colorScale" priority="245">
      <colorScale>
        <cfvo type="min"/>
        <cfvo type="max"/>
        <color rgb="FFEAF3FA"/>
        <color rgb="FF95B3D7"/>
      </colorScale>
    </cfRule>
  </conditionalFormatting>
  <conditionalFormatting sqref="F253:V253">
    <cfRule type="colorScale" priority="246">
      <colorScale>
        <cfvo type="min"/>
        <cfvo type="max"/>
        <color rgb="FFEAF3FA"/>
        <color rgb="FF95B3D7"/>
      </colorScale>
    </cfRule>
  </conditionalFormatting>
  <conditionalFormatting sqref="F254:V254">
    <cfRule type="colorScale" priority="247">
      <colorScale>
        <cfvo type="min"/>
        <cfvo type="max"/>
        <color rgb="FFEAF3FA"/>
        <color rgb="FF95B3D7"/>
      </colorScale>
    </cfRule>
  </conditionalFormatting>
  <conditionalFormatting sqref="F255:V255">
    <cfRule type="colorScale" priority="248">
      <colorScale>
        <cfvo type="min"/>
        <cfvo type="max"/>
        <color rgb="FFEAF3FA"/>
        <color rgb="FF95B3D7"/>
      </colorScale>
    </cfRule>
  </conditionalFormatting>
  <conditionalFormatting sqref="F256:V256">
    <cfRule type="colorScale" priority="249">
      <colorScale>
        <cfvo type="min"/>
        <cfvo type="max"/>
        <color rgb="FFEAF3FA"/>
        <color rgb="FF95B3D7"/>
      </colorScale>
    </cfRule>
  </conditionalFormatting>
  <conditionalFormatting sqref="F257:V257">
    <cfRule type="colorScale" priority="250">
      <colorScale>
        <cfvo type="min"/>
        <cfvo type="max"/>
        <color rgb="FFEAF3FA"/>
        <color rgb="FF95B3D7"/>
      </colorScale>
    </cfRule>
  </conditionalFormatting>
  <conditionalFormatting sqref="F258:V258">
    <cfRule type="colorScale" priority="251">
      <colorScale>
        <cfvo type="min"/>
        <cfvo type="max"/>
        <color rgb="FFEAF3FA"/>
        <color rgb="FF95B3D7"/>
      </colorScale>
    </cfRule>
  </conditionalFormatting>
  <conditionalFormatting sqref="F259:V259">
    <cfRule type="colorScale" priority="252">
      <colorScale>
        <cfvo type="min"/>
        <cfvo type="max"/>
        <color rgb="FFEAF3FA"/>
        <color rgb="FF95B3D7"/>
      </colorScale>
    </cfRule>
  </conditionalFormatting>
  <conditionalFormatting sqref="F260:V260">
    <cfRule type="colorScale" priority="253">
      <colorScale>
        <cfvo type="min"/>
        <cfvo type="max"/>
        <color rgb="FFEAF3FA"/>
        <color rgb="FF95B3D7"/>
      </colorScale>
    </cfRule>
  </conditionalFormatting>
  <conditionalFormatting sqref="F261:V261">
    <cfRule type="colorScale" priority="254">
      <colorScale>
        <cfvo type="min"/>
        <cfvo type="max"/>
        <color rgb="FFEAF3FA"/>
        <color rgb="FF95B3D7"/>
      </colorScale>
    </cfRule>
  </conditionalFormatting>
  <conditionalFormatting sqref="F262:V262">
    <cfRule type="colorScale" priority="255">
      <colorScale>
        <cfvo type="min"/>
        <cfvo type="max"/>
        <color rgb="FFEAF3FA"/>
        <color rgb="FF95B3D7"/>
      </colorScale>
    </cfRule>
  </conditionalFormatting>
  <conditionalFormatting sqref="F263:V263">
    <cfRule type="colorScale" priority="256">
      <colorScale>
        <cfvo type="min"/>
        <cfvo type="max"/>
        <color rgb="FFEAF3FA"/>
        <color rgb="FF95B3D7"/>
      </colorScale>
    </cfRule>
  </conditionalFormatting>
  <conditionalFormatting sqref="F264:V264">
    <cfRule type="colorScale" priority="257">
      <colorScale>
        <cfvo type="min"/>
        <cfvo type="max"/>
        <color rgb="FFEAF3FA"/>
        <color rgb="FF95B3D7"/>
      </colorScale>
    </cfRule>
  </conditionalFormatting>
  <conditionalFormatting sqref="F265:V265">
    <cfRule type="colorScale" priority="258">
      <colorScale>
        <cfvo type="min"/>
        <cfvo type="max"/>
        <color rgb="FFEAF3FA"/>
        <color rgb="FF95B3D7"/>
      </colorScale>
    </cfRule>
  </conditionalFormatting>
  <conditionalFormatting sqref="F266:V266">
    <cfRule type="colorScale" priority="259">
      <colorScale>
        <cfvo type="min"/>
        <cfvo type="max"/>
        <color rgb="FFEAF3FA"/>
        <color rgb="FF95B3D7"/>
      </colorScale>
    </cfRule>
  </conditionalFormatting>
  <conditionalFormatting sqref="F267:V267">
    <cfRule type="colorScale" priority="260">
      <colorScale>
        <cfvo type="min"/>
        <cfvo type="max"/>
        <color rgb="FFEAF3FA"/>
        <color rgb="FF95B3D7"/>
      </colorScale>
    </cfRule>
  </conditionalFormatting>
  <conditionalFormatting sqref="F268:V268">
    <cfRule type="colorScale" priority="261">
      <colorScale>
        <cfvo type="min"/>
        <cfvo type="max"/>
        <color rgb="FFEAF3FA"/>
        <color rgb="FF95B3D7"/>
      </colorScale>
    </cfRule>
  </conditionalFormatting>
  <conditionalFormatting sqref="F269:V269">
    <cfRule type="colorScale" priority="262">
      <colorScale>
        <cfvo type="min"/>
        <cfvo type="max"/>
        <color rgb="FFEAF3FA"/>
        <color rgb="FF95B3D7"/>
      </colorScale>
    </cfRule>
  </conditionalFormatting>
  <conditionalFormatting sqref="F270:V270">
    <cfRule type="colorScale" priority="263">
      <colorScale>
        <cfvo type="min"/>
        <cfvo type="max"/>
        <color rgb="FFEAF3FA"/>
        <color rgb="FF95B3D7"/>
      </colorScale>
    </cfRule>
  </conditionalFormatting>
  <conditionalFormatting sqref="F271:V271">
    <cfRule type="colorScale" priority="264">
      <colorScale>
        <cfvo type="min"/>
        <cfvo type="max"/>
        <color rgb="FFEAF3FA"/>
        <color rgb="FF95B3D7"/>
      </colorScale>
    </cfRule>
  </conditionalFormatting>
  <conditionalFormatting sqref="F272:V272">
    <cfRule type="colorScale" priority="265">
      <colorScale>
        <cfvo type="min"/>
        <cfvo type="max"/>
        <color rgb="FFEAF3FA"/>
        <color rgb="FF95B3D7"/>
      </colorScale>
    </cfRule>
  </conditionalFormatting>
  <conditionalFormatting sqref="F273:V273">
    <cfRule type="colorScale" priority="266">
      <colorScale>
        <cfvo type="min"/>
        <cfvo type="max"/>
        <color rgb="FFEAF3FA"/>
        <color rgb="FF95B3D7"/>
      </colorScale>
    </cfRule>
  </conditionalFormatting>
  <conditionalFormatting sqref="F274:V274">
    <cfRule type="colorScale" priority="267">
      <colorScale>
        <cfvo type="min"/>
        <cfvo type="max"/>
        <color rgb="FFEAF3FA"/>
        <color rgb="FF95B3D7"/>
      </colorScale>
    </cfRule>
  </conditionalFormatting>
  <conditionalFormatting sqref="F275:V275">
    <cfRule type="colorScale" priority="268">
      <colorScale>
        <cfvo type="min"/>
        <cfvo type="max"/>
        <color rgb="FFEAF3FA"/>
        <color rgb="FF95B3D7"/>
      </colorScale>
    </cfRule>
  </conditionalFormatting>
  <conditionalFormatting sqref="F276:V276">
    <cfRule type="colorScale" priority="269">
      <colorScale>
        <cfvo type="min"/>
        <cfvo type="max"/>
        <color rgb="FFEAF3FA"/>
        <color rgb="FF95B3D7"/>
      </colorScale>
    </cfRule>
  </conditionalFormatting>
  <conditionalFormatting sqref="F277:V277">
    <cfRule type="colorScale" priority="270">
      <colorScale>
        <cfvo type="min"/>
        <cfvo type="max"/>
        <color rgb="FFEAF3FA"/>
        <color rgb="FF95B3D7"/>
      </colorScale>
    </cfRule>
  </conditionalFormatting>
  <conditionalFormatting sqref="F278:V278">
    <cfRule type="colorScale" priority="271">
      <colorScale>
        <cfvo type="min"/>
        <cfvo type="max"/>
        <color rgb="FFEAF3FA"/>
        <color rgb="FF95B3D7"/>
      </colorScale>
    </cfRule>
  </conditionalFormatting>
  <conditionalFormatting sqref="F279:V279">
    <cfRule type="colorScale" priority="272">
      <colorScale>
        <cfvo type="min"/>
        <cfvo type="max"/>
        <color rgb="FFEAF3FA"/>
        <color rgb="FF95B3D7"/>
      </colorScale>
    </cfRule>
  </conditionalFormatting>
  <conditionalFormatting sqref="F280:V280">
    <cfRule type="colorScale" priority="273">
      <colorScale>
        <cfvo type="min"/>
        <cfvo type="max"/>
        <color rgb="FFEAF3FA"/>
        <color rgb="FF95B3D7"/>
      </colorScale>
    </cfRule>
  </conditionalFormatting>
  <conditionalFormatting sqref="F281:V281">
    <cfRule type="colorScale" priority="274">
      <colorScale>
        <cfvo type="min"/>
        <cfvo type="max"/>
        <color rgb="FFEAF3FA"/>
        <color rgb="FF95B3D7"/>
      </colorScale>
    </cfRule>
  </conditionalFormatting>
  <conditionalFormatting sqref="F282:V282">
    <cfRule type="colorScale" priority="275">
      <colorScale>
        <cfvo type="min"/>
        <cfvo type="max"/>
        <color rgb="FFEAF3FA"/>
        <color rgb="FF95B3D7"/>
      </colorScale>
    </cfRule>
  </conditionalFormatting>
  <conditionalFormatting sqref="F283:V283">
    <cfRule type="colorScale" priority="276">
      <colorScale>
        <cfvo type="min"/>
        <cfvo type="max"/>
        <color rgb="FFEAF3FA"/>
        <color rgb="FF95B3D7"/>
      </colorScale>
    </cfRule>
  </conditionalFormatting>
  <conditionalFormatting sqref="F284:V284">
    <cfRule type="colorScale" priority="277">
      <colorScale>
        <cfvo type="min"/>
        <cfvo type="max"/>
        <color rgb="FFEAF3FA"/>
        <color rgb="FF95B3D7"/>
      </colorScale>
    </cfRule>
  </conditionalFormatting>
  <conditionalFormatting sqref="F285:V285">
    <cfRule type="colorScale" priority="278">
      <colorScale>
        <cfvo type="min"/>
        <cfvo type="max"/>
        <color rgb="FFEAF3FA"/>
        <color rgb="FF95B3D7"/>
      </colorScale>
    </cfRule>
  </conditionalFormatting>
  <conditionalFormatting sqref="F286:V286">
    <cfRule type="colorScale" priority="279">
      <colorScale>
        <cfvo type="min"/>
        <cfvo type="max"/>
        <color rgb="FFEAF3FA"/>
        <color rgb="FF95B3D7"/>
      </colorScale>
    </cfRule>
  </conditionalFormatting>
  <conditionalFormatting sqref="F287:V287">
    <cfRule type="colorScale" priority="280">
      <colorScale>
        <cfvo type="min"/>
        <cfvo type="max"/>
        <color rgb="FFEAF3FA"/>
        <color rgb="FF95B3D7"/>
      </colorScale>
    </cfRule>
  </conditionalFormatting>
  <conditionalFormatting sqref="F288:V288">
    <cfRule type="colorScale" priority="281">
      <colorScale>
        <cfvo type="min"/>
        <cfvo type="max"/>
        <color rgb="FFEAF3FA"/>
        <color rgb="FF95B3D7"/>
      </colorScale>
    </cfRule>
  </conditionalFormatting>
  <conditionalFormatting sqref="F289:V289">
    <cfRule type="colorScale" priority="282">
      <colorScale>
        <cfvo type="min"/>
        <cfvo type="max"/>
        <color rgb="FFEAF3FA"/>
        <color rgb="FF95B3D7"/>
      </colorScale>
    </cfRule>
  </conditionalFormatting>
  <conditionalFormatting sqref="F290:V290">
    <cfRule type="colorScale" priority="283">
      <colorScale>
        <cfvo type="min"/>
        <cfvo type="max"/>
        <color rgb="FFEAF3FA"/>
        <color rgb="FF95B3D7"/>
      </colorScale>
    </cfRule>
  </conditionalFormatting>
  <conditionalFormatting sqref="F291:V291">
    <cfRule type="colorScale" priority="284">
      <colorScale>
        <cfvo type="min"/>
        <cfvo type="max"/>
        <color rgb="FFEAF3FA"/>
        <color rgb="FF95B3D7"/>
      </colorScale>
    </cfRule>
  </conditionalFormatting>
  <conditionalFormatting sqref="F292:V292">
    <cfRule type="colorScale" priority="285">
      <colorScale>
        <cfvo type="min"/>
        <cfvo type="max"/>
        <color rgb="FFEAF3FA"/>
        <color rgb="FF95B3D7"/>
      </colorScale>
    </cfRule>
  </conditionalFormatting>
  <conditionalFormatting sqref="F293:V293">
    <cfRule type="colorScale" priority="286">
      <colorScale>
        <cfvo type="min"/>
        <cfvo type="max"/>
        <color rgb="FFEAF3FA"/>
        <color rgb="FF95B3D7"/>
      </colorScale>
    </cfRule>
  </conditionalFormatting>
  <conditionalFormatting sqref="F294:V294">
    <cfRule type="colorScale" priority="287">
      <colorScale>
        <cfvo type="min"/>
        <cfvo type="max"/>
        <color rgb="FFEAF3FA"/>
        <color rgb="FF95B3D7"/>
      </colorScale>
    </cfRule>
  </conditionalFormatting>
  <conditionalFormatting sqref="F295:V295">
    <cfRule type="colorScale" priority="288">
      <colorScale>
        <cfvo type="min"/>
        <cfvo type="max"/>
        <color rgb="FFEAF3FA"/>
        <color rgb="FF95B3D7"/>
      </colorScale>
    </cfRule>
  </conditionalFormatting>
  <conditionalFormatting sqref="F296:V296">
    <cfRule type="colorScale" priority="289">
      <colorScale>
        <cfvo type="min"/>
        <cfvo type="max"/>
        <color rgb="FFEAF3FA"/>
        <color rgb="FF95B3D7"/>
      </colorScale>
    </cfRule>
  </conditionalFormatting>
  <conditionalFormatting sqref="F297:V297">
    <cfRule type="colorScale" priority="290">
      <colorScale>
        <cfvo type="min"/>
        <cfvo type="max"/>
        <color rgb="FFEAF3FA"/>
        <color rgb="FF95B3D7"/>
      </colorScale>
    </cfRule>
  </conditionalFormatting>
  <conditionalFormatting sqref="F298:V298">
    <cfRule type="colorScale" priority="291">
      <colorScale>
        <cfvo type="min"/>
        <cfvo type="max"/>
        <color rgb="FFEAF3FA"/>
        <color rgb="FF95B3D7"/>
      </colorScale>
    </cfRule>
  </conditionalFormatting>
  <conditionalFormatting sqref="F299:V299">
    <cfRule type="colorScale" priority="292">
      <colorScale>
        <cfvo type="min"/>
        <cfvo type="max"/>
        <color rgb="FFEAF3FA"/>
        <color rgb="FF95B3D7"/>
      </colorScale>
    </cfRule>
  </conditionalFormatting>
  <conditionalFormatting sqref="F300:V300">
    <cfRule type="colorScale" priority="293">
      <colorScale>
        <cfvo type="min"/>
        <cfvo type="max"/>
        <color rgb="FFEAF3FA"/>
        <color rgb="FF95B3D7"/>
      </colorScale>
    </cfRule>
  </conditionalFormatting>
  <conditionalFormatting sqref="F301:V301">
    <cfRule type="colorScale" priority="294">
      <colorScale>
        <cfvo type="min"/>
        <cfvo type="max"/>
        <color rgb="FFEAF3FA"/>
        <color rgb="FF95B3D7"/>
      </colorScale>
    </cfRule>
  </conditionalFormatting>
  <conditionalFormatting sqref="F302:V302">
    <cfRule type="colorScale" priority="295">
      <colorScale>
        <cfvo type="min"/>
        <cfvo type="max"/>
        <color rgb="FFEAF3FA"/>
        <color rgb="FF95B3D7"/>
      </colorScale>
    </cfRule>
  </conditionalFormatting>
  <conditionalFormatting sqref="F303:V303">
    <cfRule type="colorScale" priority="296">
      <colorScale>
        <cfvo type="min"/>
        <cfvo type="max"/>
        <color rgb="FFEAF3FA"/>
        <color rgb="FF95B3D7"/>
      </colorScale>
    </cfRule>
  </conditionalFormatting>
  <conditionalFormatting sqref="F304:V304">
    <cfRule type="colorScale" priority="297">
      <colorScale>
        <cfvo type="min"/>
        <cfvo type="max"/>
        <color rgb="FFEAF3FA"/>
        <color rgb="FF95B3D7"/>
      </colorScale>
    </cfRule>
  </conditionalFormatting>
  <conditionalFormatting sqref="F305:V305">
    <cfRule type="colorScale" priority="298">
      <colorScale>
        <cfvo type="min"/>
        <cfvo type="max"/>
        <color rgb="FFEAF3FA"/>
        <color rgb="FF95B3D7"/>
      </colorScale>
    </cfRule>
  </conditionalFormatting>
  <conditionalFormatting sqref="F306:V306">
    <cfRule type="colorScale" priority="299">
      <colorScale>
        <cfvo type="min"/>
        <cfvo type="max"/>
        <color rgb="FFEAF3FA"/>
        <color rgb="FF95B3D7"/>
      </colorScale>
    </cfRule>
  </conditionalFormatting>
  <conditionalFormatting sqref="F307:V307">
    <cfRule type="colorScale" priority="300">
      <colorScale>
        <cfvo type="min"/>
        <cfvo type="max"/>
        <color rgb="FFEAF3FA"/>
        <color rgb="FF95B3D7"/>
      </colorScale>
    </cfRule>
  </conditionalFormatting>
  <conditionalFormatting sqref="F308:V308">
    <cfRule type="colorScale" priority="301">
      <colorScale>
        <cfvo type="min"/>
        <cfvo type="max"/>
        <color rgb="FFEAF3FA"/>
        <color rgb="FF95B3D7"/>
      </colorScale>
    </cfRule>
  </conditionalFormatting>
  <conditionalFormatting sqref="F309:V309">
    <cfRule type="colorScale" priority="302">
      <colorScale>
        <cfvo type="min"/>
        <cfvo type="max"/>
        <color rgb="FFEAF3FA"/>
        <color rgb="FF95B3D7"/>
      </colorScale>
    </cfRule>
  </conditionalFormatting>
  <conditionalFormatting sqref="F310:V310">
    <cfRule type="colorScale" priority="303">
      <colorScale>
        <cfvo type="min"/>
        <cfvo type="max"/>
        <color rgb="FFEAF3FA"/>
        <color rgb="FF95B3D7"/>
      </colorScale>
    </cfRule>
  </conditionalFormatting>
  <conditionalFormatting sqref="F311:V311">
    <cfRule type="colorScale" priority="304">
      <colorScale>
        <cfvo type="min"/>
        <cfvo type="max"/>
        <color rgb="FFEAF3FA"/>
        <color rgb="FF95B3D7"/>
      </colorScale>
    </cfRule>
  </conditionalFormatting>
  <conditionalFormatting sqref="F312:V312">
    <cfRule type="colorScale" priority="305">
      <colorScale>
        <cfvo type="min"/>
        <cfvo type="max"/>
        <color rgb="FFEAF3FA"/>
        <color rgb="FF95B3D7"/>
      </colorScale>
    </cfRule>
  </conditionalFormatting>
  <conditionalFormatting sqref="F313:V313">
    <cfRule type="colorScale" priority="306">
      <colorScale>
        <cfvo type="min"/>
        <cfvo type="max"/>
        <color rgb="FFEAF3FA"/>
        <color rgb="FF95B3D7"/>
      </colorScale>
    </cfRule>
  </conditionalFormatting>
  <conditionalFormatting sqref="F314:V314">
    <cfRule type="colorScale" priority="307">
      <colorScale>
        <cfvo type="min"/>
        <cfvo type="max"/>
        <color rgb="FFEAF3FA"/>
        <color rgb="FF95B3D7"/>
      </colorScale>
    </cfRule>
  </conditionalFormatting>
  <conditionalFormatting sqref="F315:V315">
    <cfRule type="colorScale" priority="308">
      <colorScale>
        <cfvo type="min"/>
        <cfvo type="max"/>
        <color rgb="FFEAF3FA"/>
        <color rgb="FF95B3D7"/>
      </colorScale>
    </cfRule>
  </conditionalFormatting>
  <conditionalFormatting sqref="F316:V316">
    <cfRule type="colorScale" priority="309">
      <colorScale>
        <cfvo type="min"/>
        <cfvo type="max"/>
        <color rgb="FFEAF3FA"/>
        <color rgb="FF95B3D7"/>
      </colorScale>
    </cfRule>
  </conditionalFormatting>
  <conditionalFormatting sqref="F317:V317">
    <cfRule type="colorScale" priority="310">
      <colorScale>
        <cfvo type="min"/>
        <cfvo type="max"/>
        <color rgb="FFEAF3FA"/>
        <color rgb="FF95B3D7"/>
      </colorScale>
    </cfRule>
  </conditionalFormatting>
  <conditionalFormatting sqref="F318:V318">
    <cfRule type="colorScale" priority="311">
      <colorScale>
        <cfvo type="min"/>
        <cfvo type="max"/>
        <color rgb="FFEAF3FA"/>
        <color rgb="FF95B3D7"/>
      </colorScale>
    </cfRule>
  </conditionalFormatting>
  <conditionalFormatting sqref="F319:V319">
    <cfRule type="colorScale" priority="312">
      <colorScale>
        <cfvo type="min"/>
        <cfvo type="max"/>
        <color rgb="FFEAF3FA"/>
        <color rgb="FF95B3D7"/>
      </colorScale>
    </cfRule>
  </conditionalFormatting>
  <conditionalFormatting sqref="F320:V320">
    <cfRule type="colorScale" priority="313">
      <colorScale>
        <cfvo type="min"/>
        <cfvo type="max"/>
        <color rgb="FFEAF3FA"/>
        <color rgb="FF95B3D7"/>
      </colorScale>
    </cfRule>
  </conditionalFormatting>
  <conditionalFormatting sqref="F321:V321">
    <cfRule type="colorScale" priority="314">
      <colorScale>
        <cfvo type="min"/>
        <cfvo type="max"/>
        <color rgb="FFEAF3FA"/>
        <color rgb="FF95B3D7"/>
      </colorScale>
    </cfRule>
  </conditionalFormatting>
  <conditionalFormatting sqref="F322:V322">
    <cfRule type="colorScale" priority="315">
      <colorScale>
        <cfvo type="min"/>
        <cfvo type="max"/>
        <color rgb="FFEAF3FA"/>
        <color rgb="FF95B3D7"/>
      </colorScale>
    </cfRule>
  </conditionalFormatting>
  <conditionalFormatting sqref="F323:V323">
    <cfRule type="colorScale" priority="316">
      <colorScale>
        <cfvo type="min"/>
        <cfvo type="max"/>
        <color rgb="FFEAF3FA"/>
        <color rgb="FF95B3D7"/>
      </colorScale>
    </cfRule>
  </conditionalFormatting>
  <conditionalFormatting sqref="F324:V324">
    <cfRule type="colorScale" priority="317">
      <colorScale>
        <cfvo type="min"/>
        <cfvo type="max"/>
        <color rgb="FFEAF3FA"/>
        <color rgb="FF95B3D7"/>
      </colorScale>
    </cfRule>
  </conditionalFormatting>
  <conditionalFormatting sqref="F325:V325">
    <cfRule type="colorScale" priority="318">
      <colorScale>
        <cfvo type="min"/>
        <cfvo type="max"/>
        <color rgb="FFEAF3FA"/>
        <color rgb="FF95B3D7"/>
      </colorScale>
    </cfRule>
  </conditionalFormatting>
  <conditionalFormatting sqref="F326:V326">
    <cfRule type="colorScale" priority="319">
      <colorScale>
        <cfvo type="min"/>
        <cfvo type="max"/>
        <color rgb="FFEAF3FA"/>
        <color rgb="FF95B3D7"/>
      </colorScale>
    </cfRule>
  </conditionalFormatting>
  <conditionalFormatting sqref="F327:V327">
    <cfRule type="colorScale" priority="320">
      <colorScale>
        <cfvo type="min"/>
        <cfvo type="max"/>
        <color rgb="FFEAF3FA"/>
        <color rgb="FF95B3D7"/>
      </colorScale>
    </cfRule>
  </conditionalFormatting>
  <conditionalFormatting sqref="F328:V328">
    <cfRule type="colorScale" priority="321">
      <colorScale>
        <cfvo type="min"/>
        <cfvo type="max"/>
        <color rgb="FFEAF3FA"/>
        <color rgb="FF95B3D7"/>
      </colorScale>
    </cfRule>
  </conditionalFormatting>
  <conditionalFormatting sqref="F329:V329">
    <cfRule type="colorScale" priority="322">
      <colorScale>
        <cfvo type="min"/>
        <cfvo type="max"/>
        <color rgb="FFEAF3FA"/>
        <color rgb="FF95B3D7"/>
      </colorScale>
    </cfRule>
  </conditionalFormatting>
  <conditionalFormatting sqref="F330:V330">
    <cfRule type="colorScale" priority="323">
      <colorScale>
        <cfvo type="min"/>
        <cfvo type="max"/>
        <color rgb="FFEAF3FA"/>
        <color rgb="FF95B3D7"/>
      </colorScale>
    </cfRule>
  </conditionalFormatting>
  <conditionalFormatting sqref="F331:V331">
    <cfRule type="colorScale" priority="324">
      <colorScale>
        <cfvo type="min"/>
        <cfvo type="max"/>
        <color rgb="FFEAF3FA"/>
        <color rgb="FF95B3D7"/>
      </colorScale>
    </cfRule>
  </conditionalFormatting>
  <conditionalFormatting sqref="F332:V332">
    <cfRule type="colorScale" priority="325">
      <colorScale>
        <cfvo type="min"/>
        <cfvo type="max"/>
        <color rgb="FFEAF3FA"/>
        <color rgb="FF95B3D7"/>
      </colorScale>
    </cfRule>
  </conditionalFormatting>
  <conditionalFormatting sqref="F333:V333">
    <cfRule type="colorScale" priority="326">
      <colorScale>
        <cfvo type="min"/>
        <cfvo type="max"/>
        <color rgb="FFEAF3FA"/>
        <color rgb="FF95B3D7"/>
      </colorScale>
    </cfRule>
  </conditionalFormatting>
  <conditionalFormatting sqref="F334:V334">
    <cfRule type="colorScale" priority="327">
      <colorScale>
        <cfvo type="min"/>
        <cfvo type="max"/>
        <color rgb="FFEAF3FA"/>
        <color rgb="FF95B3D7"/>
      </colorScale>
    </cfRule>
  </conditionalFormatting>
  <conditionalFormatting sqref="F335:V335">
    <cfRule type="colorScale" priority="328">
      <colorScale>
        <cfvo type="min"/>
        <cfvo type="max"/>
        <color rgb="FFEAF3FA"/>
        <color rgb="FF95B3D7"/>
      </colorScale>
    </cfRule>
  </conditionalFormatting>
  <conditionalFormatting sqref="F336:V336">
    <cfRule type="colorScale" priority="329">
      <colorScale>
        <cfvo type="min"/>
        <cfvo type="max"/>
        <color rgb="FFEAF3FA"/>
        <color rgb="FF95B3D7"/>
      </colorScale>
    </cfRule>
  </conditionalFormatting>
  <conditionalFormatting sqref="F337:V337">
    <cfRule type="colorScale" priority="330">
      <colorScale>
        <cfvo type="min"/>
        <cfvo type="max"/>
        <color rgb="FFEAF3FA"/>
        <color rgb="FF95B3D7"/>
      </colorScale>
    </cfRule>
  </conditionalFormatting>
  <conditionalFormatting sqref="F338:V338">
    <cfRule type="colorScale" priority="331">
      <colorScale>
        <cfvo type="min"/>
        <cfvo type="max"/>
        <color rgb="FFEAF3FA"/>
        <color rgb="FF95B3D7"/>
      </colorScale>
    </cfRule>
  </conditionalFormatting>
  <conditionalFormatting sqref="F339:V339">
    <cfRule type="colorScale" priority="332">
      <colorScale>
        <cfvo type="min"/>
        <cfvo type="max"/>
        <color rgb="FFEAF3FA"/>
        <color rgb="FF95B3D7"/>
      </colorScale>
    </cfRule>
  </conditionalFormatting>
  <conditionalFormatting sqref="F340:V340">
    <cfRule type="colorScale" priority="333">
      <colorScale>
        <cfvo type="min"/>
        <cfvo type="max"/>
        <color rgb="FFEAF3FA"/>
        <color rgb="FF95B3D7"/>
      </colorScale>
    </cfRule>
  </conditionalFormatting>
  <conditionalFormatting sqref="F341:V341">
    <cfRule type="colorScale" priority="334">
      <colorScale>
        <cfvo type="min"/>
        <cfvo type="max"/>
        <color rgb="FFEAF3FA"/>
        <color rgb="FF95B3D7"/>
      </colorScale>
    </cfRule>
  </conditionalFormatting>
  <conditionalFormatting sqref="F342:V342">
    <cfRule type="colorScale" priority="335">
      <colorScale>
        <cfvo type="min"/>
        <cfvo type="max"/>
        <color rgb="FFEAF3FA"/>
        <color rgb="FF95B3D7"/>
      </colorScale>
    </cfRule>
  </conditionalFormatting>
  <conditionalFormatting sqref="F343:V343">
    <cfRule type="colorScale" priority="336">
      <colorScale>
        <cfvo type="min"/>
        <cfvo type="max"/>
        <color rgb="FFEAF3FA"/>
        <color rgb="FF95B3D7"/>
      </colorScale>
    </cfRule>
  </conditionalFormatting>
  <conditionalFormatting sqref="F344:V344">
    <cfRule type="colorScale" priority="337">
      <colorScale>
        <cfvo type="min"/>
        <cfvo type="max"/>
        <color rgb="FFEAF3FA"/>
        <color rgb="FF95B3D7"/>
      </colorScale>
    </cfRule>
  </conditionalFormatting>
  <conditionalFormatting sqref="F345:V345">
    <cfRule type="colorScale" priority="338">
      <colorScale>
        <cfvo type="min"/>
        <cfvo type="max"/>
        <color rgb="FFEAF3FA"/>
        <color rgb="FF95B3D7"/>
      </colorScale>
    </cfRule>
  </conditionalFormatting>
  <conditionalFormatting sqref="F346:V346">
    <cfRule type="colorScale" priority="339">
      <colorScale>
        <cfvo type="min"/>
        <cfvo type="max"/>
        <color rgb="FFEAF3FA"/>
        <color rgb="FF95B3D7"/>
      </colorScale>
    </cfRule>
  </conditionalFormatting>
  <conditionalFormatting sqref="F347:V347">
    <cfRule type="colorScale" priority="340">
      <colorScale>
        <cfvo type="min"/>
        <cfvo type="max"/>
        <color rgb="FFEAF3FA"/>
        <color rgb="FF95B3D7"/>
      </colorScale>
    </cfRule>
  </conditionalFormatting>
  <conditionalFormatting sqref="F348:V348">
    <cfRule type="colorScale" priority="341">
      <colorScale>
        <cfvo type="min"/>
        <cfvo type="max"/>
        <color rgb="FFEAF3FA"/>
        <color rgb="FF95B3D7"/>
      </colorScale>
    </cfRule>
  </conditionalFormatting>
  <conditionalFormatting sqref="F349:V349">
    <cfRule type="colorScale" priority="342">
      <colorScale>
        <cfvo type="min"/>
        <cfvo type="max"/>
        <color rgb="FFEAF3FA"/>
        <color rgb="FF95B3D7"/>
      </colorScale>
    </cfRule>
  </conditionalFormatting>
  <conditionalFormatting sqref="F350:V350">
    <cfRule type="colorScale" priority="343">
      <colorScale>
        <cfvo type="min"/>
        <cfvo type="max"/>
        <color rgb="FFEAF3FA"/>
        <color rgb="FF95B3D7"/>
      </colorScale>
    </cfRule>
  </conditionalFormatting>
  <conditionalFormatting sqref="F351:V351">
    <cfRule type="colorScale" priority="344">
      <colorScale>
        <cfvo type="min"/>
        <cfvo type="max"/>
        <color rgb="FFEAF3FA"/>
        <color rgb="FF95B3D7"/>
      </colorScale>
    </cfRule>
  </conditionalFormatting>
  <conditionalFormatting sqref="F352:V352">
    <cfRule type="colorScale" priority="345">
      <colorScale>
        <cfvo type="min"/>
        <cfvo type="max"/>
        <color rgb="FFEAF3FA"/>
        <color rgb="FF95B3D7"/>
      </colorScale>
    </cfRule>
  </conditionalFormatting>
  <conditionalFormatting sqref="F353:V353">
    <cfRule type="colorScale" priority="346">
      <colorScale>
        <cfvo type="min"/>
        <cfvo type="max"/>
        <color rgb="FFEAF3FA"/>
        <color rgb="FF95B3D7"/>
      </colorScale>
    </cfRule>
  </conditionalFormatting>
  <conditionalFormatting sqref="F354:V354">
    <cfRule type="colorScale" priority="347">
      <colorScale>
        <cfvo type="min"/>
        <cfvo type="max"/>
        <color rgb="FFEAF3FA"/>
        <color rgb="FF95B3D7"/>
      </colorScale>
    </cfRule>
  </conditionalFormatting>
  <conditionalFormatting sqref="F355:V355">
    <cfRule type="colorScale" priority="348">
      <colorScale>
        <cfvo type="min"/>
        <cfvo type="max"/>
        <color rgb="FFEAF3FA"/>
        <color rgb="FF95B3D7"/>
      </colorScale>
    </cfRule>
  </conditionalFormatting>
  <conditionalFormatting sqref="F356:V356">
    <cfRule type="colorScale" priority="349">
      <colorScale>
        <cfvo type="min"/>
        <cfvo type="max"/>
        <color rgb="FFEAF3FA"/>
        <color rgb="FF95B3D7"/>
      </colorScale>
    </cfRule>
  </conditionalFormatting>
  <conditionalFormatting sqref="F357:V357">
    <cfRule type="colorScale" priority="350">
      <colorScale>
        <cfvo type="min"/>
        <cfvo type="max"/>
        <color rgb="FFEAF3FA"/>
        <color rgb="FF95B3D7"/>
      </colorScale>
    </cfRule>
  </conditionalFormatting>
  <conditionalFormatting sqref="F358:V358">
    <cfRule type="colorScale" priority="351">
      <colorScale>
        <cfvo type="min"/>
        <cfvo type="max"/>
        <color rgb="FFEAF3FA"/>
        <color rgb="FF95B3D7"/>
      </colorScale>
    </cfRule>
  </conditionalFormatting>
  <conditionalFormatting sqref="F359:V359">
    <cfRule type="colorScale" priority="352">
      <colorScale>
        <cfvo type="min"/>
        <cfvo type="max"/>
        <color rgb="FFEAF3FA"/>
        <color rgb="FF95B3D7"/>
      </colorScale>
    </cfRule>
  </conditionalFormatting>
  <conditionalFormatting sqref="F360:V360">
    <cfRule type="colorScale" priority="353">
      <colorScale>
        <cfvo type="min"/>
        <cfvo type="max"/>
        <color rgb="FFEAF3FA"/>
        <color rgb="FF95B3D7"/>
      </colorScale>
    </cfRule>
  </conditionalFormatting>
  <conditionalFormatting sqref="F361:V361">
    <cfRule type="colorScale" priority="354">
      <colorScale>
        <cfvo type="min"/>
        <cfvo type="max"/>
        <color rgb="FFEAF3FA"/>
        <color rgb="FF95B3D7"/>
      </colorScale>
    </cfRule>
  </conditionalFormatting>
  <conditionalFormatting sqref="F362:V362">
    <cfRule type="colorScale" priority="355">
      <colorScale>
        <cfvo type="min"/>
        <cfvo type="max"/>
        <color rgb="FFEAF3FA"/>
        <color rgb="FF95B3D7"/>
      </colorScale>
    </cfRule>
  </conditionalFormatting>
  <conditionalFormatting sqref="F363:V363">
    <cfRule type="colorScale" priority="356">
      <colorScale>
        <cfvo type="min"/>
        <cfvo type="max"/>
        <color rgb="FFEAF3FA"/>
        <color rgb="FF95B3D7"/>
      </colorScale>
    </cfRule>
  </conditionalFormatting>
  <conditionalFormatting sqref="F364:V364">
    <cfRule type="colorScale" priority="357">
      <colorScale>
        <cfvo type="min"/>
        <cfvo type="max"/>
        <color rgb="FFEAF3FA"/>
        <color rgb="FF95B3D7"/>
      </colorScale>
    </cfRule>
  </conditionalFormatting>
  <conditionalFormatting sqref="F365:V365">
    <cfRule type="colorScale" priority="358">
      <colorScale>
        <cfvo type="min"/>
        <cfvo type="max"/>
        <color rgb="FFEAF3FA"/>
        <color rgb="FF95B3D7"/>
      </colorScale>
    </cfRule>
  </conditionalFormatting>
  <conditionalFormatting sqref="F366:V366">
    <cfRule type="colorScale" priority="359">
      <colorScale>
        <cfvo type="min"/>
        <cfvo type="max"/>
        <color rgb="FFEAF3FA"/>
        <color rgb="FF95B3D7"/>
      </colorScale>
    </cfRule>
  </conditionalFormatting>
  <conditionalFormatting sqref="F367:V367">
    <cfRule type="colorScale" priority="360">
      <colorScale>
        <cfvo type="min"/>
        <cfvo type="max"/>
        <color rgb="FFEAF3FA"/>
        <color rgb="FF95B3D7"/>
      </colorScale>
    </cfRule>
  </conditionalFormatting>
  <conditionalFormatting sqref="F368:V368">
    <cfRule type="colorScale" priority="361">
      <colorScale>
        <cfvo type="min"/>
        <cfvo type="max"/>
        <color rgb="FFEAF3FA"/>
        <color rgb="FF95B3D7"/>
      </colorScale>
    </cfRule>
  </conditionalFormatting>
  <conditionalFormatting sqref="F369:V369">
    <cfRule type="colorScale" priority="362">
      <colorScale>
        <cfvo type="min"/>
        <cfvo type="max"/>
        <color rgb="FFEAF3FA"/>
        <color rgb="FF95B3D7"/>
      </colorScale>
    </cfRule>
  </conditionalFormatting>
  <conditionalFormatting sqref="F370:V370">
    <cfRule type="colorScale" priority="363">
      <colorScale>
        <cfvo type="min"/>
        <cfvo type="max"/>
        <color rgb="FFEAF3FA"/>
        <color rgb="FF95B3D7"/>
      </colorScale>
    </cfRule>
  </conditionalFormatting>
  <conditionalFormatting sqref="F371:V371">
    <cfRule type="colorScale" priority="364">
      <colorScale>
        <cfvo type="min"/>
        <cfvo type="max"/>
        <color rgb="FFEAF3FA"/>
        <color rgb="FF95B3D7"/>
      </colorScale>
    </cfRule>
  </conditionalFormatting>
  <conditionalFormatting sqref="F372:V372">
    <cfRule type="colorScale" priority="365">
      <colorScale>
        <cfvo type="min"/>
        <cfvo type="max"/>
        <color rgb="FFEAF3FA"/>
        <color rgb="FF95B3D7"/>
      </colorScale>
    </cfRule>
  </conditionalFormatting>
  <conditionalFormatting sqref="F373:V373">
    <cfRule type="colorScale" priority="366">
      <colorScale>
        <cfvo type="min"/>
        <cfvo type="max"/>
        <color rgb="FFEAF3FA"/>
        <color rgb="FF95B3D7"/>
      </colorScale>
    </cfRule>
  </conditionalFormatting>
  <conditionalFormatting sqref="F374:V374">
    <cfRule type="colorScale" priority="367">
      <colorScale>
        <cfvo type="min"/>
        <cfvo type="max"/>
        <color rgb="FFEAF3FA"/>
        <color rgb="FF95B3D7"/>
      </colorScale>
    </cfRule>
  </conditionalFormatting>
  <conditionalFormatting sqref="F375:V375">
    <cfRule type="colorScale" priority="368">
      <colorScale>
        <cfvo type="min"/>
        <cfvo type="max"/>
        <color rgb="FFEAF3FA"/>
        <color rgb="FF95B3D7"/>
      </colorScale>
    </cfRule>
  </conditionalFormatting>
  <conditionalFormatting sqref="F376:V376">
    <cfRule type="colorScale" priority="369">
      <colorScale>
        <cfvo type="min"/>
        <cfvo type="max"/>
        <color rgb="FFEAF3FA"/>
        <color rgb="FF95B3D7"/>
      </colorScale>
    </cfRule>
  </conditionalFormatting>
  <conditionalFormatting sqref="F377:V377">
    <cfRule type="colorScale" priority="370">
      <colorScale>
        <cfvo type="min"/>
        <cfvo type="max"/>
        <color rgb="FFEAF3FA"/>
        <color rgb="FF95B3D7"/>
      </colorScale>
    </cfRule>
  </conditionalFormatting>
  <conditionalFormatting sqref="F378:V378">
    <cfRule type="colorScale" priority="371">
      <colorScale>
        <cfvo type="min"/>
        <cfvo type="max"/>
        <color rgb="FFEAF3FA"/>
        <color rgb="FF95B3D7"/>
      </colorScale>
    </cfRule>
  </conditionalFormatting>
  <conditionalFormatting sqref="F379:V379">
    <cfRule type="colorScale" priority="372">
      <colorScale>
        <cfvo type="min"/>
        <cfvo type="max"/>
        <color rgb="FFEAF3FA"/>
        <color rgb="FF95B3D7"/>
      </colorScale>
    </cfRule>
  </conditionalFormatting>
  <conditionalFormatting sqref="F380:V380">
    <cfRule type="colorScale" priority="373">
      <colorScale>
        <cfvo type="min"/>
        <cfvo type="max"/>
        <color rgb="FFEAF3FA"/>
        <color rgb="FF95B3D7"/>
      </colorScale>
    </cfRule>
  </conditionalFormatting>
  <conditionalFormatting sqref="F381:V381">
    <cfRule type="colorScale" priority="374">
      <colorScale>
        <cfvo type="min"/>
        <cfvo type="max"/>
        <color rgb="FFEAF3FA"/>
        <color rgb="FF95B3D7"/>
      </colorScale>
    </cfRule>
  </conditionalFormatting>
  <conditionalFormatting sqref="F382:V382">
    <cfRule type="colorScale" priority="375">
      <colorScale>
        <cfvo type="min"/>
        <cfvo type="max"/>
        <color rgb="FFEAF3FA"/>
        <color rgb="FF95B3D7"/>
      </colorScale>
    </cfRule>
  </conditionalFormatting>
  <conditionalFormatting sqref="F383:V383">
    <cfRule type="colorScale" priority="376">
      <colorScale>
        <cfvo type="min"/>
        <cfvo type="max"/>
        <color rgb="FFEAF3FA"/>
        <color rgb="FF95B3D7"/>
      </colorScale>
    </cfRule>
  </conditionalFormatting>
  <conditionalFormatting sqref="F384:V384">
    <cfRule type="colorScale" priority="377">
      <colorScale>
        <cfvo type="min"/>
        <cfvo type="max"/>
        <color rgb="FFEAF3FA"/>
        <color rgb="FF95B3D7"/>
      </colorScale>
    </cfRule>
  </conditionalFormatting>
  <conditionalFormatting sqref="F385:V385">
    <cfRule type="colorScale" priority="378">
      <colorScale>
        <cfvo type="min"/>
        <cfvo type="max"/>
        <color rgb="FFEAF3FA"/>
        <color rgb="FF95B3D7"/>
      </colorScale>
    </cfRule>
  </conditionalFormatting>
  <conditionalFormatting sqref="F386:V386">
    <cfRule type="colorScale" priority="379">
      <colorScale>
        <cfvo type="min"/>
        <cfvo type="max"/>
        <color rgb="FFEAF3FA"/>
        <color rgb="FF95B3D7"/>
      </colorScale>
    </cfRule>
  </conditionalFormatting>
  <conditionalFormatting sqref="F387:V387">
    <cfRule type="colorScale" priority="380">
      <colorScale>
        <cfvo type="min"/>
        <cfvo type="max"/>
        <color rgb="FFEAF3FA"/>
        <color rgb="FF95B3D7"/>
      </colorScale>
    </cfRule>
  </conditionalFormatting>
  <conditionalFormatting sqref="F388:V388">
    <cfRule type="colorScale" priority="381">
      <colorScale>
        <cfvo type="min"/>
        <cfvo type="max"/>
        <color rgb="FFEAF3FA"/>
        <color rgb="FF95B3D7"/>
      </colorScale>
    </cfRule>
  </conditionalFormatting>
  <conditionalFormatting sqref="F389:V389">
    <cfRule type="colorScale" priority="382">
      <colorScale>
        <cfvo type="min"/>
        <cfvo type="max"/>
        <color rgb="FFEAF3FA"/>
        <color rgb="FF95B3D7"/>
      </colorScale>
    </cfRule>
  </conditionalFormatting>
  <conditionalFormatting sqref="F390:V390">
    <cfRule type="colorScale" priority="383">
      <colorScale>
        <cfvo type="min"/>
        <cfvo type="max"/>
        <color rgb="FFEAF3FA"/>
        <color rgb="FF95B3D7"/>
      </colorScale>
    </cfRule>
  </conditionalFormatting>
  <conditionalFormatting sqref="F391:V391">
    <cfRule type="colorScale" priority="384">
      <colorScale>
        <cfvo type="min"/>
        <cfvo type="max"/>
        <color rgb="FFEAF3FA"/>
        <color rgb="FF95B3D7"/>
      </colorScale>
    </cfRule>
  </conditionalFormatting>
  <conditionalFormatting sqref="F392:V392">
    <cfRule type="colorScale" priority="385">
      <colorScale>
        <cfvo type="min"/>
        <cfvo type="max"/>
        <color rgb="FFEAF3FA"/>
        <color rgb="FF95B3D7"/>
      </colorScale>
    </cfRule>
  </conditionalFormatting>
  <conditionalFormatting sqref="F393:V393">
    <cfRule type="colorScale" priority="386">
      <colorScale>
        <cfvo type="min"/>
        <cfvo type="max"/>
        <color rgb="FFEAF3FA"/>
        <color rgb="FF95B3D7"/>
      </colorScale>
    </cfRule>
  </conditionalFormatting>
  <conditionalFormatting sqref="F394:V394">
    <cfRule type="colorScale" priority="387">
      <colorScale>
        <cfvo type="min"/>
        <cfvo type="max"/>
        <color rgb="FFEAF3FA"/>
        <color rgb="FF95B3D7"/>
      </colorScale>
    </cfRule>
  </conditionalFormatting>
  <conditionalFormatting sqref="F395:V395">
    <cfRule type="colorScale" priority="388">
      <colorScale>
        <cfvo type="min"/>
        <cfvo type="max"/>
        <color rgb="FFEAF3FA"/>
        <color rgb="FF95B3D7"/>
      </colorScale>
    </cfRule>
  </conditionalFormatting>
  <conditionalFormatting sqref="F396:V396">
    <cfRule type="colorScale" priority="389">
      <colorScale>
        <cfvo type="min"/>
        <cfvo type="max"/>
        <color rgb="FFEAF3FA"/>
        <color rgb="FF95B3D7"/>
      </colorScale>
    </cfRule>
  </conditionalFormatting>
  <conditionalFormatting sqref="F397:V397">
    <cfRule type="colorScale" priority="390">
      <colorScale>
        <cfvo type="min"/>
        <cfvo type="max"/>
        <color rgb="FFEAF3FA"/>
        <color rgb="FF95B3D7"/>
      </colorScale>
    </cfRule>
  </conditionalFormatting>
  <conditionalFormatting sqref="F398:V398">
    <cfRule type="colorScale" priority="391">
      <colorScale>
        <cfvo type="min"/>
        <cfvo type="max"/>
        <color rgb="FFEAF3FA"/>
        <color rgb="FF95B3D7"/>
      </colorScale>
    </cfRule>
  </conditionalFormatting>
  <conditionalFormatting sqref="F399:V399">
    <cfRule type="colorScale" priority="392">
      <colorScale>
        <cfvo type="min"/>
        <cfvo type="max"/>
        <color rgb="FFEAF3FA"/>
        <color rgb="FF95B3D7"/>
      </colorScale>
    </cfRule>
  </conditionalFormatting>
  <conditionalFormatting sqref="F400:V400">
    <cfRule type="colorScale" priority="393">
      <colorScale>
        <cfvo type="min"/>
        <cfvo type="max"/>
        <color rgb="FFEAF3FA"/>
        <color rgb="FF95B3D7"/>
      </colorScale>
    </cfRule>
  </conditionalFormatting>
  <conditionalFormatting sqref="F401:V401">
    <cfRule type="colorScale" priority="394">
      <colorScale>
        <cfvo type="min"/>
        <cfvo type="max"/>
        <color rgb="FFEAF3FA"/>
        <color rgb="FF95B3D7"/>
      </colorScale>
    </cfRule>
  </conditionalFormatting>
  <conditionalFormatting sqref="F402:V402">
    <cfRule type="colorScale" priority="395">
      <colorScale>
        <cfvo type="min"/>
        <cfvo type="max"/>
        <color rgb="FFEAF3FA"/>
        <color rgb="FF95B3D7"/>
      </colorScale>
    </cfRule>
  </conditionalFormatting>
  <conditionalFormatting sqref="F403:V403">
    <cfRule type="colorScale" priority="396">
      <colorScale>
        <cfvo type="min"/>
        <cfvo type="max"/>
        <color rgb="FFEAF3FA"/>
        <color rgb="FF95B3D7"/>
      </colorScale>
    </cfRule>
  </conditionalFormatting>
  <conditionalFormatting sqref="F404:V404">
    <cfRule type="colorScale" priority="397">
      <colorScale>
        <cfvo type="min"/>
        <cfvo type="max"/>
        <color rgb="FFEAF3FA"/>
        <color rgb="FF95B3D7"/>
      </colorScale>
    </cfRule>
  </conditionalFormatting>
  <conditionalFormatting sqref="F405:V405">
    <cfRule type="colorScale" priority="398">
      <colorScale>
        <cfvo type="min"/>
        <cfvo type="max"/>
        <color rgb="FFEAF3FA"/>
        <color rgb="FF95B3D7"/>
      </colorScale>
    </cfRule>
  </conditionalFormatting>
  <conditionalFormatting sqref="F406:V406">
    <cfRule type="colorScale" priority="399">
      <colorScale>
        <cfvo type="min"/>
        <cfvo type="max"/>
        <color rgb="FFEAF3FA"/>
        <color rgb="FF95B3D7"/>
      </colorScale>
    </cfRule>
  </conditionalFormatting>
  <conditionalFormatting sqref="F407:V407">
    <cfRule type="colorScale" priority="400">
      <colorScale>
        <cfvo type="min"/>
        <cfvo type="max"/>
        <color rgb="FFEAF3FA"/>
        <color rgb="FF95B3D7"/>
      </colorScale>
    </cfRule>
  </conditionalFormatting>
  <conditionalFormatting sqref="F408:V408">
    <cfRule type="colorScale" priority="401">
      <colorScale>
        <cfvo type="min"/>
        <cfvo type="max"/>
        <color rgb="FFEAF3FA"/>
        <color rgb="FF95B3D7"/>
      </colorScale>
    </cfRule>
  </conditionalFormatting>
  <conditionalFormatting sqref="F409:V409">
    <cfRule type="colorScale" priority="402">
      <colorScale>
        <cfvo type="min"/>
        <cfvo type="max"/>
        <color rgb="FFEAF3FA"/>
        <color rgb="FF95B3D7"/>
      </colorScale>
    </cfRule>
  </conditionalFormatting>
  <conditionalFormatting sqref="F410:V410">
    <cfRule type="colorScale" priority="403">
      <colorScale>
        <cfvo type="min"/>
        <cfvo type="max"/>
        <color rgb="FFEAF3FA"/>
        <color rgb="FF95B3D7"/>
      </colorScale>
    </cfRule>
  </conditionalFormatting>
  <conditionalFormatting sqref="F411:V411">
    <cfRule type="colorScale" priority="404">
      <colorScale>
        <cfvo type="min"/>
        <cfvo type="max"/>
        <color rgb="FFEAF3FA"/>
        <color rgb="FF95B3D7"/>
      </colorScale>
    </cfRule>
  </conditionalFormatting>
  <conditionalFormatting sqref="F412:V412">
    <cfRule type="colorScale" priority="405">
      <colorScale>
        <cfvo type="min"/>
        <cfvo type="max"/>
        <color rgb="FFEAF3FA"/>
        <color rgb="FF95B3D7"/>
      </colorScale>
    </cfRule>
  </conditionalFormatting>
  <conditionalFormatting sqref="F413:V413">
    <cfRule type="colorScale" priority="406">
      <colorScale>
        <cfvo type="min"/>
        <cfvo type="max"/>
        <color rgb="FFEAF3FA"/>
        <color rgb="FF95B3D7"/>
      </colorScale>
    </cfRule>
  </conditionalFormatting>
  <conditionalFormatting sqref="F414:V414">
    <cfRule type="colorScale" priority="407">
      <colorScale>
        <cfvo type="min"/>
        <cfvo type="max"/>
        <color rgb="FFEAF3FA"/>
        <color rgb="FF95B3D7"/>
      </colorScale>
    </cfRule>
  </conditionalFormatting>
  <conditionalFormatting sqref="F415:V415">
    <cfRule type="colorScale" priority="408">
      <colorScale>
        <cfvo type="min"/>
        <cfvo type="max"/>
        <color rgb="FFEAF3FA"/>
        <color rgb="FF95B3D7"/>
      </colorScale>
    </cfRule>
  </conditionalFormatting>
  <conditionalFormatting sqref="F416:V416">
    <cfRule type="colorScale" priority="409">
      <colorScale>
        <cfvo type="min"/>
        <cfvo type="max"/>
        <color rgb="FFEAF3FA"/>
        <color rgb="FF95B3D7"/>
      </colorScale>
    </cfRule>
  </conditionalFormatting>
  <conditionalFormatting sqref="F417:V417">
    <cfRule type="colorScale" priority="410">
      <colorScale>
        <cfvo type="min"/>
        <cfvo type="max"/>
        <color rgb="FFEAF3FA"/>
        <color rgb="FF95B3D7"/>
      </colorScale>
    </cfRule>
  </conditionalFormatting>
  <conditionalFormatting sqref="F418:V418">
    <cfRule type="colorScale" priority="411">
      <colorScale>
        <cfvo type="min"/>
        <cfvo type="max"/>
        <color rgb="FFEAF3FA"/>
        <color rgb="FF95B3D7"/>
      </colorScale>
    </cfRule>
  </conditionalFormatting>
  <conditionalFormatting sqref="F419:V419">
    <cfRule type="colorScale" priority="412">
      <colorScale>
        <cfvo type="min"/>
        <cfvo type="max"/>
        <color rgb="FFEAF3FA"/>
        <color rgb="FF95B3D7"/>
      </colorScale>
    </cfRule>
  </conditionalFormatting>
  <conditionalFormatting sqref="F420:V420">
    <cfRule type="colorScale" priority="413">
      <colorScale>
        <cfvo type="min"/>
        <cfvo type="max"/>
        <color rgb="FFEAF3FA"/>
        <color rgb="FF95B3D7"/>
      </colorScale>
    </cfRule>
  </conditionalFormatting>
  <conditionalFormatting sqref="F421:V421">
    <cfRule type="colorScale" priority="414">
      <colorScale>
        <cfvo type="min"/>
        <cfvo type="max"/>
        <color rgb="FFEAF3FA"/>
        <color rgb="FF95B3D7"/>
      </colorScale>
    </cfRule>
  </conditionalFormatting>
  <conditionalFormatting sqref="F422:V422">
    <cfRule type="colorScale" priority="415">
      <colorScale>
        <cfvo type="min"/>
        <cfvo type="max"/>
        <color rgb="FFEAF3FA"/>
        <color rgb="FF95B3D7"/>
      </colorScale>
    </cfRule>
  </conditionalFormatting>
  <conditionalFormatting sqref="F423:V423">
    <cfRule type="colorScale" priority="416">
      <colorScale>
        <cfvo type="min"/>
        <cfvo type="max"/>
        <color rgb="FFEAF3FA"/>
        <color rgb="FF95B3D7"/>
      </colorScale>
    </cfRule>
  </conditionalFormatting>
  <conditionalFormatting sqref="F424:V424">
    <cfRule type="colorScale" priority="417">
      <colorScale>
        <cfvo type="min"/>
        <cfvo type="max"/>
        <color rgb="FFEAF3FA"/>
        <color rgb="FF95B3D7"/>
      </colorScale>
    </cfRule>
  </conditionalFormatting>
  <conditionalFormatting sqref="F425:V425">
    <cfRule type="colorScale" priority="418">
      <colorScale>
        <cfvo type="min"/>
        <cfvo type="max"/>
        <color rgb="FFEAF3FA"/>
        <color rgb="FF95B3D7"/>
      </colorScale>
    </cfRule>
  </conditionalFormatting>
  <conditionalFormatting sqref="F426:V426">
    <cfRule type="colorScale" priority="419">
      <colorScale>
        <cfvo type="min"/>
        <cfvo type="max"/>
        <color rgb="FFEAF3FA"/>
        <color rgb="FF95B3D7"/>
      </colorScale>
    </cfRule>
  </conditionalFormatting>
  <conditionalFormatting sqref="F427:V427">
    <cfRule type="colorScale" priority="420">
      <colorScale>
        <cfvo type="min"/>
        <cfvo type="max"/>
        <color rgb="FFEAF3FA"/>
        <color rgb="FF95B3D7"/>
      </colorScale>
    </cfRule>
  </conditionalFormatting>
  <conditionalFormatting sqref="F428:V428">
    <cfRule type="colorScale" priority="421">
      <colorScale>
        <cfvo type="min"/>
        <cfvo type="max"/>
        <color rgb="FFEAF3FA"/>
        <color rgb="FF95B3D7"/>
      </colorScale>
    </cfRule>
  </conditionalFormatting>
  <conditionalFormatting sqref="F429:V429">
    <cfRule type="colorScale" priority="422">
      <colorScale>
        <cfvo type="min"/>
        <cfvo type="max"/>
        <color rgb="FFEAF3FA"/>
        <color rgb="FF95B3D7"/>
      </colorScale>
    </cfRule>
  </conditionalFormatting>
  <conditionalFormatting sqref="F430:V430">
    <cfRule type="colorScale" priority="423">
      <colorScale>
        <cfvo type="min"/>
        <cfvo type="max"/>
        <color rgb="FFEAF3FA"/>
        <color rgb="FF95B3D7"/>
      </colorScale>
    </cfRule>
  </conditionalFormatting>
  <conditionalFormatting sqref="F431:V431">
    <cfRule type="colorScale" priority="424">
      <colorScale>
        <cfvo type="min"/>
        <cfvo type="max"/>
        <color rgb="FFEAF3FA"/>
        <color rgb="FF95B3D7"/>
      </colorScale>
    </cfRule>
  </conditionalFormatting>
  <conditionalFormatting sqref="F432:V432">
    <cfRule type="colorScale" priority="425">
      <colorScale>
        <cfvo type="min"/>
        <cfvo type="max"/>
        <color rgb="FFEAF3FA"/>
        <color rgb="FF95B3D7"/>
      </colorScale>
    </cfRule>
  </conditionalFormatting>
  <conditionalFormatting sqref="F433:V433">
    <cfRule type="colorScale" priority="426">
      <colorScale>
        <cfvo type="min"/>
        <cfvo type="max"/>
        <color rgb="FFEAF3FA"/>
        <color rgb="FF95B3D7"/>
      </colorScale>
    </cfRule>
  </conditionalFormatting>
  <conditionalFormatting sqref="F434:V434">
    <cfRule type="colorScale" priority="427">
      <colorScale>
        <cfvo type="min"/>
        <cfvo type="max"/>
        <color rgb="FFEAF3FA"/>
        <color rgb="FF95B3D7"/>
      </colorScale>
    </cfRule>
  </conditionalFormatting>
  <conditionalFormatting sqref="F435:V435">
    <cfRule type="colorScale" priority="428">
      <colorScale>
        <cfvo type="min"/>
        <cfvo type="max"/>
        <color rgb="FFEAF3FA"/>
        <color rgb="FF95B3D7"/>
      </colorScale>
    </cfRule>
  </conditionalFormatting>
  <conditionalFormatting sqref="F436:V436">
    <cfRule type="colorScale" priority="429">
      <colorScale>
        <cfvo type="min"/>
        <cfvo type="max"/>
        <color rgb="FFEAF3FA"/>
        <color rgb="FF95B3D7"/>
      </colorScale>
    </cfRule>
  </conditionalFormatting>
  <conditionalFormatting sqref="F437:V437">
    <cfRule type="colorScale" priority="430">
      <colorScale>
        <cfvo type="min"/>
        <cfvo type="max"/>
        <color rgb="FFEAF3FA"/>
        <color rgb="FF95B3D7"/>
      </colorScale>
    </cfRule>
  </conditionalFormatting>
  <conditionalFormatting sqref="F438:V438">
    <cfRule type="colorScale" priority="431">
      <colorScale>
        <cfvo type="min"/>
        <cfvo type="max"/>
        <color rgb="FFEAF3FA"/>
        <color rgb="FF95B3D7"/>
      </colorScale>
    </cfRule>
  </conditionalFormatting>
  <conditionalFormatting sqref="F439:V439">
    <cfRule type="colorScale" priority="432">
      <colorScale>
        <cfvo type="min"/>
        <cfvo type="max"/>
        <color rgb="FFEAF3FA"/>
        <color rgb="FF95B3D7"/>
      </colorScale>
    </cfRule>
  </conditionalFormatting>
  <conditionalFormatting sqref="F440:V440">
    <cfRule type="colorScale" priority="433">
      <colorScale>
        <cfvo type="min"/>
        <cfvo type="max"/>
        <color rgb="FFEAF3FA"/>
        <color rgb="FF95B3D7"/>
      </colorScale>
    </cfRule>
  </conditionalFormatting>
  <conditionalFormatting sqref="F441:V441">
    <cfRule type="colorScale" priority="434">
      <colorScale>
        <cfvo type="min"/>
        <cfvo type="max"/>
        <color rgb="FFEAF3FA"/>
        <color rgb="FF95B3D7"/>
      </colorScale>
    </cfRule>
  </conditionalFormatting>
  <conditionalFormatting sqref="F442:V442">
    <cfRule type="colorScale" priority="435">
      <colorScale>
        <cfvo type="min"/>
        <cfvo type="max"/>
        <color rgb="FFEAF3FA"/>
        <color rgb="FF95B3D7"/>
      </colorScale>
    </cfRule>
  </conditionalFormatting>
  <conditionalFormatting sqref="F443:V443">
    <cfRule type="colorScale" priority="436">
      <colorScale>
        <cfvo type="min"/>
        <cfvo type="max"/>
        <color rgb="FFEAF3FA"/>
        <color rgb="FF95B3D7"/>
      </colorScale>
    </cfRule>
  </conditionalFormatting>
  <conditionalFormatting sqref="F444:V444">
    <cfRule type="colorScale" priority="437">
      <colorScale>
        <cfvo type="min"/>
        <cfvo type="max"/>
        <color rgb="FFEAF3FA"/>
        <color rgb="FF95B3D7"/>
      </colorScale>
    </cfRule>
  </conditionalFormatting>
  <conditionalFormatting sqref="F445:V445">
    <cfRule type="colorScale" priority="438">
      <colorScale>
        <cfvo type="min"/>
        <cfvo type="max"/>
        <color rgb="FFEAF3FA"/>
        <color rgb="FF95B3D7"/>
      </colorScale>
    </cfRule>
  </conditionalFormatting>
  <conditionalFormatting sqref="F446:V446">
    <cfRule type="colorScale" priority="439">
      <colorScale>
        <cfvo type="min"/>
        <cfvo type="max"/>
        <color rgb="FFEAF3FA"/>
        <color rgb="FF95B3D7"/>
      </colorScale>
    </cfRule>
  </conditionalFormatting>
  <conditionalFormatting sqref="F447:V447">
    <cfRule type="colorScale" priority="440">
      <colorScale>
        <cfvo type="min"/>
        <cfvo type="max"/>
        <color rgb="FFEAF3FA"/>
        <color rgb="FF95B3D7"/>
      </colorScale>
    </cfRule>
  </conditionalFormatting>
  <conditionalFormatting sqref="F448:V448">
    <cfRule type="colorScale" priority="441">
      <colorScale>
        <cfvo type="min"/>
        <cfvo type="max"/>
        <color rgb="FFEAF3FA"/>
        <color rgb="FF95B3D7"/>
      </colorScale>
    </cfRule>
  </conditionalFormatting>
  <conditionalFormatting sqref="F449:V449">
    <cfRule type="colorScale" priority="442">
      <colorScale>
        <cfvo type="min"/>
        <cfvo type="max"/>
        <color rgb="FFEAF3FA"/>
        <color rgb="FF95B3D7"/>
      </colorScale>
    </cfRule>
  </conditionalFormatting>
  <conditionalFormatting sqref="F450:V450">
    <cfRule type="colorScale" priority="443">
      <colorScale>
        <cfvo type="min"/>
        <cfvo type="max"/>
        <color rgb="FFEAF3FA"/>
        <color rgb="FF95B3D7"/>
      </colorScale>
    </cfRule>
  </conditionalFormatting>
  <conditionalFormatting sqref="F451:V451">
    <cfRule type="colorScale" priority="444">
      <colorScale>
        <cfvo type="min"/>
        <cfvo type="max"/>
        <color rgb="FFEAF3FA"/>
        <color rgb="FF95B3D7"/>
      </colorScale>
    </cfRule>
  </conditionalFormatting>
  <conditionalFormatting sqref="F452:V452">
    <cfRule type="colorScale" priority="445">
      <colorScale>
        <cfvo type="min"/>
        <cfvo type="max"/>
        <color rgb="FFEAF3FA"/>
        <color rgb="FF95B3D7"/>
      </colorScale>
    </cfRule>
  </conditionalFormatting>
  <conditionalFormatting sqref="F453:V453">
    <cfRule type="colorScale" priority="446">
      <colorScale>
        <cfvo type="min"/>
        <cfvo type="max"/>
        <color rgb="FFEAF3FA"/>
        <color rgb="FF95B3D7"/>
      </colorScale>
    </cfRule>
  </conditionalFormatting>
  <conditionalFormatting sqref="F454:V454">
    <cfRule type="colorScale" priority="447">
      <colorScale>
        <cfvo type="min"/>
        <cfvo type="max"/>
        <color rgb="FFEAF3FA"/>
        <color rgb="FF95B3D7"/>
      </colorScale>
    </cfRule>
  </conditionalFormatting>
  <conditionalFormatting sqref="F455:V455">
    <cfRule type="colorScale" priority="448">
      <colorScale>
        <cfvo type="min"/>
        <cfvo type="max"/>
        <color rgb="FFEAF3FA"/>
        <color rgb="FF95B3D7"/>
      </colorScale>
    </cfRule>
  </conditionalFormatting>
  <conditionalFormatting sqref="F456:V456">
    <cfRule type="colorScale" priority="449">
      <colorScale>
        <cfvo type="min"/>
        <cfvo type="max"/>
        <color rgb="FFEAF3FA"/>
        <color rgb="FF95B3D7"/>
      </colorScale>
    </cfRule>
  </conditionalFormatting>
  <conditionalFormatting sqref="F457:V457">
    <cfRule type="colorScale" priority="450">
      <colorScale>
        <cfvo type="min"/>
        <cfvo type="max"/>
        <color rgb="FFEAF3FA"/>
        <color rgb="FF95B3D7"/>
      </colorScale>
    </cfRule>
  </conditionalFormatting>
  <conditionalFormatting sqref="F458:V458">
    <cfRule type="colorScale" priority="451">
      <colorScale>
        <cfvo type="min"/>
        <cfvo type="max"/>
        <color rgb="FFEAF3FA"/>
        <color rgb="FF95B3D7"/>
      </colorScale>
    </cfRule>
  </conditionalFormatting>
  <conditionalFormatting sqref="F459:V459">
    <cfRule type="colorScale" priority="452">
      <colorScale>
        <cfvo type="min"/>
        <cfvo type="max"/>
        <color rgb="FFEAF3FA"/>
        <color rgb="FF95B3D7"/>
      </colorScale>
    </cfRule>
  </conditionalFormatting>
  <conditionalFormatting sqref="F460:V460">
    <cfRule type="colorScale" priority="453">
      <colorScale>
        <cfvo type="min"/>
        <cfvo type="max"/>
        <color rgb="FFEAF3FA"/>
        <color rgb="FF95B3D7"/>
      </colorScale>
    </cfRule>
  </conditionalFormatting>
  <conditionalFormatting sqref="F461:V461">
    <cfRule type="colorScale" priority="454">
      <colorScale>
        <cfvo type="min"/>
        <cfvo type="max"/>
        <color rgb="FFEAF3FA"/>
        <color rgb="FF95B3D7"/>
      </colorScale>
    </cfRule>
  </conditionalFormatting>
  <conditionalFormatting sqref="F462:V462">
    <cfRule type="colorScale" priority="455">
      <colorScale>
        <cfvo type="min"/>
        <cfvo type="max"/>
        <color rgb="FFEAF3FA"/>
        <color rgb="FF95B3D7"/>
      </colorScale>
    </cfRule>
  </conditionalFormatting>
  <conditionalFormatting sqref="F463:V463">
    <cfRule type="colorScale" priority="456">
      <colorScale>
        <cfvo type="min"/>
        <cfvo type="max"/>
        <color rgb="FFEAF3FA"/>
        <color rgb="FF95B3D7"/>
      </colorScale>
    </cfRule>
  </conditionalFormatting>
  <conditionalFormatting sqref="F464:V464">
    <cfRule type="colorScale" priority="457">
      <colorScale>
        <cfvo type="min"/>
        <cfvo type="max"/>
        <color rgb="FFEAF3FA"/>
        <color rgb="FF95B3D7"/>
      </colorScale>
    </cfRule>
  </conditionalFormatting>
  <conditionalFormatting sqref="F465:V465">
    <cfRule type="colorScale" priority="458">
      <colorScale>
        <cfvo type="min"/>
        <cfvo type="max"/>
        <color rgb="FFEAF3FA"/>
        <color rgb="FF95B3D7"/>
      </colorScale>
    </cfRule>
  </conditionalFormatting>
  <conditionalFormatting sqref="F466:V466">
    <cfRule type="colorScale" priority="459">
      <colorScale>
        <cfvo type="min"/>
        <cfvo type="max"/>
        <color rgb="FFEAF3FA"/>
        <color rgb="FF95B3D7"/>
      </colorScale>
    </cfRule>
  </conditionalFormatting>
  <conditionalFormatting sqref="F467:V467">
    <cfRule type="colorScale" priority="460">
      <colorScale>
        <cfvo type="min"/>
        <cfvo type="max"/>
        <color rgb="FFEAF3FA"/>
        <color rgb="FF95B3D7"/>
      </colorScale>
    </cfRule>
  </conditionalFormatting>
  <conditionalFormatting sqref="F468:V468">
    <cfRule type="colorScale" priority="461">
      <colorScale>
        <cfvo type="min"/>
        <cfvo type="max"/>
        <color rgb="FFEAF3FA"/>
        <color rgb="FF95B3D7"/>
      </colorScale>
    </cfRule>
  </conditionalFormatting>
  <conditionalFormatting sqref="F469:V469">
    <cfRule type="colorScale" priority="462">
      <colorScale>
        <cfvo type="min"/>
        <cfvo type="max"/>
        <color rgb="FFEAF3FA"/>
        <color rgb="FF95B3D7"/>
      </colorScale>
    </cfRule>
  </conditionalFormatting>
  <conditionalFormatting sqref="F470:V470">
    <cfRule type="colorScale" priority="463">
      <colorScale>
        <cfvo type="min"/>
        <cfvo type="max"/>
        <color rgb="FFEAF3FA"/>
        <color rgb="FF95B3D7"/>
      </colorScale>
    </cfRule>
  </conditionalFormatting>
  <conditionalFormatting sqref="F471:V471">
    <cfRule type="colorScale" priority="464">
      <colorScale>
        <cfvo type="min"/>
        <cfvo type="max"/>
        <color rgb="FFEAF3FA"/>
        <color rgb="FF95B3D7"/>
      </colorScale>
    </cfRule>
  </conditionalFormatting>
  <conditionalFormatting sqref="F472:V472">
    <cfRule type="colorScale" priority="465">
      <colorScale>
        <cfvo type="min"/>
        <cfvo type="max"/>
        <color rgb="FFEAF3FA"/>
        <color rgb="FF95B3D7"/>
      </colorScale>
    </cfRule>
  </conditionalFormatting>
  <conditionalFormatting sqref="F473:V473">
    <cfRule type="colorScale" priority="466">
      <colorScale>
        <cfvo type="min"/>
        <cfvo type="max"/>
        <color rgb="FFEAF3FA"/>
        <color rgb="FF95B3D7"/>
      </colorScale>
    </cfRule>
  </conditionalFormatting>
  <conditionalFormatting sqref="F474:V474">
    <cfRule type="colorScale" priority="467">
      <colorScale>
        <cfvo type="min"/>
        <cfvo type="max"/>
        <color rgb="FFEAF3FA"/>
        <color rgb="FF95B3D7"/>
      </colorScale>
    </cfRule>
  </conditionalFormatting>
  <conditionalFormatting sqref="F475:V475">
    <cfRule type="colorScale" priority="468">
      <colorScale>
        <cfvo type="min"/>
        <cfvo type="max"/>
        <color rgb="FFEAF3FA"/>
        <color rgb="FF95B3D7"/>
      </colorScale>
    </cfRule>
  </conditionalFormatting>
  <conditionalFormatting sqref="F476:V476">
    <cfRule type="colorScale" priority="469">
      <colorScale>
        <cfvo type="min"/>
        <cfvo type="max"/>
        <color rgb="FFEAF3FA"/>
        <color rgb="FF95B3D7"/>
      </colorScale>
    </cfRule>
  </conditionalFormatting>
  <conditionalFormatting sqref="F477:V477">
    <cfRule type="colorScale" priority="470">
      <colorScale>
        <cfvo type="min"/>
        <cfvo type="max"/>
        <color rgb="FFEAF3FA"/>
        <color rgb="FF95B3D7"/>
      </colorScale>
    </cfRule>
  </conditionalFormatting>
  <conditionalFormatting sqref="F478:V478">
    <cfRule type="colorScale" priority="471">
      <colorScale>
        <cfvo type="min"/>
        <cfvo type="max"/>
        <color rgb="FFEAF3FA"/>
        <color rgb="FF95B3D7"/>
      </colorScale>
    </cfRule>
  </conditionalFormatting>
  <conditionalFormatting sqref="F479:V479">
    <cfRule type="colorScale" priority="472">
      <colorScale>
        <cfvo type="min"/>
        <cfvo type="max"/>
        <color rgb="FFEAF3FA"/>
        <color rgb="FF95B3D7"/>
      </colorScale>
    </cfRule>
  </conditionalFormatting>
  <conditionalFormatting sqref="F480:V480">
    <cfRule type="colorScale" priority="473">
      <colorScale>
        <cfvo type="min"/>
        <cfvo type="max"/>
        <color rgb="FFEAF3FA"/>
        <color rgb="FF95B3D7"/>
      </colorScale>
    </cfRule>
  </conditionalFormatting>
  <conditionalFormatting sqref="F481:V481">
    <cfRule type="colorScale" priority="474">
      <colorScale>
        <cfvo type="min"/>
        <cfvo type="max"/>
        <color rgb="FFEAF3FA"/>
        <color rgb="FF95B3D7"/>
      </colorScale>
    </cfRule>
  </conditionalFormatting>
  <conditionalFormatting sqref="F482:V482">
    <cfRule type="colorScale" priority="475">
      <colorScale>
        <cfvo type="min"/>
        <cfvo type="max"/>
        <color rgb="FFEAF3FA"/>
        <color rgb="FF95B3D7"/>
      </colorScale>
    </cfRule>
  </conditionalFormatting>
  <conditionalFormatting sqref="F483:V483">
    <cfRule type="colorScale" priority="476">
      <colorScale>
        <cfvo type="min"/>
        <cfvo type="max"/>
        <color rgb="FFEAF3FA"/>
        <color rgb="FF95B3D7"/>
      </colorScale>
    </cfRule>
  </conditionalFormatting>
  <conditionalFormatting sqref="F484:V484">
    <cfRule type="colorScale" priority="477">
      <colorScale>
        <cfvo type="min"/>
        <cfvo type="max"/>
        <color rgb="FFEAF3FA"/>
        <color rgb="FF95B3D7"/>
      </colorScale>
    </cfRule>
  </conditionalFormatting>
  <conditionalFormatting sqref="F485:V485">
    <cfRule type="colorScale" priority="478">
      <colorScale>
        <cfvo type="min"/>
        <cfvo type="max"/>
        <color rgb="FFEAF3FA"/>
        <color rgb="FF95B3D7"/>
      </colorScale>
    </cfRule>
  </conditionalFormatting>
  <conditionalFormatting sqref="F486:V486">
    <cfRule type="colorScale" priority="479">
      <colorScale>
        <cfvo type="min"/>
        <cfvo type="max"/>
        <color rgb="FFEAF3FA"/>
        <color rgb="FF95B3D7"/>
      </colorScale>
    </cfRule>
  </conditionalFormatting>
  <conditionalFormatting sqref="F487:V487">
    <cfRule type="colorScale" priority="480">
      <colorScale>
        <cfvo type="min"/>
        <cfvo type="max"/>
        <color rgb="FFEAF3FA"/>
        <color rgb="FF95B3D7"/>
      </colorScale>
    </cfRule>
  </conditionalFormatting>
  <conditionalFormatting sqref="F488:V488">
    <cfRule type="colorScale" priority="481">
      <colorScale>
        <cfvo type="min"/>
        <cfvo type="max"/>
        <color rgb="FFEAF3FA"/>
        <color rgb="FF95B3D7"/>
      </colorScale>
    </cfRule>
  </conditionalFormatting>
  <conditionalFormatting sqref="F489:V489">
    <cfRule type="colorScale" priority="482">
      <colorScale>
        <cfvo type="min"/>
        <cfvo type="max"/>
        <color rgb="FFEAF3FA"/>
        <color rgb="FF95B3D7"/>
      </colorScale>
    </cfRule>
  </conditionalFormatting>
  <conditionalFormatting sqref="F490:V490">
    <cfRule type="colorScale" priority="483">
      <colorScale>
        <cfvo type="min"/>
        <cfvo type="max"/>
        <color rgb="FFEAF3FA"/>
        <color rgb="FF95B3D7"/>
      </colorScale>
    </cfRule>
  </conditionalFormatting>
  <conditionalFormatting sqref="F491:V491">
    <cfRule type="colorScale" priority="484">
      <colorScale>
        <cfvo type="min"/>
        <cfvo type="max"/>
        <color rgb="FFEAF3FA"/>
        <color rgb="FF95B3D7"/>
      </colorScale>
    </cfRule>
  </conditionalFormatting>
  <conditionalFormatting sqref="F492:V492">
    <cfRule type="colorScale" priority="485">
      <colorScale>
        <cfvo type="min"/>
        <cfvo type="max"/>
        <color rgb="FFEAF3FA"/>
        <color rgb="FF95B3D7"/>
      </colorScale>
    </cfRule>
  </conditionalFormatting>
  <conditionalFormatting sqref="F493:V493">
    <cfRule type="colorScale" priority="486">
      <colorScale>
        <cfvo type="min"/>
        <cfvo type="max"/>
        <color rgb="FFEAF3FA"/>
        <color rgb="FF95B3D7"/>
      </colorScale>
    </cfRule>
  </conditionalFormatting>
  <conditionalFormatting sqref="F494:V494">
    <cfRule type="colorScale" priority="487">
      <colorScale>
        <cfvo type="min"/>
        <cfvo type="max"/>
        <color rgb="FFEAF3FA"/>
        <color rgb="FF95B3D7"/>
      </colorScale>
    </cfRule>
  </conditionalFormatting>
  <conditionalFormatting sqref="F495:V495">
    <cfRule type="colorScale" priority="488">
      <colorScale>
        <cfvo type="min"/>
        <cfvo type="max"/>
        <color rgb="FFEAF3FA"/>
        <color rgb="FF95B3D7"/>
      </colorScale>
    </cfRule>
  </conditionalFormatting>
  <conditionalFormatting sqref="F496:V496">
    <cfRule type="colorScale" priority="489">
      <colorScale>
        <cfvo type="min"/>
        <cfvo type="max"/>
        <color rgb="FFEAF3FA"/>
        <color rgb="FF95B3D7"/>
      </colorScale>
    </cfRule>
  </conditionalFormatting>
  <conditionalFormatting sqref="F497:V497">
    <cfRule type="colorScale" priority="490">
      <colorScale>
        <cfvo type="min"/>
        <cfvo type="max"/>
        <color rgb="FFEAF3FA"/>
        <color rgb="FF95B3D7"/>
      </colorScale>
    </cfRule>
  </conditionalFormatting>
  <conditionalFormatting sqref="F498:V498">
    <cfRule type="colorScale" priority="491">
      <colorScale>
        <cfvo type="min"/>
        <cfvo type="max"/>
        <color rgb="FFEAF3FA"/>
        <color rgb="FF95B3D7"/>
      </colorScale>
    </cfRule>
  </conditionalFormatting>
  <conditionalFormatting sqref="F499:V499">
    <cfRule type="colorScale" priority="492">
      <colorScale>
        <cfvo type="min"/>
        <cfvo type="max"/>
        <color rgb="FFEAF3FA"/>
        <color rgb="FF95B3D7"/>
      </colorScale>
    </cfRule>
  </conditionalFormatting>
  <conditionalFormatting sqref="F500:V500">
    <cfRule type="colorScale" priority="493">
      <colorScale>
        <cfvo type="min"/>
        <cfvo type="max"/>
        <color rgb="FFEAF3FA"/>
        <color rgb="FF95B3D7"/>
      </colorScale>
    </cfRule>
  </conditionalFormatting>
  <conditionalFormatting sqref="F501:V501">
    <cfRule type="colorScale" priority="494">
      <colorScale>
        <cfvo type="min"/>
        <cfvo type="max"/>
        <color rgb="FFEAF3FA"/>
        <color rgb="FF95B3D7"/>
      </colorScale>
    </cfRule>
  </conditionalFormatting>
  <conditionalFormatting sqref="F502:V502">
    <cfRule type="colorScale" priority="495">
      <colorScale>
        <cfvo type="min"/>
        <cfvo type="max"/>
        <color rgb="FFEAF3FA"/>
        <color rgb="FF95B3D7"/>
      </colorScale>
    </cfRule>
  </conditionalFormatting>
  <conditionalFormatting sqref="F503:V503">
    <cfRule type="colorScale" priority="496">
      <colorScale>
        <cfvo type="min"/>
        <cfvo type="max"/>
        <color rgb="FFEAF3FA"/>
        <color rgb="FF95B3D7"/>
      </colorScale>
    </cfRule>
  </conditionalFormatting>
  <conditionalFormatting sqref="F504:V504">
    <cfRule type="colorScale" priority="497">
      <colorScale>
        <cfvo type="min"/>
        <cfvo type="max"/>
        <color rgb="FFEAF3FA"/>
        <color rgb="FF95B3D7"/>
      </colorScale>
    </cfRule>
  </conditionalFormatting>
  <conditionalFormatting sqref="F505:V505">
    <cfRule type="colorScale" priority="498">
      <colorScale>
        <cfvo type="min"/>
        <cfvo type="max"/>
        <color rgb="FFEAF3FA"/>
        <color rgb="FF95B3D7"/>
      </colorScale>
    </cfRule>
  </conditionalFormatting>
  <conditionalFormatting sqref="F506:V506">
    <cfRule type="colorScale" priority="499">
      <colorScale>
        <cfvo type="min"/>
        <cfvo type="max"/>
        <color rgb="FFEAF3FA"/>
        <color rgb="FF95B3D7"/>
      </colorScale>
    </cfRule>
  </conditionalFormatting>
  <conditionalFormatting sqref="F507:V507">
    <cfRule type="colorScale" priority="500">
      <colorScale>
        <cfvo type="min"/>
        <cfvo type="max"/>
        <color rgb="FFEAF3FA"/>
        <color rgb="FF95B3D7"/>
      </colorScale>
    </cfRule>
  </conditionalFormatting>
  <conditionalFormatting sqref="F508:V508">
    <cfRule type="colorScale" priority="501">
      <colorScale>
        <cfvo type="min"/>
        <cfvo type="max"/>
        <color rgb="FFEAF3FA"/>
        <color rgb="FF95B3D7"/>
      </colorScale>
    </cfRule>
  </conditionalFormatting>
  <conditionalFormatting sqref="F509:V509">
    <cfRule type="colorScale" priority="502">
      <colorScale>
        <cfvo type="min"/>
        <cfvo type="max"/>
        <color rgb="FFEAF3FA"/>
        <color rgb="FF95B3D7"/>
      </colorScale>
    </cfRule>
  </conditionalFormatting>
  <conditionalFormatting sqref="F510:V510">
    <cfRule type="colorScale" priority="503">
      <colorScale>
        <cfvo type="min"/>
        <cfvo type="max"/>
        <color rgb="FFEAF3FA"/>
        <color rgb="FF95B3D7"/>
      </colorScale>
    </cfRule>
  </conditionalFormatting>
  <conditionalFormatting sqref="F511:V511">
    <cfRule type="colorScale" priority="504">
      <colorScale>
        <cfvo type="min"/>
        <cfvo type="max"/>
        <color rgb="FFEAF3FA"/>
        <color rgb="FF95B3D7"/>
      </colorScale>
    </cfRule>
  </conditionalFormatting>
  <conditionalFormatting sqref="F512:V512">
    <cfRule type="colorScale" priority="505">
      <colorScale>
        <cfvo type="min"/>
        <cfvo type="max"/>
        <color rgb="FFEAF3FA"/>
        <color rgb="FF95B3D7"/>
      </colorScale>
    </cfRule>
  </conditionalFormatting>
  <conditionalFormatting sqref="F513:V513">
    <cfRule type="colorScale" priority="506">
      <colorScale>
        <cfvo type="min"/>
        <cfvo type="max"/>
        <color rgb="FFEAF3FA"/>
        <color rgb="FF95B3D7"/>
      </colorScale>
    </cfRule>
  </conditionalFormatting>
  <conditionalFormatting sqref="F514:V514">
    <cfRule type="colorScale" priority="507">
      <colorScale>
        <cfvo type="min"/>
        <cfvo type="max"/>
        <color rgb="FFEAF3FA"/>
        <color rgb="FF95B3D7"/>
      </colorScale>
    </cfRule>
  </conditionalFormatting>
  <conditionalFormatting sqref="F515:V515">
    <cfRule type="colorScale" priority="508">
      <colorScale>
        <cfvo type="min"/>
        <cfvo type="max"/>
        <color rgb="FFEAF3FA"/>
        <color rgb="FF95B3D7"/>
      </colorScale>
    </cfRule>
  </conditionalFormatting>
  <conditionalFormatting sqref="F516:V516">
    <cfRule type="colorScale" priority="509">
      <colorScale>
        <cfvo type="min"/>
        <cfvo type="max"/>
        <color rgb="FFEAF3FA"/>
        <color rgb="FF95B3D7"/>
      </colorScale>
    </cfRule>
  </conditionalFormatting>
  <conditionalFormatting sqref="F517:V517">
    <cfRule type="colorScale" priority="510">
      <colorScale>
        <cfvo type="min"/>
        <cfvo type="max"/>
        <color rgb="FFEAF3FA"/>
        <color rgb="FF95B3D7"/>
      </colorScale>
    </cfRule>
  </conditionalFormatting>
  <conditionalFormatting sqref="F518:V518">
    <cfRule type="colorScale" priority="511">
      <colorScale>
        <cfvo type="min"/>
        <cfvo type="max"/>
        <color rgb="FFEAF3FA"/>
        <color rgb="FF95B3D7"/>
      </colorScale>
    </cfRule>
  </conditionalFormatting>
  <conditionalFormatting sqref="F519:V519">
    <cfRule type="colorScale" priority="512">
      <colorScale>
        <cfvo type="min"/>
        <cfvo type="max"/>
        <color rgb="FFEAF3FA"/>
        <color rgb="FF95B3D7"/>
      </colorScale>
    </cfRule>
  </conditionalFormatting>
  <conditionalFormatting sqref="F520:V520">
    <cfRule type="colorScale" priority="513">
      <colorScale>
        <cfvo type="min"/>
        <cfvo type="max"/>
        <color rgb="FFEAF3FA"/>
        <color rgb="FF95B3D7"/>
      </colorScale>
    </cfRule>
  </conditionalFormatting>
  <conditionalFormatting sqref="F521:V521">
    <cfRule type="colorScale" priority="514">
      <colorScale>
        <cfvo type="min"/>
        <cfvo type="max"/>
        <color rgb="FFEAF3FA"/>
        <color rgb="FF95B3D7"/>
      </colorScale>
    </cfRule>
  </conditionalFormatting>
  <conditionalFormatting sqref="F522:V522">
    <cfRule type="colorScale" priority="515">
      <colorScale>
        <cfvo type="min"/>
        <cfvo type="max"/>
        <color rgb="FFEAF3FA"/>
        <color rgb="FF95B3D7"/>
      </colorScale>
    </cfRule>
  </conditionalFormatting>
  <conditionalFormatting sqref="F523:V523">
    <cfRule type="colorScale" priority="516">
      <colorScale>
        <cfvo type="min"/>
        <cfvo type="max"/>
        <color rgb="FFEAF3FA"/>
        <color rgb="FF95B3D7"/>
      </colorScale>
    </cfRule>
  </conditionalFormatting>
  <conditionalFormatting sqref="F524:V524">
    <cfRule type="colorScale" priority="517">
      <colorScale>
        <cfvo type="min"/>
        <cfvo type="max"/>
        <color rgb="FFEAF3FA"/>
        <color rgb="FF95B3D7"/>
      </colorScale>
    </cfRule>
  </conditionalFormatting>
  <conditionalFormatting sqref="F525:V525">
    <cfRule type="colorScale" priority="518">
      <colorScale>
        <cfvo type="min"/>
        <cfvo type="max"/>
        <color rgb="FFEAF3FA"/>
        <color rgb="FF95B3D7"/>
      </colorScale>
    </cfRule>
  </conditionalFormatting>
  <conditionalFormatting sqref="F526:V526">
    <cfRule type="colorScale" priority="519">
      <colorScale>
        <cfvo type="min"/>
        <cfvo type="max"/>
        <color rgb="FFEAF3FA"/>
        <color rgb="FF95B3D7"/>
      </colorScale>
    </cfRule>
  </conditionalFormatting>
  <conditionalFormatting sqref="F527:V527">
    <cfRule type="colorScale" priority="520">
      <colorScale>
        <cfvo type="min"/>
        <cfvo type="max"/>
        <color rgb="FFEAF3FA"/>
        <color rgb="FF95B3D7"/>
      </colorScale>
    </cfRule>
  </conditionalFormatting>
  <conditionalFormatting sqref="F528:V528">
    <cfRule type="colorScale" priority="521">
      <colorScale>
        <cfvo type="min"/>
        <cfvo type="max"/>
        <color rgb="FFEAF3FA"/>
        <color rgb="FF95B3D7"/>
      </colorScale>
    </cfRule>
  </conditionalFormatting>
  <conditionalFormatting sqref="F529:V529">
    <cfRule type="colorScale" priority="522">
      <colorScale>
        <cfvo type="min"/>
        <cfvo type="max"/>
        <color rgb="FFEAF3FA"/>
        <color rgb="FF95B3D7"/>
      </colorScale>
    </cfRule>
  </conditionalFormatting>
  <conditionalFormatting sqref="F530:V530">
    <cfRule type="colorScale" priority="523">
      <colorScale>
        <cfvo type="min"/>
        <cfvo type="max"/>
        <color rgb="FFEAF3FA"/>
        <color rgb="FF95B3D7"/>
      </colorScale>
    </cfRule>
  </conditionalFormatting>
  <conditionalFormatting sqref="F531:V531">
    <cfRule type="colorScale" priority="524">
      <colorScale>
        <cfvo type="min"/>
        <cfvo type="max"/>
        <color rgb="FFEAF3FA"/>
        <color rgb="FF95B3D7"/>
      </colorScale>
    </cfRule>
  </conditionalFormatting>
  <conditionalFormatting sqref="F532:V532">
    <cfRule type="colorScale" priority="525">
      <colorScale>
        <cfvo type="min"/>
        <cfvo type="max"/>
        <color rgb="FFEAF3FA"/>
        <color rgb="FF95B3D7"/>
      </colorScale>
    </cfRule>
  </conditionalFormatting>
  <conditionalFormatting sqref="F533:V533">
    <cfRule type="colorScale" priority="526">
      <colorScale>
        <cfvo type="min"/>
        <cfvo type="max"/>
        <color rgb="FFEAF3FA"/>
        <color rgb="FF95B3D7"/>
      </colorScale>
    </cfRule>
  </conditionalFormatting>
  <conditionalFormatting sqref="F534:V534">
    <cfRule type="colorScale" priority="527">
      <colorScale>
        <cfvo type="min"/>
        <cfvo type="max"/>
        <color rgb="FFEAF3FA"/>
        <color rgb="FF95B3D7"/>
      </colorScale>
    </cfRule>
  </conditionalFormatting>
  <conditionalFormatting sqref="F535:V535">
    <cfRule type="colorScale" priority="528">
      <colorScale>
        <cfvo type="min"/>
        <cfvo type="max"/>
        <color rgb="FFEAF3FA"/>
        <color rgb="FF95B3D7"/>
      </colorScale>
    </cfRule>
  </conditionalFormatting>
  <conditionalFormatting sqref="F536:V536">
    <cfRule type="colorScale" priority="529">
      <colorScale>
        <cfvo type="min"/>
        <cfvo type="max"/>
        <color rgb="FFEAF3FA"/>
        <color rgb="FF95B3D7"/>
      </colorScale>
    </cfRule>
  </conditionalFormatting>
  <conditionalFormatting sqref="F537:V537">
    <cfRule type="colorScale" priority="530">
      <colorScale>
        <cfvo type="min"/>
        <cfvo type="max"/>
        <color rgb="FFEAF3FA"/>
        <color rgb="FF95B3D7"/>
      </colorScale>
    </cfRule>
  </conditionalFormatting>
  <conditionalFormatting sqref="F538:V538">
    <cfRule type="colorScale" priority="531">
      <colorScale>
        <cfvo type="min"/>
        <cfvo type="max"/>
        <color rgb="FFEAF3FA"/>
        <color rgb="FF95B3D7"/>
      </colorScale>
    </cfRule>
  </conditionalFormatting>
  <conditionalFormatting sqref="F539:V539">
    <cfRule type="colorScale" priority="532">
      <colorScale>
        <cfvo type="min"/>
        <cfvo type="max"/>
        <color rgb="FFEAF3FA"/>
        <color rgb="FF95B3D7"/>
      </colorScale>
    </cfRule>
  </conditionalFormatting>
  <conditionalFormatting sqref="F540:V540">
    <cfRule type="colorScale" priority="533">
      <colorScale>
        <cfvo type="min"/>
        <cfvo type="max"/>
        <color rgb="FFEAF3FA"/>
        <color rgb="FF95B3D7"/>
      </colorScale>
    </cfRule>
  </conditionalFormatting>
  <conditionalFormatting sqref="F541:V541">
    <cfRule type="colorScale" priority="534">
      <colorScale>
        <cfvo type="min"/>
        <cfvo type="max"/>
        <color rgb="FFEAF3FA"/>
        <color rgb="FF95B3D7"/>
      </colorScale>
    </cfRule>
  </conditionalFormatting>
  <conditionalFormatting sqref="F542:V542">
    <cfRule type="colorScale" priority="535">
      <colorScale>
        <cfvo type="min"/>
        <cfvo type="max"/>
        <color rgb="FFEAF3FA"/>
        <color rgb="FF95B3D7"/>
      </colorScale>
    </cfRule>
  </conditionalFormatting>
  <conditionalFormatting sqref="F543:V543">
    <cfRule type="colorScale" priority="536">
      <colorScale>
        <cfvo type="min"/>
        <cfvo type="max"/>
        <color rgb="FFEAF3FA"/>
        <color rgb="FF95B3D7"/>
      </colorScale>
    </cfRule>
  </conditionalFormatting>
  <conditionalFormatting sqref="F544:V544">
    <cfRule type="colorScale" priority="537">
      <colorScale>
        <cfvo type="min"/>
        <cfvo type="max"/>
        <color rgb="FFEAF3FA"/>
        <color rgb="FF95B3D7"/>
      </colorScale>
    </cfRule>
  </conditionalFormatting>
  <conditionalFormatting sqref="F545:V545">
    <cfRule type="colorScale" priority="538">
      <colorScale>
        <cfvo type="min"/>
        <cfvo type="max"/>
        <color rgb="FFEAF3FA"/>
        <color rgb="FF95B3D7"/>
      </colorScale>
    </cfRule>
  </conditionalFormatting>
  <conditionalFormatting sqref="F546:V546">
    <cfRule type="colorScale" priority="539">
      <colorScale>
        <cfvo type="min"/>
        <cfvo type="max"/>
        <color rgb="FFEAF3FA"/>
        <color rgb="FF95B3D7"/>
      </colorScale>
    </cfRule>
  </conditionalFormatting>
  <conditionalFormatting sqref="F547:V547">
    <cfRule type="colorScale" priority="540">
      <colorScale>
        <cfvo type="min"/>
        <cfvo type="max"/>
        <color rgb="FFEAF3FA"/>
        <color rgb="FF95B3D7"/>
      </colorScale>
    </cfRule>
  </conditionalFormatting>
  <conditionalFormatting sqref="F548:V548">
    <cfRule type="colorScale" priority="541">
      <colorScale>
        <cfvo type="min"/>
        <cfvo type="max"/>
        <color rgb="FFEAF3FA"/>
        <color rgb="FF95B3D7"/>
      </colorScale>
    </cfRule>
  </conditionalFormatting>
  <conditionalFormatting sqref="F549:V549">
    <cfRule type="colorScale" priority="542">
      <colorScale>
        <cfvo type="min"/>
        <cfvo type="max"/>
        <color rgb="FFEAF3FA"/>
        <color rgb="FF95B3D7"/>
      </colorScale>
    </cfRule>
  </conditionalFormatting>
  <conditionalFormatting sqref="F550:V550">
    <cfRule type="colorScale" priority="543">
      <colorScale>
        <cfvo type="min"/>
        <cfvo type="max"/>
        <color rgb="FFEAF3FA"/>
        <color rgb="FF95B3D7"/>
      </colorScale>
    </cfRule>
  </conditionalFormatting>
  <conditionalFormatting sqref="F551:V551">
    <cfRule type="colorScale" priority="544">
      <colorScale>
        <cfvo type="min"/>
        <cfvo type="max"/>
        <color rgb="FFEAF3FA"/>
        <color rgb="FF95B3D7"/>
      </colorScale>
    </cfRule>
  </conditionalFormatting>
  <conditionalFormatting sqref="F552:V552">
    <cfRule type="colorScale" priority="545">
      <colorScale>
        <cfvo type="min"/>
        <cfvo type="max"/>
        <color rgb="FFEAF3FA"/>
        <color rgb="FF95B3D7"/>
      </colorScale>
    </cfRule>
  </conditionalFormatting>
  <conditionalFormatting sqref="F553:V553">
    <cfRule type="colorScale" priority="546">
      <colorScale>
        <cfvo type="min"/>
        <cfvo type="max"/>
        <color rgb="FFEAF3FA"/>
        <color rgb="FF95B3D7"/>
      </colorScale>
    </cfRule>
  </conditionalFormatting>
  <conditionalFormatting sqref="F554:V554">
    <cfRule type="colorScale" priority="547">
      <colorScale>
        <cfvo type="min"/>
        <cfvo type="max"/>
        <color rgb="FFEAF3FA"/>
        <color rgb="FF95B3D7"/>
      </colorScale>
    </cfRule>
  </conditionalFormatting>
  <conditionalFormatting sqref="F555:V555">
    <cfRule type="colorScale" priority="548">
      <colorScale>
        <cfvo type="min"/>
        <cfvo type="max"/>
        <color rgb="FFEAF3FA"/>
        <color rgb="FF95B3D7"/>
      </colorScale>
    </cfRule>
  </conditionalFormatting>
  <conditionalFormatting sqref="F556:V556">
    <cfRule type="colorScale" priority="549">
      <colorScale>
        <cfvo type="min"/>
        <cfvo type="max"/>
        <color rgb="FFEAF3FA"/>
        <color rgb="FF95B3D7"/>
      </colorScale>
    </cfRule>
  </conditionalFormatting>
  <conditionalFormatting sqref="F557:V557">
    <cfRule type="colorScale" priority="550">
      <colorScale>
        <cfvo type="min"/>
        <cfvo type="max"/>
        <color rgb="FFEAF3FA"/>
        <color rgb="FF95B3D7"/>
      </colorScale>
    </cfRule>
  </conditionalFormatting>
  <conditionalFormatting sqref="F558:V558">
    <cfRule type="colorScale" priority="551">
      <colorScale>
        <cfvo type="min"/>
        <cfvo type="max"/>
        <color rgb="FFEAF3FA"/>
        <color rgb="FF95B3D7"/>
      </colorScale>
    </cfRule>
  </conditionalFormatting>
  <conditionalFormatting sqref="F559:V559">
    <cfRule type="colorScale" priority="552">
      <colorScale>
        <cfvo type="min"/>
        <cfvo type="max"/>
        <color rgb="FFEAF3FA"/>
        <color rgb="FF95B3D7"/>
      </colorScale>
    </cfRule>
  </conditionalFormatting>
  <conditionalFormatting sqref="F560:V560">
    <cfRule type="colorScale" priority="553">
      <colorScale>
        <cfvo type="min"/>
        <cfvo type="max"/>
        <color rgb="FFEAF3FA"/>
        <color rgb="FF95B3D7"/>
      </colorScale>
    </cfRule>
  </conditionalFormatting>
  <conditionalFormatting sqref="F561:V561">
    <cfRule type="colorScale" priority="554">
      <colorScale>
        <cfvo type="min"/>
        <cfvo type="max"/>
        <color rgb="FFEAF3FA"/>
        <color rgb="FF95B3D7"/>
      </colorScale>
    </cfRule>
  </conditionalFormatting>
  <conditionalFormatting sqref="F562:V562">
    <cfRule type="colorScale" priority="555">
      <colorScale>
        <cfvo type="min"/>
        <cfvo type="max"/>
        <color rgb="FFEAF3FA"/>
        <color rgb="FF95B3D7"/>
      </colorScale>
    </cfRule>
  </conditionalFormatting>
  <conditionalFormatting sqref="F563:V563">
    <cfRule type="colorScale" priority="556">
      <colorScale>
        <cfvo type="min"/>
        <cfvo type="max"/>
        <color rgb="FFEAF3FA"/>
        <color rgb="FF95B3D7"/>
      </colorScale>
    </cfRule>
  </conditionalFormatting>
  <conditionalFormatting sqref="F564:V564">
    <cfRule type="colorScale" priority="557">
      <colorScale>
        <cfvo type="min"/>
        <cfvo type="max"/>
        <color rgb="FFEAF3FA"/>
        <color rgb="FF95B3D7"/>
      </colorScale>
    </cfRule>
  </conditionalFormatting>
  <conditionalFormatting sqref="F565:V565">
    <cfRule type="colorScale" priority="558">
      <colorScale>
        <cfvo type="min"/>
        <cfvo type="max"/>
        <color rgb="FFEAF3FA"/>
        <color rgb="FF95B3D7"/>
      </colorScale>
    </cfRule>
  </conditionalFormatting>
  <conditionalFormatting sqref="F566:V566">
    <cfRule type="colorScale" priority="559">
      <colorScale>
        <cfvo type="min"/>
        <cfvo type="max"/>
        <color rgb="FFEAF3FA"/>
        <color rgb="FF95B3D7"/>
      </colorScale>
    </cfRule>
  </conditionalFormatting>
  <conditionalFormatting sqref="F567:V567">
    <cfRule type="colorScale" priority="560">
      <colorScale>
        <cfvo type="min"/>
        <cfvo type="max"/>
        <color rgb="FFEAF3FA"/>
        <color rgb="FF95B3D7"/>
      </colorScale>
    </cfRule>
  </conditionalFormatting>
  <conditionalFormatting sqref="F568:V568">
    <cfRule type="colorScale" priority="561">
      <colorScale>
        <cfvo type="min"/>
        <cfvo type="max"/>
        <color rgb="FFEAF3FA"/>
        <color rgb="FF95B3D7"/>
      </colorScale>
    </cfRule>
  </conditionalFormatting>
  <conditionalFormatting sqref="F569:V569">
    <cfRule type="colorScale" priority="562">
      <colorScale>
        <cfvo type="min"/>
        <cfvo type="max"/>
        <color rgb="FFEAF3FA"/>
        <color rgb="FF95B3D7"/>
      </colorScale>
    </cfRule>
  </conditionalFormatting>
  <conditionalFormatting sqref="F570:V570">
    <cfRule type="colorScale" priority="563">
      <colorScale>
        <cfvo type="min"/>
        <cfvo type="max"/>
        <color rgb="FFEAF3FA"/>
        <color rgb="FF95B3D7"/>
      </colorScale>
    </cfRule>
  </conditionalFormatting>
  <conditionalFormatting sqref="F571:V571">
    <cfRule type="colorScale" priority="564">
      <colorScale>
        <cfvo type="min"/>
        <cfvo type="max"/>
        <color rgb="FFEAF3FA"/>
        <color rgb="FF95B3D7"/>
      </colorScale>
    </cfRule>
  </conditionalFormatting>
  <conditionalFormatting sqref="F572:V572">
    <cfRule type="colorScale" priority="565">
      <colorScale>
        <cfvo type="min"/>
        <cfvo type="max"/>
        <color rgb="FFEAF3FA"/>
        <color rgb="FF95B3D7"/>
      </colorScale>
    </cfRule>
  </conditionalFormatting>
  <conditionalFormatting sqref="F573:V573">
    <cfRule type="colorScale" priority="566">
      <colorScale>
        <cfvo type="min"/>
        <cfvo type="max"/>
        <color rgb="FFEAF3FA"/>
        <color rgb="FF95B3D7"/>
      </colorScale>
    </cfRule>
  </conditionalFormatting>
  <conditionalFormatting sqref="F574:V574">
    <cfRule type="colorScale" priority="567">
      <colorScale>
        <cfvo type="min"/>
        <cfvo type="max"/>
        <color rgb="FFEAF3FA"/>
        <color rgb="FF95B3D7"/>
      </colorScale>
    </cfRule>
  </conditionalFormatting>
  <conditionalFormatting sqref="F575:V575">
    <cfRule type="colorScale" priority="568">
      <colorScale>
        <cfvo type="min"/>
        <cfvo type="max"/>
        <color rgb="FFEAF3FA"/>
        <color rgb="FF95B3D7"/>
      </colorScale>
    </cfRule>
  </conditionalFormatting>
  <conditionalFormatting sqref="F576:V576">
    <cfRule type="colorScale" priority="569">
      <colorScale>
        <cfvo type="min"/>
        <cfvo type="max"/>
        <color rgb="FFEAF3FA"/>
        <color rgb="FF95B3D7"/>
      </colorScale>
    </cfRule>
  </conditionalFormatting>
  <conditionalFormatting sqref="F577:V577">
    <cfRule type="colorScale" priority="570">
      <colorScale>
        <cfvo type="min"/>
        <cfvo type="max"/>
        <color rgb="FFEAF3FA"/>
        <color rgb="FF95B3D7"/>
      </colorScale>
    </cfRule>
  </conditionalFormatting>
  <conditionalFormatting sqref="F578:V578">
    <cfRule type="colorScale" priority="571">
      <colorScale>
        <cfvo type="min"/>
        <cfvo type="max"/>
        <color rgb="FFEAF3FA"/>
        <color rgb="FF95B3D7"/>
      </colorScale>
    </cfRule>
  </conditionalFormatting>
  <conditionalFormatting sqref="F579:V579">
    <cfRule type="colorScale" priority="572">
      <colorScale>
        <cfvo type="min"/>
        <cfvo type="max"/>
        <color rgb="FFEAF3FA"/>
        <color rgb="FF95B3D7"/>
      </colorScale>
    </cfRule>
  </conditionalFormatting>
  <conditionalFormatting sqref="F580:V580">
    <cfRule type="colorScale" priority="573">
      <colorScale>
        <cfvo type="min"/>
        <cfvo type="max"/>
        <color rgb="FFEAF3FA"/>
        <color rgb="FF95B3D7"/>
      </colorScale>
    </cfRule>
  </conditionalFormatting>
  <conditionalFormatting sqref="F581:V581">
    <cfRule type="colorScale" priority="574">
      <colorScale>
        <cfvo type="min"/>
        <cfvo type="max"/>
        <color rgb="FFEAF3FA"/>
        <color rgb="FF95B3D7"/>
      </colorScale>
    </cfRule>
  </conditionalFormatting>
  <conditionalFormatting sqref="F582:V582">
    <cfRule type="colorScale" priority="575">
      <colorScale>
        <cfvo type="min"/>
        <cfvo type="max"/>
        <color rgb="FFEAF3FA"/>
        <color rgb="FF95B3D7"/>
      </colorScale>
    </cfRule>
  </conditionalFormatting>
  <conditionalFormatting sqref="F583:V583">
    <cfRule type="colorScale" priority="576">
      <colorScale>
        <cfvo type="min"/>
        <cfvo type="max"/>
        <color rgb="FFEAF3FA"/>
        <color rgb="FF95B3D7"/>
      </colorScale>
    </cfRule>
  </conditionalFormatting>
  <conditionalFormatting sqref="F584:V584">
    <cfRule type="colorScale" priority="577">
      <colorScale>
        <cfvo type="min"/>
        <cfvo type="max"/>
        <color rgb="FFEAF3FA"/>
        <color rgb="FF95B3D7"/>
      </colorScale>
    </cfRule>
  </conditionalFormatting>
  <conditionalFormatting sqref="F585:V585">
    <cfRule type="colorScale" priority="578">
      <colorScale>
        <cfvo type="min"/>
        <cfvo type="max"/>
        <color rgb="FFEAF3FA"/>
        <color rgb="FF95B3D7"/>
      </colorScale>
    </cfRule>
  </conditionalFormatting>
  <conditionalFormatting sqref="F586:V586">
    <cfRule type="colorScale" priority="579">
      <colorScale>
        <cfvo type="min"/>
        <cfvo type="max"/>
        <color rgb="FFEAF3FA"/>
        <color rgb="FF95B3D7"/>
      </colorScale>
    </cfRule>
  </conditionalFormatting>
  <conditionalFormatting sqref="F587:V587">
    <cfRule type="colorScale" priority="580">
      <colorScale>
        <cfvo type="min"/>
        <cfvo type="max"/>
        <color rgb="FFEAF3FA"/>
        <color rgb="FF95B3D7"/>
      </colorScale>
    </cfRule>
  </conditionalFormatting>
  <conditionalFormatting sqref="F588:V588">
    <cfRule type="colorScale" priority="581">
      <colorScale>
        <cfvo type="min"/>
        <cfvo type="max"/>
        <color rgb="FFEAF3FA"/>
        <color rgb="FF95B3D7"/>
      </colorScale>
    </cfRule>
  </conditionalFormatting>
  <conditionalFormatting sqref="F589:V589">
    <cfRule type="colorScale" priority="582">
      <colorScale>
        <cfvo type="min"/>
        <cfvo type="max"/>
        <color rgb="FFEAF3FA"/>
        <color rgb="FF95B3D7"/>
      </colorScale>
    </cfRule>
  </conditionalFormatting>
  <conditionalFormatting sqref="F590:V590">
    <cfRule type="colorScale" priority="583">
      <colorScale>
        <cfvo type="min"/>
        <cfvo type="max"/>
        <color rgb="FFEAF3FA"/>
        <color rgb="FF95B3D7"/>
      </colorScale>
    </cfRule>
  </conditionalFormatting>
  <conditionalFormatting sqref="F591:V591">
    <cfRule type="colorScale" priority="584">
      <colorScale>
        <cfvo type="min"/>
        <cfvo type="max"/>
        <color rgb="FFEAF3FA"/>
        <color rgb="FF95B3D7"/>
      </colorScale>
    </cfRule>
  </conditionalFormatting>
  <conditionalFormatting sqref="F592:V592">
    <cfRule type="colorScale" priority="585">
      <colorScale>
        <cfvo type="min"/>
        <cfvo type="max"/>
        <color rgb="FFEAF3FA"/>
        <color rgb="FF95B3D7"/>
      </colorScale>
    </cfRule>
  </conditionalFormatting>
  <conditionalFormatting sqref="F593:V593">
    <cfRule type="colorScale" priority="586">
      <colorScale>
        <cfvo type="min"/>
        <cfvo type="max"/>
        <color rgb="FFEAF3FA"/>
        <color rgb="FF95B3D7"/>
      </colorScale>
    </cfRule>
  </conditionalFormatting>
  <conditionalFormatting sqref="F594:V594">
    <cfRule type="colorScale" priority="587">
      <colorScale>
        <cfvo type="min"/>
        <cfvo type="max"/>
        <color rgb="FFEAF3FA"/>
        <color rgb="FF95B3D7"/>
      </colorScale>
    </cfRule>
  </conditionalFormatting>
  <conditionalFormatting sqref="F595:V595">
    <cfRule type="colorScale" priority="588">
      <colorScale>
        <cfvo type="min"/>
        <cfvo type="max"/>
        <color rgb="FFEAF3FA"/>
        <color rgb="FF95B3D7"/>
      </colorScale>
    </cfRule>
  </conditionalFormatting>
  <conditionalFormatting sqref="F596:V596">
    <cfRule type="colorScale" priority="589">
      <colorScale>
        <cfvo type="min"/>
        <cfvo type="max"/>
        <color rgb="FFEAF3FA"/>
        <color rgb="FF95B3D7"/>
      </colorScale>
    </cfRule>
  </conditionalFormatting>
  <conditionalFormatting sqref="F597:V597">
    <cfRule type="colorScale" priority="590">
      <colorScale>
        <cfvo type="min"/>
        <cfvo type="max"/>
        <color rgb="FFEAF3FA"/>
        <color rgb="FF95B3D7"/>
      </colorScale>
    </cfRule>
  </conditionalFormatting>
  <conditionalFormatting sqref="F598:V598">
    <cfRule type="colorScale" priority="591">
      <colorScale>
        <cfvo type="min"/>
        <cfvo type="max"/>
        <color rgb="FFEAF3FA"/>
        <color rgb="FF95B3D7"/>
      </colorScale>
    </cfRule>
  </conditionalFormatting>
  <conditionalFormatting sqref="F599:V599">
    <cfRule type="colorScale" priority="592">
      <colorScale>
        <cfvo type="min"/>
        <cfvo type="max"/>
        <color rgb="FFEAF3FA"/>
        <color rgb="FF95B3D7"/>
      </colorScale>
    </cfRule>
  </conditionalFormatting>
  <conditionalFormatting sqref="F600:V600">
    <cfRule type="colorScale" priority="593">
      <colorScale>
        <cfvo type="min"/>
        <cfvo type="max"/>
        <color rgb="FFEAF3FA"/>
        <color rgb="FF95B3D7"/>
      </colorScale>
    </cfRule>
  </conditionalFormatting>
  <conditionalFormatting sqref="F601:V601">
    <cfRule type="colorScale" priority="594">
      <colorScale>
        <cfvo type="min"/>
        <cfvo type="max"/>
        <color rgb="FFEAF3FA"/>
        <color rgb="FF95B3D7"/>
      </colorScale>
    </cfRule>
  </conditionalFormatting>
  <conditionalFormatting sqref="F602:V602">
    <cfRule type="colorScale" priority="595">
      <colorScale>
        <cfvo type="min"/>
        <cfvo type="max"/>
        <color rgb="FFEAF3FA"/>
        <color rgb="FF95B3D7"/>
      </colorScale>
    </cfRule>
  </conditionalFormatting>
  <conditionalFormatting sqref="F603:V603">
    <cfRule type="colorScale" priority="596">
      <colorScale>
        <cfvo type="min"/>
        <cfvo type="max"/>
        <color rgb="FFEAF3FA"/>
        <color rgb="FF95B3D7"/>
      </colorScale>
    </cfRule>
  </conditionalFormatting>
  <conditionalFormatting sqref="F604:V604">
    <cfRule type="colorScale" priority="597">
      <colorScale>
        <cfvo type="min"/>
        <cfvo type="max"/>
        <color rgb="FFEAF3FA"/>
        <color rgb="FF95B3D7"/>
      </colorScale>
    </cfRule>
  </conditionalFormatting>
  <conditionalFormatting sqref="F605:V605">
    <cfRule type="colorScale" priority="598">
      <colorScale>
        <cfvo type="min"/>
        <cfvo type="max"/>
        <color rgb="FFEAF3FA"/>
        <color rgb="FF95B3D7"/>
      </colorScale>
    </cfRule>
  </conditionalFormatting>
  <conditionalFormatting sqref="F606:V606">
    <cfRule type="colorScale" priority="599">
      <colorScale>
        <cfvo type="min"/>
        <cfvo type="max"/>
        <color rgb="FFEAF3FA"/>
        <color rgb="FF95B3D7"/>
      </colorScale>
    </cfRule>
  </conditionalFormatting>
  <conditionalFormatting sqref="F607:V607">
    <cfRule type="colorScale" priority="600">
      <colorScale>
        <cfvo type="min"/>
        <cfvo type="max"/>
        <color rgb="FFEAF3FA"/>
        <color rgb="FF95B3D7"/>
      </colorScale>
    </cfRule>
  </conditionalFormatting>
  <conditionalFormatting sqref="F608:V608">
    <cfRule type="colorScale" priority="601">
      <colorScale>
        <cfvo type="min"/>
        <cfvo type="max"/>
        <color rgb="FFEAF3FA"/>
        <color rgb="FF95B3D7"/>
      </colorScale>
    </cfRule>
  </conditionalFormatting>
  <conditionalFormatting sqref="F609:V609">
    <cfRule type="colorScale" priority="602">
      <colorScale>
        <cfvo type="min"/>
        <cfvo type="max"/>
        <color rgb="FFEAF3FA"/>
        <color rgb="FF95B3D7"/>
      </colorScale>
    </cfRule>
  </conditionalFormatting>
  <conditionalFormatting sqref="F610:V610">
    <cfRule type="colorScale" priority="603">
      <colorScale>
        <cfvo type="min"/>
        <cfvo type="max"/>
        <color rgb="FFEAF3FA"/>
        <color rgb="FF95B3D7"/>
      </colorScale>
    </cfRule>
  </conditionalFormatting>
  <conditionalFormatting sqref="F611:V611">
    <cfRule type="colorScale" priority="604">
      <colorScale>
        <cfvo type="min"/>
        <cfvo type="max"/>
        <color rgb="FFEAF3FA"/>
        <color rgb="FF95B3D7"/>
      </colorScale>
    </cfRule>
  </conditionalFormatting>
  <conditionalFormatting sqref="F612:V612">
    <cfRule type="colorScale" priority="605">
      <colorScale>
        <cfvo type="min"/>
        <cfvo type="max"/>
        <color rgb="FFEAF3FA"/>
        <color rgb="FF95B3D7"/>
      </colorScale>
    </cfRule>
  </conditionalFormatting>
  <conditionalFormatting sqref="F613:V613">
    <cfRule type="colorScale" priority="606">
      <colorScale>
        <cfvo type="min"/>
        <cfvo type="max"/>
        <color rgb="FFEAF3FA"/>
        <color rgb="FF95B3D7"/>
      </colorScale>
    </cfRule>
  </conditionalFormatting>
  <conditionalFormatting sqref="F614:V614">
    <cfRule type="colorScale" priority="607">
      <colorScale>
        <cfvo type="min"/>
        <cfvo type="max"/>
        <color rgb="FFEAF3FA"/>
        <color rgb="FF95B3D7"/>
      </colorScale>
    </cfRule>
  </conditionalFormatting>
  <conditionalFormatting sqref="F615:V615">
    <cfRule type="colorScale" priority="608">
      <colorScale>
        <cfvo type="min"/>
        <cfvo type="max"/>
        <color rgb="FFEAF3FA"/>
        <color rgb="FF95B3D7"/>
      </colorScale>
    </cfRule>
  </conditionalFormatting>
  <conditionalFormatting sqref="F616:V616">
    <cfRule type="colorScale" priority="609">
      <colorScale>
        <cfvo type="min"/>
        <cfvo type="max"/>
        <color rgb="FFEAF3FA"/>
        <color rgb="FF95B3D7"/>
      </colorScale>
    </cfRule>
  </conditionalFormatting>
  <conditionalFormatting sqref="F617:V617">
    <cfRule type="colorScale" priority="610">
      <colorScale>
        <cfvo type="min"/>
        <cfvo type="max"/>
        <color rgb="FFEAF3FA"/>
        <color rgb="FF95B3D7"/>
      </colorScale>
    </cfRule>
  </conditionalFormatting>
  <conditionalFormatting sqref="F618:V618">
    <cfRule type="colorScale" priority="611">
      <colorScale>
        <cfvo type="min"/>
        <cfvo type="max"/>
        <color rgb="FFEAF3FA"/>
        <color rgb="FF95B3D7"/>
      </colorScale>
    </cfRule>
  </conditionalFormatting>
  <conditionalFormatting sqref="F619:V619">
    <cfRule type="colorScale" priority="612">
      <colorScale>
        <cfvo type="min"/>
        <cfvo type="max"/>
        <color rgb="FFEAF3FA"/>
        <color rgb="FF95B3D7"/>
      </colorScale>
    </cfRule>
  </conditionalFormatting>
  <conditionalFormatting sqref="F620:V620">
    <cfRule type="colorScale" priority="613">
      <colorScale>
        <cfvo type="min"/>
        <cfvo type="max"/>
        <color rgb="FFEAF3FA"/>
        <color rgb="FF95B3D7"/>
      </colorScale>
    </cfRule>
  </conditionalFormatting>
  <conditionalFormatting sqref="F621:V621">
    <cfRule type="colorScale" priority="614">
      <colorScale>
        <cfvo type="min"/>
        <cfvo type="max"/>
        <color rgb="FFEAF3FA"/>
        <color rgb="FF95B3D7"/>
      </colorScale>
    </cfRule>
  </conditionalFormatting>
  <conditionalFormatting sqref="F622:V622">
    <cfRule type="colorScale" priority="615">
      <colorScale>
        <cfvo type="min"/>
        <cfvo type="max"/>
        <color rgb="FFEAF3FA"/>
        <color rgb="FF95B3D7"/>
      </colorScale>
    </cfRule>
  </conditionalFormatting>
  <conditionalFormatting sqref="F623:V623">
    <cfRule type="colorScale" priority="616">
      <colorScale>
        <cfvo type="min"/>
        <cfvo type="max"/>
        <color rgb="FFEAF3FA"/>
        <color rgb="FF95B3D7"/>
      </colorScale>
    </cfRule>
  </conditionalFormatting>
  <conditionalFormatting sqref="F624:V624">
    <cfRule type="colorScale" priority="617">
      <colorScale>
        <cfvo type="min"/>
        <cfvo type="max"/>
        <color rgb="FFEAF3FA"/>
        <color rgb="FF95B3D7"/>
      </colorScale>
    </cfRule>
  </conditionalFormatting>
  <conditionalFormatting sqref="F625:V625">
    <cfRule type="colorScale" priority="618">
      <colorScale>
        <cfvo type="min"/>
        <cfvo type="max"/>
        <color rgb="FFEAF3FA"/>
        <color rgb="FF95B3D7"/>
      </colorScale>
    </cfRule>
  </conditionalFormatting>
  <conditionalFormatting sqref="F626:V626">
    <cfRule type="colorScale" priority="619">
      <colorScale>
        <cfvo type="min"/>
        <cfvo type="max"/>
        <color rgb="FFEAF3FA"/>
        <color rgb="FF95B3D7"/>
      </colorScale>
    </cfRule>
  </conditionalFormatting>
  <conditionalFormatting sqref="F627:V627">
    <cfRule type="colorScale" priority="620">
      <colorScale>
        <cfvo type="min"/>
        <cfvo type="max"/>
        <color rgb="FFEAF3FA"/>
        <color rgb="FF95B3D7"/>
      </colorScale>
    </cfRule>
  </conditionalFormatting>
  <conditionalFormatting sqref="F628:V628">
    <cfRule type="colorScale" priority="621">
      <colorScale>
        <cfvo type="min"/>
        <cfvo type="max"/>
        <color rgb="FFEAF3FA"/>
        <color rgb="FF95B3D7"/>
      </colorScale>
    </cfRule>
  </conditionalFormatting>
  <conditionalFormatting sqref="F629:V629">
    <cfRule type="colorScale" priority="622">
      <colorScale>
        <cfvo type="min"/>
        <cfvo type="max"/>
        <color rgb="FFEAF3FA"/>
        <color rgb="FF95B3D7"/>
      </colorScale>
    </cfRule>
  </conditionalFormatting>
  <conditionalFormatting sqref="F630:V630">
    <cfRule type="colorScale" priority="623">
      <colorScale>
        <cfvo type="min"/>
        <cfvo type="max"/>
        <color rgb="FFEAF3FA"/>
        <color rgb="FF95B3D7"/>
      </colorScale>
    </cfRule>
  </conditionalFormatting>
  <conditionalFormatting sqref="F631:V631">
    <cfRule type="colorScale" priority="624">
      <colorScale>
        <cfvo type="min"/>
        <cfvo type="max"/>
        <color rgb="FFEAF3FA"/>
        <color rgb="FF95B3D7"/>
      </colorScale>
    </cfRule>
  </conditionalFormatting>
  <conditionalFormatting sqref="F632:V632">
    <cfRule type="colorScale" priority="625">
      <colorScale>
        <cfvo type="min"/>
        <cfvo type="max"/>
        <color rgb="FFEAF3FA"/>
        <color rgb="FF95B3D7"/>
      </colorScale>
    </cfRule>
  </conditionalFormatting>
  <conditionalFormatting sqref="F633:V633">
    <cfRule type="colorScale" priority="626">
      <colorScale>
        <cfvo type="min"/>
        <cfvo type="max"/>
        <color rgb="FFEAF3FA"/>
        <color rgb="FF95B3D7"/>
      </colorScale>
    </cfRule>
  </conditionalFormatting>
  <conditionalFormatting sqref="F634:V634">
    <cfRule type="colorScale" priority="627">
      <colorScale>
        <cfvo type="min"/>
        <cfvo type="max"/>
        <color rgb="FFEAF3FA"/>
        <color rgb="FF95B3D7"/>
      </colorScale>
    </cfRule>
  </conditionalFormatting>
  <conditionalFormatting sqref="F635:V635">
    <cfRule type="colorScale" priority="628">
      <colorScale>
        <cfvo type="min"/>
        <cfvo type="max"/>
        <color rgb="FFEAF3FA"/>
        <color rgb="FF95B3D7"/>
      </colorScale>
    </cfRule>
  </conditionalFormatting>
  <conditionalFormatting sqref="F636:V636">
    <cfRule type="colorScale" priority="629">
      <colorScale>
        <cfvo type="min"/>
        <cfvo type="max"/>
        <color rgb="FFEAF3FA"/>
        <color rgb="FF95B3D7"/>
      </colorScale>
    </cfRule>
  </conditionalFormatting>
  <conditionalFormatting sqref="F637:V637">
    <cfRule type="colorScale" priority="630">
      <colorScale>
        <cfvo type="min"/>
        <cfvo type="max"/>
        <color rgb="FFEAF3FA"/>
        <color rgb="FF95B3D7"/>
      </colorScale>
    </cfRule>
  </conditionalFormatting>
  <conditionalFormatting sqref="F638:V638">
    <cfRule type="colorScale" priority="631">
      <colorScale>
        <cfvo type="min"/>
        <cfvo type="max"/>
        <color rgb="FFEAF3FA"/>
        <color rgb="FF95B3D7"/>
      </colorScale>
    </cfRule>
  </conditionalFormatting>
  <conditionalFormatting sqref="F639:V639">
    <cfRule type="colorScale" priority="632">
      <colorScale>
        <cfvo type="min"/>
        <cfvo type="max"/>
        <color rgb="FFEAF3FA"/>
        <color rgb="FF95B3D7"/>
      </colorScale>
    </cfRule>
  </conditionalFormatting>
  <conditionalFormatting sqref="F640:V640">
    <cfRule type="colorScale" priority="633">
      <colorScale>
        <cfvo type="min"/>
        <cfvo type="max"/>
        <color rgb="FFEAF3FA"/>
        <color rgb="FF95B3D7"/>
      </colorScale>
    </cfRule>
  </conditionalFormatting>
  <conditionalFormatting sqref="F641:V641">
    <cfRule type="colorScale" priority="634">
      <colorScale>
        <cfvo type="min"/>
        <cfvo type="max"/>
        <color rgb="FFEAF3FA"/>
        <color rgb="FF95B3D7"/>
      </colorScale>
    </cfRule>
  </conditionalFormatting>
  <conditionalFormatting sqref="F642:V642">
    <cfRule type="colorScale" priority="635">
      <colorScale>
        <cfvo type="min"/>
        <cfvo type="max"/>
        <color rgb="FFEAF3FA"/>
        <color rgb="FF95B3D7"/>
      </colorScale>
    </cfRule>
  </conditionalFormatting>
  <conditionalFormatting sqref="F643:V643">
    <cfRule type="colorScale" priority="636">
      <colorScale>
        <cfvo type="min"/>
        <cfvo type="max"/>
        <color rgb="FFEAF3FA"/>
        <color rgb="FF95B3D7"/>
      </colorScale>
    </cfRule>
  </conditionalFormatting>
  <conditionalFormatting sqref="F644:V644">
    <cfRule type="colorScale" priority="637">
      <colorScale>
        <cfvo type="min"/>
        <cfvo type="max"/>
        <color rgb="FFEAF3FA"/>
        <color rgb="FF95B3D7"/>
      </colorScale>
    </cfRule>
  </conditionalFormatting>
  <conditionalFormatting sqref="F645:V645">
    <cfRule type="colorScale" priority="638">
      <colorScale>
        <cfvo type="min"/>
        <cfvo type="max"/>
        <color rgb="FFEAF3FA"/>
        <color rgb="FF95B3D7"/>
      </colorScale>
    </cfRule>
  </conditionalFormatting>
  <conditionalFormatting sqref="F646:V646">
    <cfRule type="colorScale" priority="639">
      <colorScale>
        <cfvo type="min"/>
        <cfvo type="max"/>
        <color rgb="FFEAF3FA"/>
        <color rgb="FF95B3D7"/>
      </colorScale>
    </cfRule>
  </conditionalFormatting>
  <conditionalFormatting sqref="F647:V647">
    <cfRule type="colorScale" priority="640">
      <colorScale>
        <cfvo type="min"/>
        <cfvo type="max"/>
        <color rgb="FFEAF3FA"/>
        <color rgb="FF95B3D7"/>
      </colorScale>
    </cfRule>
  </conditionalFormatting>
  <conditionalFormatting sqref="F648:V648">
    <cfRule type="colorScale" priority="641">
      <colorScale>
        <cfvo type="min"/>
        <cfvo type="max"/>
        <color rgb="FFEAF3FA"/>
        <color rgb="FF95B3D7"/>
      </colorScale>
    </cfRule>
  </conditionalFormatting>
  <conditionalFormatting sqref="F649:V649">
    <cfRule type="colorScale" priority="642">
      <colorScale>
        <cfvo type="min"/>
        <cfvo type="max"/>
        <color rgb="FFEAF3FA"/>
        <color rgb="FF95B3D7"/>
      </colorScale>
    </cfRule>
  </conditionalFormatting>
  <conditionalFormatting sqref="F650:V650">
    <cfRule type="colorScale" priority="643">
      <colorScale>
        <cfvo type="min"/>
        <cfvo type="max"/>
        <color rgb="FFEAF3FA"/>
        <color rgb="FF95B3D7"/>
      </colorScale>
    </cfRule>
  </conditionalFormatting>
  <conditionalFormatting sqref="F651:V651">
    <cfRule type="colorScale" priority="644">
      <colorScale>
        <cfvo type="min"/>
        <cfvo type="max"/>
        <color rgb="FFEAF3FA"/>
        <color rgb="FF95B3D7"/>
      </colorScale>
    </cfRule>
  </conditionalFormatting>
  <conditionalFormatting sqref="F652:V652">
    <cfRule type="colorScale" priority="645">
      <colorScale>
        <cfvo type="min"/>
        <cfvo type="max"/>
        <color rgb="FFEAF3FA"/>
        <color rgb="FF95B3D7"/>
      </colorScale>
    </cfRule>
  </conditionalFormatting>
  <conditionalFormatting sqref="F653:V653">
    <cfRule type="colorScale" priority="646">
      <colorScale>
        <cfvo type="min"/>
        <cfvo type="max"/>
        <color rgb="FFEAF3FA"/>
        <color rgb="FF95B3D7"/>
      </colorScale>
    </cfRule>
  </conditionalFormatting>
  <conditionalFormatting sqref="F654:V654">
    <cfRule type="colorScale" priority="647">
      <colorScale>
        <cfvo type="min"/>
        <cfvo type="max"/>
        <color rgb="FFEAF3FA"/>
        <color rgb="FF95B3D7"/>
      </colorScale>
    </cfRule>
  </conditionalFormatting>
  <conditionalFormatting sqref="F655:V655">
    <cfRule type="colorScale" priority="648">
      <colorScale>
        <cfvo type="min"/>
        <cfvo type="max"/>
        <color rgb="FFEAF3FA"/>
        <color rgb="FF95B3D7"/>
      </colorScale>
    </cfRule>
  </conditionalFormatting>
  <conditionalFormatting sqref="F656:V656">
    <cfRule type="colorScale" priority="649">
      <colorScale>
        <cfvo type="min"/>
        <cfvo type="max"/>
        <color rgb="FFEAF3FA"/>
        <color rgb="FF95B3D7"/>
      </colorScale>
    </cfRule>
  </conditionalFormatting>
  <conditionalFormatting sqref="F657:V657">
    <cfRule type="colorScale" priority="650">
      <colorScale>
        <cfvo type="min"/>
        <cfvo type="max"/>
        <color rgb="FFEAF3FA"/>
        <color rgb="FF95B3D7"/>
      </colorScale>
    </cfRule>
  </conditionalFormatting>
  <conditionalFormatting sqref="F658:V658">
    <cfRule type="colorScale" priority="651">
      <colorScale>
        <cfvo type="min"/>
        <cfvo type="max"/>
        <color rgb="FFEAF3FA"/>
        <color rgb="FF95B3D7"/>
      </colorScale>
    </cfRule>
  </conditionalFormatting>
  <conditionalFormatting sqref="F659:V659">
    <cfRule type="colorScale" priority="652">
      <colorScale>
        <cfvo type="min"/>
        <cfvo type="max"/>
        <color rgb="FFEAF3FA"/>
        <color rgb="FF95B3D7"/>
      </colorScale>
    </cfRule>
  </conditionalFormatting>
  <conditionalFormatting sqref="F660:V660">
    <cfRule type="colorScale" priority="653">
      <colorScale>
        <cfvo type="min"/>
        <cfvo type="max"/>
        <color rgb="FFEAF3FA"/>
        <color rgb="FF95B3D7"/>
      </colorScale>
    </cfRule>
  </conditionalFormatting>
  <conditionalFormatting sqref="F661:V661">
    <cfRule type="colorScale" priority="654">
      <colorScale>
        <cfvo type="min"/>
        <cfvo type="max"/>
        <color rgb="FFEAF3FA"/>
        <color rgb="FF95B3D7"/>
      </colorScale>
    </cfRule>
  </conditionalFormatting>
  <conditionalFormatting sqref="F662:V662">
    <cfRule type="colorScale" priority="655">
      <colorScale>
        <cfvo type="min"/>
        <cfvo type="max"/>
        <color rgb="FFEAF3FA"/>
        <color rgb="FF95B3D7"/>
      </colorScale>
    </cfRule>
  </conditionalFormatting>
  <conditionalFormatting sqref="F663:V663">
    <cfRule type="colorScale" priority="656">
      <colorScale>
        <cfvo type="min"/>
        <cfvo type="max"/>
        <color rgb="FFEAF3FA"/>
        <color rgb="FF95B3D7"/>
      </colorScale>
    </cfRule>
  </conditionalFormatting>
  <conditionalFormatting sqref="F664:V664">
    <cfRule type="colorScale" priority="657">
      <colorScale>
        <cfvo type="min"/>
        <cfvo type="max"/>
        <color rgb="FFEAF3FA"/>
        <color rgb="FF95B3D7"/>
      </colorScale>
    </cfRule>
  </conditionalFormatting>
  <conditionalFormatting sqref="F665:V665">
    <cfRule type="colorScale" priority="658">
      <colorScale>
        <cfvo type="min"/>
        <cfvo type="max"/>
        <color rgb="FFEAF3FA"/>
        <color rgb="FF95B3D7"/>
      </colorScale>
    </cfRule>
  </conditionalFormatting>
  <conditionalFormatting sqref="F666:V666">
    <cfRule type="colorScale" priority="659">
      <colorScale>
        <cfvo type="min"/>
        <cfvo type="max"/>
        <color rgb="FFEAF3FA"/>
        <color rgb="FF95B3D7"/>
      </colorScale>
    </cfRule>
  </conditionalFormatting>
  <conditionalFormatting sqref="F667:V667">
    <cfRule type="colorScale" priority="660">
      <colorScale>
        <cfvo type="min"/>
        <cfvo type="max"/>
        <color rgb="FFEAF3FA"/>
        <color rgb="FF95B3D7"/>
      </colorScale>
    </cfRule>
  </conditionalFormatting>
  <conditionalFormatting sqref="F668:V668">
    <cfRule type="colorScale" priority="661">
      <colorScale>
        <cfvo type="min"/>
        <cfvo type="max"/>
        <color rgb="FFEAF3FA"/>
        <color rgb="FF95B3D7"/>
      </colorScale>
    </cfRule>
  </conditionalFormatting>
  <conditionalFormatting sqref="F669:V669">
    <cfRule type="colorScale" priority="662">
      <colorScale>
        <cfvo type="min"/>
        <cfvo type="max"/>
        <color rgb="FFEAF3FA"/>
        <color rgb="FF95B3D7"/>
      </colorScale>
    </cfRule>
  </conditionalFormatting>
  <conditionalFormatting sqref="F670:V670">
    <cfRule type="colorScale" priority="663">
      <colorScale>
        <cfvo type="min"/>
        <cfvo type="max"/>
        <color rgb="FFEAF3FA"/>
        <color rgb="FF95B3D7"/>
      </colorScale>
    </cfRule>
  </conditionalFormatting>
  <conditionalFormatting sqref="F671:V671">
    <cfRule type="colorScale" priority="664">
      <colorScale>
        <cfvo type="min"/>
        <cfvo type="max"/>
        <color rgb="FFEAF3FA"/>
        <color rgb="FF95B3D7"/>
      </colorScale>
    </cfRule>
  </conditionalFormatting>
  <conditionalFormatting sqref="F672:V672">
    <cfRule type="colorScale" priority="665">
      <colorScale>
        <cfvo type="min"/>
        <cfvo type="max"/>
        <color rgb="FFEAF3FA"/>
        <color rgb="FF95B3D7"/>
      </colorScale>
    </cfRule>
  </conditionalFormatting>
  <conditionalFormatting sqref="F673:V673">
    <cfRule type="colorScale" priority="666">
      <colorScale>
        <cfvo type="min"/>
        <cfvo type="max"/>
        <color rgb="FFEAF3FA"/>
        <color rgb="FF95B3D7"/>
      </colorScale>
    </cfRule>
  </conditionalFormatting>
  <conditionalFormatting sqref="F674:V674">
    <cfRule type="colorScale" priority="667">
      <colorScale>
        <cfvo type="min"/>
        <cfvo type="max"/>
        <color rgb="FFEAF3FA"/>
        <color rgb="FF95B3D7"/>
      </colorScale>
    </cfRule>
  </conditionalFormatting>
  <conditionalFormatting sqref="F675:V675">
    <cfRule type="colorScale" priority="668">
      <colorScale>
        <cfvo type="min"/>
        <cfvo type="max"/>
        <color rgb="FFEAF3FA"/>
        <color rgb="FF95B3D7"/>
      </colorScale>
    </cfRule>
  </conditionalFormatting>
  <conditionalFormatting sqref="F676:V676">
    <cfRule type="colorScale" priority="669">
      <colorScale>
        <cfvo type="min"/>
        <cfvo type="max"/>
        <color rgb="FFEAF3FA"/>
        <color rgb="FF95B3D7"/>
      </colorScale>
    </cfRule>
  </conditionalFormatting>
  <conditionalFormatting sqref="F677:V677">
    <cfRule type="colorScale" priority="670">
      <colorScale>
        <cfvo type="min"/>
        <cfvo type="max"/>
        <color rgb="FFEAF3FA"/>
        <color rgb="FF95B3D7"/>
      </colorScale>
    </cfRule>
  </conditionalFormatting>
  <conditionalFormatting sqref="F678:V678">
    <cfRule type="colorScale" priority="671">
      <colorScale>
        <cfvo type="min"/>
        <cfvo type="max"/>
        <color rgb="FFEAF3FA"/>
        <color rgb="FF95B3D7"/>
      </colorScale>
    </cfRule>
  </conditionalFormatting>
  <conditionalFormatting sqref="F679:V679">
    <cfRule type="colorScale" priority="672">
      <colorScale>
        <cfvo type="min"/>
        <cfvo type="max"/>
        <color rgb="FFEAF3FA"/>
        <color rgb="FF95B3D7"/>
      </colorScale>
    </cfRule>
  </conditionalFormatting>
  <conditionalFormatting sqref="F680:V680">
    <cfRule type="colorScale" priority="673">
      <colorScale>
        <cfvo type="min"/>
        <cfvo type="max"/>
        <color rgb="FFEAF3FA"/>
        <color rgb="FF95B3D7"/>
      </colorScale>
    </cfRule>
  </conditionalFormatting>
  <conditionalFormatting sqref="F681:V681">
    <cfRule type="colorScale" priority="674">
      <colorScale>
        <cfvo type="min"/>
        <cfvo type="max"/>
        <color rgb="FFEAF3FA"/>
        <color rgb="FF95B3D7"/>
      </colorScale>
    </cfRule>
  </conditionalFormatting>
  <conditionalFormatting sqref="F682:V682">
    <cfRule type="colorScale" priority="675">
      <colorScale>
        <cfvo type="min"/>
        <cfvo type="max"/>
        <color rgb="FFEAF3FA"/>
        <color rgb="FF95B3D7"/>
      </colorScale>
    </cfRule>
  </conditionalFormatting>
  <conditionalFormatting sqref="F683:V683">
    <cfRule type="colorScale" priority="676">
      <colorScale>
        <cfvo type="min"/>
        <cfvo type="max"/>
        <color rgb="FFEAF3FA"/>
        <color rgb="FF95B3D7"/>
      </colorScale>
    </cfRule>
  </conditionalFormatting>
  <conditionalFormatting sqref="F684:V684">
    <cfRule type="colorScale" priority="677">
      <colorScale>
        <cfvo type="min"/>
        <cfvo type="max"/>
        <color rgb="FFEAF3FA"/>
        <color rgb="FF95B3D7"/>
      </colorScale>
    </cfRule>
  </conditionalFormatting>
  <conditionalFormatting sqref="F685:V685">
    <cfRule type="colorScale" priority="678">
      <colorScale>
        <cfvo type="min"/>
        <cfvo type="max"/>
        <color rgb="FFEAF3FA"/>
        <color rgb="FF95B3D7"/>
      </colorScale>
    </cfRule>
  </conditionalFormatting>
  <conditionalFormatting sqref="F686:V686">
    <cfRule type="colorScale" priority="679">
      <colorScale>
        <cfvo type="min"/>
        <cfvo type="max"/>
        <color rgb="FFEAF3FA"/>
        <color rgb="FF95B3D7"/>
      </colorScale>
    </cfRule>
  </conditionalFormatting>
  <conditionalFormatting sqref="F687:V687">
    <cfRule type="colorScale" priority="680">
      <colorScale>
        <cfvo type="min"/>
        <cfvo type="max"/>
        <color rgb="FFEAF3FA"/>
        <color rgb="FF95B3D7"/>
      </colorScale>
    </cfRule>
  </conditionalFormatting>
  <conditionalFormatting sqref="F688:V688">
    <cfRule type="colorScale" priority="681">
      <colorScale>
        <cfvo type="min"/>
        <cfvo type="max"/>
        <color rgb="FFEAF3FA"/>
        <color rgb="FF95B3D7"/>
      </colorScale>
    </cfRule>
  </conditionalFormatting>
  <conditionalFormatting sqref="F689:V689">
    <cfRule type="colorScale" priority="682">
      <colorScale>
        <cfvo type="min"/>
        <cfvo type="max"/>
        <color rgb="FFEAF3FA"/>
        <color rgb="FF95B3D7"/>
      </colorScale>
    </cfRule>
  </conditionalFormatting>
  <conditionalFormatting sqref="F690:V690">
    <cfRule type="colorScale" priority="683">
      <colorScale>
        <cfvo type="min"/>
        <cfvo type="max"/>
        <color rgb="FFEAF3FA"/>
        <color rgb="FF95B3D7"/>
      </colorScale>
    </cfRule>
  </conditionalFormatting>
  <conditionalFormatting sqref="F691:V691">
    <cfRule type="colorScale" priority="684">
      <colorScale>
        <cfvo type="min"/>
        <cfvo type="max"/>
        <color rgb="FFEAF3FA"/>
        <color rgb="FF95B3D7"/>
      </colorScale>
    </cfRule>
  </conditionalFormatting>
  <conditionalFormatting sqref="F692:V692">
    <cfRule type="colorScale" priority="685">
      <colorScale>
        <cfvo type="min"/>
        <cfvo type="max"/>
        <color rgb="FFEAF3FA"/>
        <color rgb="FF95B3D7"/>
      </colorScale>
    </cfRule>
  </conditionalFormatting>
  <conditionalFormatting sqref="F693:V693">
    <cfRule type="colorScale" priority="686">
      <colorScale>
        <cfvo type="min"/>
        <cfvo type="max"/>
        <color rgb="FFEAF3FA"/>
        <color rgb="FF95B3D7"/>
      </colorScale>
    </cfRule>
  </conditionalFormatting>
  <conditionalFormatting sqref="F694:V694">
    <cfRule type="colorScale" priority="687">
      <colorScale>
        <cfvo type="min"/>
        <cfvo type="max"/>
        <color rgb="FFEAF3FA"/>
        <color rgb="FF95B3D7"/>
      </colorScale>
    </cfRule>
  </conditionalFormatting>
  <conditionalFormatting sqref="F695:V695">
    <cfRule type="colorScale" priority="688">
      <colorScale>
        <cfvo type="min"/>
        <cfvo type="max"/>
        <color rgb="FFEAF3FA"/>
        <color rgb="FF95B3D7"/>
      </colorScale>
    </cfRule>
  </conditionalFormatting>
  <conditionalFormatting sqref="F696:V696">
    <cfRule type="colorScale" priority="689">
      <colorScale>
        <cfvo type="min"/>
        <cfvo type="max"/>
        <color rgb="FFEAF3FA"/>
        <color rgb="FF95B3D7"/>
      </colorScale>
    </cfRule>
  </conditionalFormatting>
  <conditionalFormatting sqref="F697:V697">
    <cfRule type="colorScale" priority="690">
      <colorScale>
        <cfvo type="min"/>
        <cfvo type="max"/>
        <color rgb="FFEAF3FA"/>
        <color rgb="FF95B3D7"/>
      </colorScale>
    </cfRule>
  </conditionalFormatting>
  <conditionalFormatting sqref="F698:V698">
    <cfRule type="colorScale" priority="691">
      <colorScale>
        <cfvo type="min"/>
        <cfvo type="max"/>
        <color rgb="FFEAF3FA"/>
        <color rgb="FF95B3D7"/>
      </colorScale>
    </cfRule>
  </conditionalFormatting>
  <conditionalFormatting sqref="F699:V699">
    <cfRule type="colorScale" priority="692">
      <colorScale>
        <cfvo type="min"/>
        <cfvo type="max"/>
        <color rgb="FFEAF3FA"/>
        <color rgb="FF95B3D7"/>
      </colorScale>
    </cfRule>
  </conditionalFormatting>
  <conditionalFormatting sqref="F700:V700">
    <cfRule type="colorScale" priority="693">
      <colorScale>
        <cfvo type="min"/>
        <cfvo type="max"/>
        <color rgb="FFEAF3FA"/>
        <color rgb="FF95B3D7"/>
      </colorScale>
    </cfRule>
  </conditionalFormatting>
  <conditionalFormatting sqref="F701:V701">
    <cfRule type="colorScale" priority="694">
      <colorScale>
        <cfvo type="min"/>
        <cfvo type="max"/>
        <color rgb="FFEAF3FA"/>
        <color rgb="FF95B3D7"/>
      </colorScale>
    </cfRule>
  </conditionalFormatting>
  <conditionalFormatting sqref="F702:V702">
    <cfRule type="colorScale" priority="695">
      <colorScale>
        <cfvo type="min"/>
        <cfvo type="max"/>
        <color rgb="FFEAF3FA"/>
        <color rgb="FF95B3D7"/>
      </colorScale>
    </cfRule>
  </conditionalFormatting>
  <conditionalFormatting sqref="F703:V703">
    <cfRule type="colorScale" priority="696">
      <colorScale>
        <cfvo type="min"/>
        <cfvo type="max"/>
        <color rgb="FFEAF3FA"/>
        <color rgb="FF95B3D7"/>
      </colorScale>
    </cfRule>
  </conditionalFormatting>
  <conditionalFormatting sqref="F704:V704">
    <cfRule type="colorScale" priority="697">
      <colorScale>
        <cfvo type="min"/>
        <cfvo type="max"/>
        <color rgb="FFEAF3FA"/>
        <color rgb="FF95B3D7"/>
      </colorScale>
    </cfRule>
  </conditionalFormatting>
  <conditionalFormatting sqref="F705:V705">
    <cfRule type="colorScale" priority="698">
      <colorScale>
        <cfvo type="min"/>
        <cfvo type="max"/>
        <color rgb="FFEAF3FA"/>
        <color rgb="FF95B3D7"/>
      </colorScale>
    </cfRule>
  </conditionalFormatting>
  <conditionalFormatting sqref="F706:V706">
    <cfRule type="colorScale" priority="699">
      <colorScale>
        <cfvo type="min"/>
        <cfvo type="max"/>
        <color rgb="FFEAF3FA"/>
        <color rgb="FF95B3D7"/>
      </colorScale>
    </cfRule>
  </conditionalFormatting>
  <conditionalFormatting sqref="F707:V707">
    <cfRule type="colorScale" priority="700">
      <colorScale>
        <cfvo type="min"/>
        <cfvo type="max"/>
        <color rgb="FFEAF3FA"/>
        <color rgb="FF95B3D7"/>
      </colorScale>
    </cfRule>
  </conditionalFormatting>
  <conditionalFormatting sqref="F708:V708">
    <cfRule type="colorScale" priority="701">
      <colorScale>
        <cfvo type="min"/>
        <cfvo type="max"/>
        <color rgb="FFEAF3FA"/>
        <color rgb="FF95B3D7"/>
      </colorScale>
    </cfRule>
  </conditionalFormatting>
  <conditionalFormatting sqref="F709:V709">
    <cfRule type="colorScale" priority="702">
      <colorScale>
        <cfvo type="min"/>
        <cfvo type="max"/>
        <color rgb="FFEAF3FA"/>
        <color rgb="FF95B3D7"/>
      </colorScale>
    </cfRule>
  </conditionalFormatting>
  <conditionalFormatting sqref="F710:V710">
    <cfRule type="colorScale" priority="703">
      <colorScale>
        <cfvo type="min"/>
        <cfvo type="max"/>
        <color rgb="FFEAF3FA"/>
        <color rgb="FF95B3D7"/>
      </colorScale>
    </cfRule>
  </conditionalFormatting>
  <conditionalFormatting sqref="F711:V711">
    <cfRule type="colorScale" priority="704">
      <colorScale>
        <cfvo type="min"/>
        <cfvo type="max"/>
        <color rgb="FFEAF3FA"/>
        <color rgb="FF95B3D7"/>
      </colorScale>
    </cfRule>
  </conditionalFormatting>
  <conditionalFormatting sqref="F712:V712">
    <cfRule type="colorScale" priority="705">
      <colorScale>
        <cfvo type="min"/>
        <cfvo type="max"/>
        <color rgb="FFEAF3FA"/>
        <color rgb="FF95B3D7"/>
      </colorScale>
    </cfRule>
  </conditionalFormatting>
  <conditionalFormatting sqref="F713:V713">
    <cfRule type="colorScale" priority="706">
      <colorScale>
        <cfvo type="min"/>
        <cfvo type="max"/>
        <color rgb="FFEAF3FA"/>
        <color rgb="FF95B3D7"/>
      </colorScale>
    </cfRule>
  </conditionalFormatting>
  <conditionalFormatting sqref="F714:V714">
    <cfRule type="colorScale" priority="707">
      <colorScale>
        <cfvo type="min"/>
        <cfvo type="max"/>
        <color rgb="FFEAF3FA"/>
        <color rgb="FF95B3D7"/>
      </colorScale>
    </cfRule>
  </conditionalFormatting>
  <conditionalFormatting sqref="F715:V715">
    <cfRule type="colorScale" priority="708">
      <colorScale>
        <cfvo type="min"/>
        <cfvo type="max"/>
        <color rgb="FFEAF3FA"/>
        <color rgb="FF95B3D7"/>
      </colorScale>
    </cfRule>
  </conditionalFormatting>
  <conditionalFormatting sqref="F716:V716">
    <cfRule type="colorScale" priority="709">
      <colorScale>
        <cfvo type="min"/>
        <cfvo type="max"/>
        <color rgb="FFEAF3FA"/>
        <color rgb="FF95B3D7"/>
      </colorScale>
    </cfRule>
  </conditionalFormatting>
  <conditionalFormatting sqref="F717:V717">
    <cfRule type="colorScale" priority="710">
      <colorScale>
        <cfvo type="min"/>
        <cfvo type="max"/>
        <color rgb="FFEAF3FA"/>
        <color rgb="FF95B3D7"/>
      </colorScale>
    </cfRule>
  </conditionalFormatting>
  <conditionalFormatting sqref="F718:V718">
    <cfRule type="colorScale" priority="711">
      <colorScale>
        <cfvo type="min"/>
        <cfvo type="max"/>
        <color rgb="FFEAF3FA"/>
        <color rgb="FF95B3D7"/>
      </colorScale>
    </cfRule>
  </conditionalFormatting>
  <conditionalFormatting sqref="F719:V719">
    <cfRule type="colorScale" priority="712">
      <colorScale>
        <cfvo type="min"/>
        <cfvo type="max"/>
        <color rgb="FFEAF3FA"/>
        <color rgb="FF95B3D7"/>
      </colorScale>
    </cfRule>
  </conditionalFormatting>
  <conditionalFormatting sqref="F720:V720">
    <cfRule type="colorScale" priority="713">
      <colorScale>
        <cfvo type="min"/>
        <cfvo type="max"/>
        <color rgb="FFEAF3FA"/>
        <color rgb="FF95B3D7"/>
      </colorScale>
    </cfRule>
  </conditionalFormatting>
  <conditionalFormatting sqref="F721:V721">
    <cfRule type="colorScale" priority="714">
      <colorScale>
        <cfvo type="min"/>
        <cfvo type="max"/>
        <color rgb="FFEAF3FA"/>
        <color rgb="FF95B3D7"/>
      </colorScale>
    </cfRule>
  </conditionalFormatting>
  <conditionalFormatting sqref="F722:V722">
    <cfRule type="colorScale" priority="715">
      <colorScale>
        <cfvo type="min"/>
        <cfvo type="max"/>
        <color rgb="FFEAF3FA"/>
        <color rgb="FF95B3D7"/>
      </colorScale>
    </cfRule>
  </conditionalFormatting>
  <conditionalFormatting sqref="F723:V723">
    <cfRule type="colorScale" priority="716">
      <colorScale>
        <cfvo type="min"/>
        <cfvo type="max"/>
        <color rgb="FFEAF3FA"/>
        <color rgb="FF95B3D7"/>
      </colorScale>
    </cfRule>
  </conditionalFormatting>
  <conditionalFormatting sqref="F724:V724">
    <cfRule type="colorScale" priority="717">
      <colorScale>
        <cfvo type="min"/>
        <cfvo type="max"/>
        <color rgb="FFEAF3FA"/>
        <color rgb="FF95B3D7"/>
      </colorScale>
    </cfRule>
  </conditionalFormatting>
  <conditionalFormatting sqref="F725:V725">
    <cfRule type="colorScale" priority="718">
      <colorScale>
        <cfvo type="min"/>
        <cfvo type="max"/>
        <color rgb="FFEAF3FA"/>
        <color rgb="FF95B3D7"/>
      </colorScale>
    </cfRule>
  </conditionalFormatting>
  <conditionalFormatting sqref="F726:V726">
    <cfRule type="colorScale" priority="719">
      <colorScale>
        <cfvo type="min"/>
        <cfvo type="max"/>
        <color rgb="FFEAF3FA"/>
        <color rgb="FF95B3D7"/>
      </colorScale>
    </cfRule>
  </conditionalFormatting>
  <conditionalFormatting sqref="F727:V727">
    <cfRule type="colorScale" priority="720">
      <colorScale>
        <cfvo type="min"/>
        <cfvo type="max"/>
        <color rgb="FFEAF3FA"/>
        <color rgb="FF95B3D7"/>
      </colorScale>
    </cfRule>
  </conditionalFormatting>
  <conditionalFormatting sqref="F728:V728">
    <cfRule type="colorScale" priority="721">
      <colorScale>
        <cfvo type="min"/>
        <cfvo type="max"/>
        <color rgb="FFEAF3FA"/>
        <color rgb="FF95B3D7"/>
      </colorScale>
    </cfRule>
  </conditionalFormatting>
  <conditionalFormatting sqref="F729:V729">
    <cfRule type="colorScale" priority="722">
      <colorScale>
        <cfvo type="min"/>
        <cfvo type="max"/>
        <color rgb="FFEAF3FA"/>
        <color rgb="FF95B3D7"/>
      </colorScale>
    </cfRule>
  </conditionalFormatting>
  <conditionalFormatting sqref="F730:V730">
    <cfRule type="colorScale" priority="723">
      <colorScale>
        <cfvo type="min"/>
        <cfvo type="max"/>
        <color rgb="FFEAF3FA"/>
        <color rgb="FF95B3D7"/>
      </colorScale>
    </cfRule>
  </conditionalFormatting>
  <conditionalFormatting sqref="F731:V731">
    <cfRule type="colorScale" priority="724">
      <colorScale>
        <cfvo type="min"/>
        <cfvo type="max"/>
        <color rgb="FFEAF3FA"/>
        <color rgb="FF95B3D7"/>
      </colorScale>
    </cfRule>
  </conditionalFormatting>
  <conditionalFormatting sqref="F732:V732">
    <cfRule type="colorScale" priority="725">
      <colorScale>
        <cfvo type="min"/>
        <cfvo type="max"/>
        <color rgb="FFEAF3FA"/>
        <color rgb="FF95B3D7"/>
      </colorScale>
    </cfRule>
  </conditionalFormatting>
  <conditionalFormatting sqref="F733:V733">
    <cfRule type="colorScale" priority="726">
      <colorScale>
        <cfvo type="min"/>
        <cfvo type="max"/>
        <color rgb="FFEAF3FA"/>
        <color rgb="FF95B3D7"/>
      </colorScale>
    </cfRule>
  </conditionalFormatting>
  <conditionalFormatting sqref="F734:V734">
    <cfRule type="colorScale" priority="727">
      <colorScale>
        <cfvo type="min"/>
        <cfvo type="max"/>
        <color rgb="FFEAF3FA"/>
        <color rgb="FF95B3D7"/>
      </colorScale>
    </cfRule>
  </conditionalFormatting>
  <conditionalFormatting sqref="F735:V735">
    <cfRule type="colorScale" priority="728">
      <colorScale>
        <cfvo type="min"/>
        <cfvo type="max"/>
        <color rgb="FFEAF3FA"/>
        <color rgb="FF95B3D7"/>
      </colorScale>
    </cfRule>
  </conditionalFormatting>
  <conditionalFormatting sqref="F736:V736">
    <cfRule type="colorScale" priority="729">
      <colorScale>
        <cfvo type="min"/>
        <cfvo type="max"/>
        <color rgb="FFEAF3FA"/>
        <color rgb="FF95B3D7"/>
      </colorScale>
    </cfRule>
  </conditionalFormatting>
  <conditionalFormatting sqref="F737:V737">
    <cfRule type="colorScale" priority="730">
      <colorScale>
        <cfvo type="min"/>
        <cfvo type="max"/>
        <color rgb="FFEAF3FA"/>
        <color rgb="FF95B3D7"/>
      </colorScale>
    </cfRule>
  </conditionalFormatting>
  <conditionalFormatting sqref="F738:V738">
    <cfRule type="colorScale" priority="731">
      <colorScale>
        <cfvo type="min"/>
        <cfvo type="max"/>
        <color rgb="FFEAF3FA"/>
        <color rgb="FF95B3D7"/>
      </colorScale>
    </cfRule>
  </conditionalFormatting>
  <conditionalFormatting sqref="F739:V739">
    <cfRule type="colorScale" priority="732">
      <colorScale>
        <cfvo type="min"/>
        <cfvo type="max"/>
        <color rgb="FFEAF3FA"/>
        <color rgb="FF95B3D7"/>
      </colorScale>
    </cfRule>
  </conditionalFormatting>
  <conditionalFormatting sqref="F740:V740">
    <cfRule type="colorScale" priority="733">
      <colorScale>
        <cfvo type="min"/>
        <cfvo type="max"/>
        <color rgb="FFEAF3FA"/>
        <color rgb="FF95B3D7"/>
      </colorScale>
    </cfRule>
  </conditionalFormatting>
  <conditionalFormatting sqref="F741:V741">
    <cfRule type="colorScale" priority="734">
      <colorScale>
        <cfvo type="min"/>
        <cfvo type="max"/>
        <color rgb="FFEAF3FA"/>
        <color rgb="FF95B3D7"/>
      </colorScale>
    </cfRule>
  </conditionalFormatting>
  <conditionalFormatting sqref="F742:V742">
    <cfRule type="colorScale" priority="735">
      <colorScale>
        <cfvo type="min"/>
        <cfvo type="max"/>
        <color rgb="FFEAF3FA"/>
        <color rgb="FF95B3D7"/>
      </colorScale>
    </cfRule>
  </conditionalFormatting>
  <conditionalFormatting sqref="F743:V743">
    <cfRule type="colorScale" priority="736">
      <colorScale>
        <cfvo type="min"/>
        <cfvo type="max"/>
        <color rgb="FFEAF3FA"/>
        <color rgb="FF95B3D7"/>
      </colorScale>
    </cfRule>
  </conditionalFormatting>
  <conditionalFormatting sqref="F744:V744">
    <cfRule type="colorScale" priority="737">
      <colorScale>
        <cfvo type="min"/>
        <cfvo type="max"/>
        <color rgb="FFEAF3FA"/>
        <color rgb="FF95B3D7"/>
      </colorScale>
    </cfRule>
  </conditionalFormatting>
  <conditionalFormatting sqref="F745:V745">
    <cfRule type="colorScale" priority="738">
      <colorScale>
        <cfvo type="min"/>
        <cfvo type="max"/>
        <color rgb="FFEAF3FA"/>
        <color rgb="FF95B3D7"/>
      </colorScale>
    </cfRule>
  </conditionalFormatting>
  <conditionalFormatting sqref="F746:V746">
    <cfRule type="colorScale" priority="739">
      <colorScale>
        <cfvo type="min"/>
        <cfvo type="max"/>
        <color rgb="FFEAF3FA"/>
        <color rgb="FF95B3D7"/>
      </colorScale>
    </cfRule>
  </conditionalFormatting>
  <conditionalFormatting sqref="F747:V747">
    <cfRule type="colorScale" priority="740">
      <colorScale>
        <cfvo type="min"/>
        <cfvo type="max"/>
        <color rgb="FFEAF3FA"/>
        <color rgb="FF95B3D7"/>
      </colorScale>
    </cfRule>
  </conditionalFormatting>
  <conditionalFormatting sqref="F748:V748">
    <cfRule type="colorScale" priority="741">
      <colorScale>
        <cfvo type="min"/>
        <cfvo type="max"/>
        <color rgb="FFEAF3FA"/>
        <color rgb="FF95B3D7"/>
      </colorScale>
    </cfRule>
  </conditionalFormatting>
  <conditionalFormatting sqref="F749:V749">
    <cfRule type="colorScale" priority="742">
      <colorScale>
        <cfvo type="min"/>
        <cfvo type="max"/>
        <color rgb="FFEAF3FA"/>
        <color rgb="FF95B3D7"/>
      </colorScale>
    </cfRule>
  </conditionalFormatting>
  <conditionalFormatting sqref="F750:V750">
    <cfRule type="colorScale" priority="743">
      <colorScale>
        <cfvo type="min"/>
        <cfvo type="max"/>
        <color rgb="FFEAF3FA"/>
        <color rgb="FF95B3D7"/>
      </colorScale>
    </cfRule>
  </conditionalFormatting>
  <conditionalFormatting sqref="F751:V751">
    <cfRule type="colorScale" priority="744">
      <colorScale>
        <cfvo type="min"/>
        <cfvo type="max"/>
        <color rgb="FFEAF3FA"/>
        <color rgb="FF95B3D7"/>
      </colorScale>
    </cfRule>
  </conditionalFormatting>
  <conditionalFormatting sqref="F752:V752">
    <cfRule type="colorScale" priority="745">
      <colorScale>
        <cfvo type="min"/>
        <cfvo type="max"/>
        <color rgb="FFEAF3FA"/>
        <color rgb="FF95B3D7"/>
      </colorScale>
    </cfRule>
  </conditionalFormatting>
  <conditionalFormatting sqref="F753:V753">
    <cfRule type="colorScale" priority="746">
      <colorScale>
        <cfvo type="min"/>
        <cfvo type="max"/>
        <color rgb="FFEAF3FA"/>
        <color rgb="FF95B3D7"/>
      </colorScale>
    </cfRule>
  </conditionalFormatting>
  <conditionalFormatting sqref="F754:V754">
    <cfRule type="colorScale" priority="747">
      <colorScale>
        <cfvo type="min"/>
        <cfvo type="max"/>
        <color rgb="FFEAF3FA"/>
        <color rgb="FF95B3D7"/>
      </colorScale>
    </cfRule>
  </conditionalFormatting>
  <conditionalFormatting sqref="F755:V755">
    <cfRule type="colorScale" priority="748">
      <colorScale>
        <cfvo type="min"/>
        <cfvo type="max"/>
        <color rgb="FFEAF3FA"/>
        <color rgb="FF95B3D7"/>
      </colorScale>
    </cfRule>
  </conditionalFormatting>
  <conditionalFormatting sqref="F756:V756">
    <cfRule type="colorScale" priority="749">
      <colorScale>
        <cfvo type="min"/>
        <cfvo type="max"/>
        <color rgb="FFEAF3FA"/>
        <color rgb="FF95B3D7"/>
      </colorScale>
    </cfRule>
  </conditionalFormatting>
  <conditionalFormatting sqref="F757:V757">
    <cfRule type="colorScale" priority="750">
      <colorScale>
        <cfvo type="min"/>
        <cfvo type="max"/>
        <color rgb="FFEAF3FA"/>
        <color rgb="FF95B3D7"/>
      </colorScale>
    </cfRule>
  </conditionalFormatting>
  <conditionalFormatting sqref="F758:V758">
    <cfRule type="colorScale" priority="751">
      <colorScale>
        <cfvo type="min"/>
        <cfvo type="max"/>
        <color rgb="FFEAF3FA"/>
        <color rgb="FF95B3D7"/>
      </colorScale>
    </cfRule>
  </conditionalFormatting>
  <conditionalFormatting sqref="F759:V759">
    <cfRule type="colorScale" priority="752">
      <colorScale>
        <cfvo type="min"/>
        <cfvo type="max"/>
        <color rgb="FFEAF3FA"/>
        <color rgb="FF95B3D7"/>
      </colorScale>
    </cfRule>
  </conditionalFormatting>
  <conditionalFormatting sqref="F760:V760">
    <cfRule type="colorScale" priority="753">
      <colorScale>
        <cfvo type="min"/>
        <cfvo type="max"/>
        <color rgb="FFEAF3FA"/>
        <color rgb="FF95B3D7"/>
      </colorScale>
    </cfRule>
  </conditionalFormatting>
  <conditionalFormatting sqref="F761:V761">
    <cfRule type="colorScale" priority="754">
      <colorScale>
        <cfvo type="min"/>
        <cfvo type="max"/>
        <color rgb="FFEAF3FA"/>
        <color rgb="FF95B3D7"/>
      </colorScale>
    </cfRule>
  </conditionalFormatting>
  <conditionalFormatting sqref="F762:V762">
    <cfRule type="colorScale" priority="755">
      <colorScale>
        <cfvo type="min"/>
        <cfvo type="max"/>
        <color rgb="FFEAF3FA"/>
        <color rgb="FF95B3D7"/>
      </colorScale>
    </cfRule>
  </conditionalFormatting>
  <conditionalFormatting sqref="F763:V763">
    <cfRule type="colorScale" priority="756">
      <colorScale>
        <cfvo type="min"/>
        <cfvo type="max"/>
        <color rgb="FFEAF3FA"/>
        <color rgb="FF95B3D7"/>
      </colorScale>
    </cfRule>
  </conditionalFormatting>
  <conditionalFormatting sqref="F764:V764">
    <cfRule type="colorScale" priority="757">
      <colorScale>
        <cfvo type="min"/>
        <cfvo type="max"/>
        <color rgb="FFEAF3FA"/>
        <color rgb="FF95B3D7"/>
      </colorScale>
    </cfRule>
  </conditionalFormatting>
  <conditionalFormatting sqref="F765:V765">
    <cfRule type="colorScale" priority="758">
      <colorScale>
        <cfvo type="min"/>
        <cfvo type="max"/>
        <color rgb="FFEAF3FA"/>
        <color rgb="FF95B3D7"/>
      </colorScale>
    </cfRule>
  </conditionalFormatting>
  <conditionalFormatting sqref="F766:V766">
    <cfRule type="colorScale" priority="759">
      <colorScale>
        <cfvo type="min"/>
        <cfvo type="max"/>
        <color rgb="FFEAF3FA"/>
        <color rgb="FF95B3D7"/>
      </colorScale>
    </cfRule>
  </conditionalFormatting>
  <conditionalFormatting sqref="F767:V767">
    <cfRule type="colorScale" priority="760">
      <colorScale>
        <cfvo type="min"/>
        <cfvo type="max"/>
        <color rgb="FFEAF3FA"/>
        <color rgb="FF95B3D7"/>
      </colorScale>
    </cfRule>
  </conditionalFormatting>
  <conditionalFormatting sqref="F768:V768">
    <cfRule type="colorScale" priority="761">
      <colorScale>
        <cfvo type="min"/>
        <cfvo type="max"/>
        <color rgb="FFEAF3FA"/>
        <color rgb="FF95B3D7"/>
      </colorScale>
    </cfRule>
  </conditionalFormatting>
  <conditionalFormatting sqref="F769:V769">
    <cfRule type="colorScale" priority="762">
      <colorScale>
        <cfvo type="min"/>
        <cfvo type="max"/>
        <color rgb="FFEAF3FA"/>
        <color rgb="FF95B3D7"/>
      </colorScale>
    </cfRule>
  </conditionalFormatting>
  <conditionalFormatting sqref="F770:V770">
    <cfRule type="colorScale" priority="763">
      <colorScale>
        <cfvo type="min"/>
        <cfvo type="max"/>
        <color rgb="FFEAF3FA"/>
        <color rgb="FF95B3D7"/>
      </colorScale>
    </cfRule>
  </conditionalFormatting>
  <conditionalFormatting sqref="F771:V771">
    <cfRule type="colorScale" priority="764">
      <colorScale>
        <cfvo type="min"/>
        <cfvo type="max"/>
        <color rgb="FFEAF3FA"/>
        <color rgb="FF95B3D7"/>
      </colorScale>
    </cfRule>
  </conditionalFormatting>
  <conditionalFormatting sqref="F772:V772">
    <cfRule type="colorScale" priority="765">
      <colorScale>
        <cfvo type="min"/>
        <cfvo type="max"/>
        <color rgb="FFEAF3FA"/>
        <color rgb="FF95B3D7"/>
      </colorScale>
    </cfRule>
  </conditionalFormatting>
  <conditionalFormatting sqref="F773:V773">
    <cfRule type="colorScale" priority="766">
      <colorScale>
        <cfvo type="min"/>
        <cfvo type="max"/>
        <color rgb="FFEAF3FA"/>
        <color rgb="FF95B3D7"/>
      </colorScale>
    </cfRule>
  </conditionalFormatting>
  <conditionalFormatting sqref="F774:V774">
    <cfRule type="colorScale" priority="767">
      <colorScale>
        <cfvo type="min"/>
        <cfvo type="max"/>
        <color rgb="FFEAF3FA"/>
        <color rgb="FF95B3D7"/>
      </colorScale>
    </cfRule>
  </conditionalFormatting>
  <conditionalFormatting sqref="F775:V775">
    <cfRule type="colorScale" priority="768">
      <colorScale>
        <cfvo type="min"/>
        <cfvo type="max"/>
        <color rgb="FFEAF3FA"/>
        <color rgb="FF95B3D7"/>
      </colorScale>
    </cfRule>
  </conditionalFormatting>
  <conditionalFormatting sqref="F776:V776">
    <cfRule type="colorScale" priority="769">
      <colorScale>
        <cfvo type="min"/>
        <cfvo type="max"/>
        <color rgb="FFEAF3FA"/>
        <color rgb="FF95B3D7"/>
      </colorScale>
    </cfRule>
  </conditionalFormatting>
  <conditionalFormatting sqref="F777:V777">
    <cfRule type="colorScale" priority="770">
      <colorScale>
        <cfvo type="min"/>
        <cfvo type="max"/>
        <color rgb="FFEAF3FA"/>
        <color rgb="FF95B3D7"/>
      </colorScale>
    </cfRule>
  </conditionalFormatting>
  <conditionalFormatting sqref="F778:V778">
    <cfRule type="colorScale" priority="771">
      <colorScale>
        <cfvo type="min"/>
        <cfvo type="max"/>
        <color rgb="FFEAF3FA"/>
        <color rgb="FF95B3D7"/>
      </colorScale>
    </cfRule>
  </conditionalFormatting>
  <conditionalFormatting sqref="F779:V779">
    <cfRule type="colorScale" priority="772">
      <colorScale>
        <cfvo type="min"/>
        <cfvo type="max"/>
        <color rgb="FFEAF3FA"/>
        <color rgb="FF95B3D7"/>
      </colorScale>
    </cfRule>
  </conditionalFormatting>
  <conditionalFormatting sqref="F780:V780">
    <cfRule type="colorScale" priority="773">
      <colorScale>
        <cfvo type="min"/>
        <cfvo type="max"/>
        <color rgb="FFEAF3FA"/>
        <color rgb="FF95B3D7"/>
      </colorScale>
    </cfRule>
  </conditionalFormatting>
  <conditionalFormatting sqref="F781:V781">
    <cfRule type="colorScale" priority="774">
      <colorScale>
        <cfvo type="min"/>
        <cfvo type="max"/>
        <color rgb="FFEAF3FA"/>
        <color rgb="FF95B3D7"/>
      </colorScale>
    </cfRule>
  </conditionalFormatting>
  <conditionalFormatting sqref="F782:V782">
    <cfRule type="colorScale" priority="775">
      <colorScale>
        <cfvo type="min"/>
        <cfvo type="max"/>
        <color rgb="FFEAF3FA"/>
        <color rgb="FF95B3D7"/>
      </colorScale>
    </cfRule>
  </conditionalFormatting>
  <conditionalFormatting sqref="F783:V783">
    <cfRule type="colorScale" priority="776">
      <colorScale>
        <cfvo type="min"/>
        <cfvo type="max"/>
        <color rgb="FFEAF3FA"/>
        <color rgb="FF95B3D7"/>
      </colorScale>
    </cfRule>
  </conditionalFormatting>
  <conditionalFormatting sqref="F784:V784">
    <cfRule type="colorScale" priority="777">
      <colorScale>
        <cfvo type="min"/>
        <cfvo type="max"/>
        <color rgb="FFEAF3FA"/>
        <color rgb="FF95B3D7"/>
      </colorScale>
    </cfRule>
  </conditionalFormatting>
  <conditionalFormatting sqref="F785:V785">
    <cfRule type="colorScale" priority="778">
      <colorScale>
        <cfvo type="min"/>
        <cfvo type="max"/>
        <color rgb="FFEAF3FA"/>
        <color rgb="FF95B3D7"/>
      </colorScale>
    </cfRule>
  </conditionalFormatting>
  <conditionalFormatting sqref="F786:V786">
    <cfRule type="colorScale" priority="779">
      <colorScale>
        <cfvo type="min"/>
        <cfvo type="max"/>
        <color rgb="FFEAF3FA"/>
        <color rgb="FF95B3D7"/>
      </colorScale>
    </cfRule>
  </conditionalFormatting>
  <conditionalFormatting sqref="F787:V787">
    <cfRule type="colorScale" priority="780">
      <colorScale>
        <cfvo type="min"/>
        <cfvo type="max"/>
        <color rgb="FFEAF3FA"/>
        <color rgb="FF95B3D7"/>
      </colorScale>
    </cfRule>
  </conditionalFormatting>
  <conditionalFormatting sqref="F788:V788">
    <cfRule type="colorScale" priority="781">
      <colorScale>
        <cfvo type="min"/>
        <cfvo type="max"/>
        <color rgb="FFEAF3FA"/>
        <color rgb="FF95B3D7"/>
      </colorScale>
    </cfRule>
  </conditionalFormatting>
  <conditionalFormatting sqref="F789:V789">
    <cfRule type="colorScale" priority="782">
      <colorScale>
        <cfvo type="min"/>
        <cfvo type="max"/>
        <color rgb="FFEAF3FA"/>
        <color rgb="FF95B3D7"/>
      </colorScale>
    </cfRule>
  </conditionalFormatting>
  <conditionalFormatting sqref="F790:V790">
    <cfRule type="colorScale" priority="783">
      <colorScale>
        <cfvo type="min"/>
        <cfvo type="max"/>
        <color rgb="FFEAF3FA"/>
        <color rgb="FF95B3D7"/>
      </colorScale>
    </cfRule>
  </conditionalFormatting>
  <conditionalFormatting sqref="F791:V791">
    <cfRule type="colorScale" priority="784">
      <colorScale>
        <cfvo type="min"/>
        <cfvo type="max"/>
        <color rgb="FFEAF3FA"/>
        <color rgb="FF95B3D7"/>
      </colorScale>
    </cfRule>
  </conditionalFormatting>
  <conditionalFormatting sqref="F792:V792">
    <cfRule type="colorScale" priority="785">
      <colorScale>
        <cfvo type="min"/>
        <cfvo type="max"/>
        <color rgb="FFEAF3FA"/>
        <color rgb="FF95B3D7"/>
      </colorScale>
    </cfRule>
  </conditionalFormatting>
  <conditionalFormatting sqref="F793:V793">
    <cfRule type="colorScale" priority="786">
      <colorScale>
        <cfvo type="min"/>
        <cfvo type="max"/>
        <color rgb="FFEAF3FA"/>
        <color rgb="FF95B3D7"/>
      </colorScale>
    </cfRule>
  </conditionalFormatting>
  <conditionalFormatting sqref="F794:V794">
    <cfRule type="colorScale" priority="787">
      <colorScale>
        <cfvo type="min"/>
        <cfvo type="max"/>
        <color rgb="FFEAF3FA"/>
        <color rgb="FF95B3D7"/>
      </colorScale>
    </cfRule>
  </conditionalFormatting>
  <conditionalFormatting sqref="F795:V795">
    <cfRule type="colorScale" priority="788">
      <colorScale>
        <cfvo type="min"/>
        <cfvo type="max"/>
        <color rgb="FFEAF3FA"/>
        <color rgb="FF95B3D7"/>
      </colorScale>
    </cfRule>
  </conditionalFormatting>
  <conditionalFormatting sqref="F796:V796">
    <cfRule type="colorScale" priority="789">
      <colorScale>
        <cfvo type="min"/>
        <cfvo type="max"/>
        <color rgb="FFEAF3FA"/>
        <color rgb="FF95B3D7"/>
      </colorScale>
    </cfRule>
  </conditionalFormatting>
  <conditionalFormatting sqref="F797:V797">
    <cfRule type="colorScale" priority="790">
      <colorScale>
        <cfvo type="min"/>
        <cfvo type="max"/>
        <color rgb="FFEAF3FA"/>
        <color rgb="FF95B3D7"/>
      </colorScale>
    </cfRule>
  </conditionalFormatting>
  <conditionalFormatting sqref="F798:V798">
    <cfRule type="colorScale" priority="791">
      <colorScale>
        <cfvo type="min"/>
        <cfvo type="max"/>
        <color rgb="FFEAF3FA"/>
        <color rgb="FF95B3D7"/>
      </colorScale>
    </cfRule>
  </conditionalFormatting>
  <conditionalFormatting sqref="F799:V799">
    <cfRule type="colorScale" priority="792">
      <colorScale>
        <cfvo type="min"/>
        <cfvo type="max"/>
        <color rgb="FFEAF3FA"/>
        <color rgb="FF95B3D7"/>
      </colorScale>
    </cfRule>
  </conditionalFormatting>
  <conditionalFormatting sqref="F800:V800">
    <cfRule type="colorScale" priority="793">
      <colorScale>
        <cfvo type="min"/>
        <cfvo type="max"/>
        <color rgb="FFEAF3FA"/>
        <color rgb="FF95B3D7"/>
      </colorScale>
    </cfRule>
  </conditionalFormatting>
  <conditionalFormatting sqref="F801:V801">
    <cfRule type="colorScale" priority="794">
      <colorScale>
        <cfvo type="min"/>
        <cfvo type="max"/>
        <color rgb="FFEAF3FA"/>
        <color rgb="FF95B3D7"/>
      </colorScale>
    </cfRule>
  </conditionalFormatting>
  <conditionalFormatting sqref="F802:V802">
    <cfRule type="colorScale" priority="795">
      <colorScale>
        <cfvo type="min"/>
        <cfvo type="max"/>
        <color rgb="FFEAF3FA"/>
        <color rgb="FF95B3D7"/>
      </colorScale>
    </cfRule>
  </conditionalFormatting>
  <conditionalFormatting sqref="F803:V803">
    <cfRule type="colorScale" priority="796">
      <colorScale>
        <cfvo type="min"/>
        <cfvo type="max"/>
        <color rgb="FFEAF3FA"/>
        <color rgb="FF95B3D7"/>
      </colorScale>
    </cfRule>
  </conditionalFormatting>
  <conditionalFormatting sqref="F804:V804">
    <cfRule type="colorScale" priority="797">
      <colorScale>
        <cfvo type="min"/>
        <cfvo type="max"/>
        <color rgb="FFEAF3FA"/>
        <color rgb="FF95B3D7"/>
      </colorScale>
    </cfRule>
  </conditionalFormatting>
  <conditionalFormatting sqref="F805:V805">
    <cfRule type="colorScale" priority="798">
      <colorScale>
        <cfvo type="min"/>
        <cfvo type="max"/>
        <color rgb="FFEAF3FA"/>
        <color rgb="FF95B3D7"/>
      </colorScale>
    </cfRule>
  </conditionalFormatting>
  <conditionalFormatting sqref="F806:V806">
    <cfRule type="colorScale" priority="799">
      <colorScale>
        <cfvo type="min"/>
        <cfvo type="max"/>
        <color rgb="FFEAF3FA"/>
        <color rgb="FF95B3D7"/>
      </colorScale>
    </cfRule>
  </conditionalFormatting>
  <conditionalFormatting sqref="F807:V807">
    <cfRule type="colorScale" priority="800">
      <colorScale>
        <cfvo type="min"/>
        <cfvo type="max"/>
        <color rgb="FFEAF3FA"/>
        <color rgb="FF95B3D7"/>
      </colorScale>
    </cfRule>
  </conditionalFormatting>
  <conditionalFormatting sqref="F808:V808">
    <cfRule type="colorScale" priority="801">
      <colorScale>
        <cfvo type="min"/>
        <cfvo type="max"/>
        <color rgb="FFEAF3FA"/>
        <color rgb="FF95B3D7"/>
      </colorScale>
    </cfRule>
  </conditionalFormatting>
  <conditionalFormatting sqref="F809:V809">
    <cfRule type="colorScale" priority="802">
      <colorScale>
        <cfvo type="min"/>
        <cfvo type="max"/>
        <color rgb="FFEAF3FA"/>
        <color rgb="FF95B3D7"/>
      </colorScale>
    </cfRule>
  </conditionalFormatting>
  <conditionalFormatting sqref="F810:V810">
    <cfRule type="colorScale" priority="803">
      <colorScale>
        <cfvo type="min"/>
        <cfvo type="max"/>
        <color rgb="FFEAF3FA"/>
        <color rgb="FF95B3D7"/>
      </colorScale>
    </cfRule>
  </conditionalFormatting>
  <conditionalFormatting sqref="F811:V811">
    <cfRule type="colorScale" priority="804">
      <colorScale>
        <cfvo type="min"/>
        <cfvo type="max"/>
        <color rgb="FFEAF3FA"/>
        <color rgb="FF95B3D7"/>
      </colorScale>
    </cfRule>
  </conditionalFormatting>
  <conditionalFormatting sqref="F812:V812">
    <cfRule type="colorScale" priority="805">
      <colorScale>
        <cfvo type="min"/>
        <cfvo type="max"/>
        <color rgb="FFEAF3FA"/>
        <color rgb="FF95B3D7"/>
      </colorScale>
    </cfRule>
  </conditionalFormatting>
  <conditionalFormatting sqref="F813:V813">
    <cfRule type="colorScale" priority="806">
      <colorScale>
        <cfvo type="min"/>
        <cfvo type="max"/>
        <color rgb="FFEAF3FA"/>
        <color rgb="FF95B3D7"/>
      </colorScale>
    </cfRule>
  </conditionalFormatting>
  <conditionalFormatting sqref="F814:V814">
    <cfRule type="colorScale" priority="807">
      <colorScale>
        <cfvo type="min"/>
        <cfvo type="max"/>
        <color rgb="FFEAF3FA"/>
        <color rgb="FF95B3D7"/>
      </colorScale>
    </cfRule>
  </conditionalFormatting>
  <conditionalFormatting sqref="F815:V815">
    <cfRule type="colorScale" priority="808">
      <colorScale>
        <cfvo type="min"/>
        <cfvo type="max"/>
        <color rgb="FFEAF3FA"/>
        <color rgb="FF95B3D7"/>
      </colorScale>
    </cfRule>
  </conditionalFormatting>
  <conditionalFormatting sqref="F816:V816">
    <cfRule type="colorScale" priority="809">
      <colorScale>
        <cfvo type="min"/>
        <cfvo type="max"/>
        <color rgb="FFEAF3FA"/>
        <color rgb="FF95B3D7"/>
      </colorScale>
    </cfRule>
  </conditionalFormatting>
  <conditionalFormatting sqref="F817:V817">
    <cfRule type="colorScale" priority="810">
      <colorScale>
        <cfvo type="min"/>
        <cfvo type="max"/>
        <color rgb="FFEAF3FA"/>
        <color rgb="FF95B3D7"/>
      </colorScale>
    </cfRule>
  </conditionalFormatting>
  <conditionalFormatting sqref="F818:V818">
    <cfRule type="colorScale" priority="811">
      <colorScale>
        <cfvo type="min"/>
        <cfvo type="max"/>
        <color rgb="FFEAF3FA"/>
        <color rgb="FF95B3D7"/>
      </colorScale>
    </cfRule>
  </conditionalFormatting>
  <conditionalFormatting sqref="F819:V819">
    <cfRule type="colorScale" priority="812">
      <colorScale>
        <cfvo type="min"/>
        <cfvo type="max"/>
        <color rgb="FFEAF3FA"/>
        <color rgb="FF95B3D7"/>
      </colorScale>
    </cfRule>
  </conditionalFormatting>
  <conditionalFormatting sqref="F820:V820">
    <cfRule type="colorScale" priority="813">
      <colorScale>
        <cfvo type="min"/>
        <cfvo type="max"/>
        <color rgb="FFEAF3FA"/>
        <color rgb="FF95B3D7"/>
      </colorScale>
    </cfRule>
  </conditionalFormatting>
  <conditionalFormatting sqref="F821:V821">
    <cfRule type="colorScale" priority="814">
      <colorScale>
        <cfvo type="min"/>
        <cfvo type="max"/>
        <color rgb="FFEAF3FA"/>
        <color rgb="FF95B3D7"/>
      </colorScale>
    </cfRule>
  </conditionalFormatting>
  <conditionalFormatting sqref="F822:V822">
    <cfRule type="colorScale" priority="815">
      <colorScale>
        <cfvo type="min"/>
        <cfvo type="max"/>
        <color rgb="FFEAF3FA"/>
        <color rgb="FF95B3D7"/>
      </colorScale>
    </cfRule>
  </conditionalFormatting>
  <conditionalFormatting sqref="F823:V823">
    <cfRule type="colorScale" priority="816">
      <colorScale>
        <cfvo type="min"/>
        <cfvo type="max"/>
        <color rgb="FFEAF3FA"/>
        <color rgb="FF95B3D7"/>
      </colorScale>
    </cfRule>
  </conditionalFormatting>
  <conditionalFormatting sqref="F824:V824">
    <cfRule type="colorScale" priority="817">
      <colorScale>
        <cfvo type="min"/>
        <cfvo type="max"/>
        <color rgb="FFEAF3FA"/>
        <color rgb="FF95B3D7"/>
      </colorScale>
    </cfRule>
  </conditionalFormatting>
  <conditionalFormatting sqref="F825:V825">
    <cfRule type="colorScale" priority="818">
      <colorScale>
        <cfvo type="min"/>
        <cfvo type="max"/>
        <color rgb="FFEAF3FA"/>
        <color rgb="FF95B3D7"/>
      </colorScale>
    </cfRule>
  </conditionalFormatting>
  <conditionalFormatting sqref="F826:V826">
    <cfRule type="colorScale" priority="819">
      <colorScale>
        <cfvo type="min"/>
        <cfvo type="max"/>
        <color rgb="FFEAF3FA"/>
        <color rgb="FF95B3D7"/>
      </colorScale>
    </cfRule>
  </conditionalFormatting>
  <conditionalFormatting sqref="F827:V827">
    <cfRule type="colorScale" priority="820">
      <colorScale>
        <cfvo type="min"/>
        <cfvo type="max"/>
        <color rgb="FFEAF3FA"/>
        <color rgb="FF95B3D7"/>
      </colorScale>
    </cfRule>
  </conditionalFormatting>
  <conditionalFormatting sqref="F828:V828">
    <cfRule type="colorScale" priority="821">
      <colorScale>
        <cfvo type="min"/>
        <cfvo type="max"/>
        <color rgb="FFEAF3FA"/>
        <color rgb="FF95B3D7"/>
      </colorScale>
    </cfRule>
  </conditionalFormatting>
  <conditionalFormatting sqref="F829:V829">
    <cfRule type="colorScale" priority="822">
      <colorScale>
        <cfvo type="min"/>
        <cfvo type="max"/>
        <color rgb="FFEAF3FA"/>
        <color rgb="FF95B3D7"/>
      </colorScale>
    </cfRule>
  </conditionalFormatting>
  <conditionalFormatting sqref="F830:V830">
    <cfRule type="colorScale" priority="823">
      <colorScale>
        <cfvo type="min"/>
        <cfvo type="max"/>
        <color rgb="FFEAF3FA"/>
        <color rgb="FF95B3D7"/>
      </colorScale>
    </cfRule>
  </conditionalFormatting>
  <conditionalFormatting sqref="F831:V831">
    <cfRule type="colorScale" priority="824">
      <colorScale>
        <cfvo type="min"/>
        <cfvo type="max"/>
        <color rgb="FFEAF3FA"/>
        <color rgb="FF95B3D7"/>
      </colorScale>
    </cfRule>
  </conditionalFormatting>
  <conditionalFormatting sqref="F832:V832">
    <cfRule type="colorScale" priority="825">
      <colorScale>
        <cfvo type="min"/>
        <cfvo type="max"/>
        <color rgb="FFEAF3FA"/>
        <color rgb="FF95B3D7"/>
      </colorScale>
    </cfRule>
  </conditionalFormatting>
  <conditionalFormatting sqref="F833:V833">
    <cfRule type="colorScale" priority="826">
      <colorScale>
        <cfvo type="min"/>
        <cfvo type="max"/>
        <color rgb="FFEAF3FA"/>
        <color rgb="FF95B3D7"/>
      </colorScale>
    </cfRule>
  </conditionalFormatting>
  <conditionalFormatting sqref="F834:V834">
    <cfRule type="colorScale" priority="827">
      <colorScale>
        <cfvo type="min"/>
        <cfvo type="max"/>
        <color rgb="FFEAF3FA"/>
        <color rgb="FF95B3D7"/>
      </colorScale>
    </cfRule>
  </conditionalFormatting>
  <conditionalFormatting sqref="F835:V835">
    <cfRule type="colorScale" priority="828">
      <colorScale>
        <cfvo type="min"/>
        <cfvo type="max"/>
        <color rgb="FFEAF3FA"/>
        <color rgb="FF95B3D7"/>
      </colorScale>
    </cfRule>
  </conditionalFormatting>
  <conditionalFormatting sqref="F836:V836">
    <cfRule type="colorScale" priority="829">
      <colorScale>
        <cfvo type="min"/>
        <cfvo type="max"/>
        <color rgb="FFEAF3FA"/>
        <color rgb="FF95B3D7"/>
      </colorScale>
    </cfRule>
  </conditionalFormatting>
  <conditionalFormatting sqref="F837:V837">
    <cfRule type="colorScale" priority="830">
      <colorScale>
        <cfvo type="min"/>
        <cfvo type="max"/>
        <color rgb="FFEAF3FA"/>
        <color rgb="FF95B3D7"/>
      </colorScale>
    </cfRule>
  </conditionalFormatting>
  <conditionalFormatting sqref="F838:V838">
    <cfRule type="colorScale" priority="831">
      <colorScale>
        <cfvo type="min"/>
        <cfvo type="max"/>
        <color rgb="FFEAF3FA"/>
        <color rgb="FF95B3D7"/>
      </colorScale>
    </cfRule>
  </conditionalFormatting>
  <conditionalFormatting sqref="F839:V839">
    <cfRule type="colorScale" priority="832">
      <colorScale>
        <cfvo type="min"/>
        <cfvo type="max"/>
        <color rgb="FFEAF3FA"/>
        <color rgb="FF95B3D7"/>
      </colorScale>
    </cfRule>
  </conditionalFormatting>
  <conditionalFormatting sqref="F840:V840">
    <cfRule type="colorScale" priority="833">
      <colorScale>
        <cfvo type="min"/>
        <cfvo type="max"/>
        <color rgb="FFEAF3FA"/>
        <color rgb="FF95B3D7"/>
      </colorScale>
    </cfRule>
  </conditionalFormatting>
  <conditionalFormatting sqref="F841:V841">
    <cfRule type="colorScale" priority="834">
      <colorScale>
        <cfvo type="min"/>
        <cfvo type="max"/>
        <color rgb="FFEAF3FA"/>
        <color rgb="FF95B3D7"/>
      </colorScale>
    </cfRule>
  </conditionalFormatting>
  <conditionalFormatting sqref="F842:V842">
    <cfRule type="colorScale" priority="835">
      <colorScale>
        <cfvo type="min"/>
        <cfvo type="max"/>
        <color rgb="FFEAF3FA"/>
        <color rgb="FF95B3D7"/>
      </colorScale>
    </cfRule>
  </conditionalFormatting>
  <conditionalFormatting sqref="F843:V843">
    <cfRule type="colorScale" priority="836">
      <colorScale>
        <cfvo type="min"/>
        <cfvo type="max"/>
        <color rgb="FFEAF3FA"/>
        <color rgb="FF95B3D7"/>
      </colorScale>
    </cfRule>
  </conditionalFormatting>
  <conditionalFormatting sqref="F844:V844">
    <cfRule type="colorScale" priority="837">
      <colorScale>
        <cfvo type="min"/>
        <cfvo type="max"/>
        <color rgb="FFEAF3FA"/>
        <color rgb="FF95B3D7"/>
      </colorScale>
    </cfRule>
  </conditionalFormatting>
  <conditionalFormatting sqref="F845:V845">
    <cfRule type="colorScale" priority="838">
      <colorScale>
        <cfvo type="min"/>
        <cfvo type="max"/>
        <color rgb="FFEAF3FA"/>
        <color rgb="FF95B3D7"/>
      </colorScale>
    </cfRule>
  </conditionalFormatting>
  <conditionalFormatting sqref="F846:V846">
    <cfRule type="colorScale" priority="839">
      <colorScale>
        <cfvo type="min"/>
        <cfvo type="max"/>
        <color rgb="FFEAF3FA"/>
        <color rgb="FF95B3D7"/>
      </colorScale>
    </cfRule>
  </conditionalFormatting>
  <conditionalFormatting sqref="F847:V847">
    <cfRule type="colorScale" priority="840">
      <colorScale>
        <cfvo type="min"/>
        <cfvo type="max"/>
        <color rgb="FFEAF3FA"/>
        <color rgb="FF95B3D7"/>
      </colorScale>
    </cfRule>
  </conditionalFormatting>
  <conditionalFormatting sqref="F848:V848">
    <cfRule type="colorScale" priority="841">
      <colorScale>
        <cfvo type="min"/>
        <cfvo type="max"/>
        <color rgb="FFEAF3FA"/>
        <color rgb="FF95B3D7"/>
      </colorScale>
    </cfRule>
  </conditionalFormatting>
  <conditionalFormatting sqref="F849:V849">
    <cfRule type="colorScale" priority="842">
      <colorScale>
        <cfvo type="min"/>
        <cfvo type="max"/>
        <color rgb="FFEAF3FA"/>
        <color rgb="FF95B3D7"/>
      </colorScale>
    </cfRule>
  </conditionalFormatting>
  <conditionalFormatting sqref="F850:V850">
    <cfRule type="colorScale" priority="843">
      <colorScale>
        <cfvo type="min"/>
        <cfvo type="max"/>
        <color rgb="FFEAF3FA"/>
        <color rgb="FF95B3D7"/>
      </colorScale>
    </cfRule>
  </conditionalFormatting>
  <conditionalFormatting sqref="F851:V851">
    <cfRule type="colorScale" priority="844">
      <colorScale>
        <cfvo type="min"/>
        <cfvo type="max"/>
        <color rgb="FFEAF3FA"/>
        <color rgb="FF95B3D7"/>
      </colorScale>
    </cfRule>
  </conditionalFormatting>
  <conditionalFormatting sqref="F852:V852">
    <cfRule type="colorScale" priority="845">
      <colorScale>
        <cfvo type="min"/>
        <cfvo type="max"/>
        <color rgb="FFEAF3FA"/>
        <color rgb="FF95B3D7"/>
      </colorScale>
    </cfRule>
  </conditionalFormatting>
  <conditionalFormatting sqref="F853:V853">
    <cfRule type="colorScale" priority="846">
      <colorScale>
        <cfvo type="min"/>
        <cfvo type="max"/>
        <color rgb="FFEAF3FA"/>
        <color rgb="FF95B3D7"/>
      </colorScale>
    </cfRule>
  </conditionalFormatting>
  <conditionalFormatting sqref="F854:V854">
    <cfRule type="colorScale" priority="847">
      <colorScale>
        <cfvo type="min"/>
        <cfvo type="max"/>
        <color rgb="FFEAF3FA"/>
        <color rgb="FF95B3D7"/>
      </colorScale>
    </cfRule>
  </conditionalFormatting>
  <conditionalFormatting sqref="F855:V855">
    <cfRule type="colorScale" priority="848">
      <colorScale>
        <cfvo type="min"/>
        <cfvo type="max"/>
        <color rgb="FFEAF3FA"/>
        <color rgb="FF95B3D7"/>
      </colorScale>
    </cfRule>
  </conditionalFormatting>
  <conditionalFormatting sqref="F856:V856">
    <cfRule type="colorScale" priority="849">
      <colorScale>
        <cfvo type="min"/>
        <cfvo type="max"/>
        <color rgb="FFEAF3FA"/>
        <color rgb="FF95B3D7"/>
      </colorScale>
    </cfRule>
  </conditionalFormatting>
  <conditionalFormatting sqref="F857:V857">
    <cfRule type="colorScale" priority="850">
      <colorScale>
        <cfvo type="min"/>
        <cfvo type="max"/>
        <color rgb="FFEAF3FA"/>
        <color rgb="FF95B3D7"/>
      </colorScale>
    </cfRule>
  </conditionalFormatting>
  <conditionalFormatting sqref="F858:V858">
    <cfRule type="colorScale" priority="851">
      <colorScale>
        <cfvo type="min"/>
        <cfvo type="max"/>
        <color rgb="FFEAF3FA"/>
        <color rgb="FF95B3D7"/>
      </colorScale>
    </cfRule>
  </conditionalFormatting>
  <conditionalFormatting sqref="F859:V859">
    <cfRule type="colorScale" priority="852">
      <colorScale>
        <cfvo type="min"/>
        <cfvo type="max"/>
        <color rgb="FFEAF3FA"/>
        <color rgb="FF95B3D7"/>
      </colorScale>
    </cfRule>
  </conditionalFormatting>
  <conditionalFormatting sqref="F860:V860">
    <cfRule type="colorScale" priority="853">
      <colorScale>
        <cfvo type="min"/>
        <cfvo type="max"/>
        <color rgb="FFEAF3FA"/>
        <color rgb="FF95B3D7"/>
      </colorScale>
    </cfRule>
  </conditionalFormatting>
  <conditionalFormatting sqref="F861:V861">
    <cfRule type="colorScale" priority="854">
      <colorScale>
        <cfvo type="min"/>
        <cfvo type="max"/>
        <color rgb="FFEAF3FA"/>
        <color rgb="FF95B3D7"/>
      </colorScale>
    </cfRule>
  </conditionalFormatting>
  <conditionalFormatting sqref="F862:V862">
    <cfRule type="colorScale" priority="855">
      <colorScale>
        <cfvo type="min"/>
        <cfvo type="max"/>
        <color rgb="FFEAF3FA"/>
        <color rgb="FF95B3D7"/>
      </colorScale>
    </cfRule>
  </conditionalFormatting>
  <conditionalFormatting sqref="F863:V863">
    <cfRule type="colorScale" priority="856">
      <colorScale>
        <cfvo type="min"/>
        <cfvo type="max"/>
        <color rgb="FFEAF3FA"/>
        <color rgb="FF95B3D7"/>
      </colorScale>
    </cfRule>
  </conditionalFormatting>
  <conditionalFormatting sqref="F864:V864">
    <cfRule type="colorScale" priority="857">
      <colorScale>
        <cfvo type="min"/>
        <cfvo type="max"/>
        <color rgb="FFEAF3FA"/>
        <color rgb="FF95B3D7"/>
      </colorScale>
    </cfRule>
  </conditionalFormatting>
  <conditionalFormatting sqref="F865:V865">
    <cfRule type="colorScale" priority="858">
      <colorScale>
        <cfvo type="min"/>
        <cfvo type="max"/>
        <color rgb="FFEAF3FA"/>
        <color rgb="FF95B3D7"/>
      </colorScale>
    </cfRule>
  </conditionalFormatting>
  <conditionalFormatting sqref="F866:V866">
    <cfRule type="colorScale" priority="859">
      <colorScale>
        <cfvo type="min"/>
        <cfvo type="max"/>
        <color rgb="FFEAF3FA"/>
        <color rgb="FF95B3D7"/>
      </colorScale>
    </cfRule>
  </conditionalFormatting>
  <conditionalFormatting sqref="F867:V867">
    <cfRule type="colorScale" priority="860">
      <colorScale>
        <cfvo type="min"/>
        <cfvo type="max"/>
        <color rgb="FFEAF3FA"/>
        <color rgb="FF95B3D7"/>
      </colorScale>
    </cfRule>
  </conditionalFormatting>
  <conditionalFormatting sqref="F868:V868">
    <cfRule type="colorScale" priority="861">
      <colorScale>
        <cfvo type="min"/>
        <cfvo type="max"/>
        <color rgb="FFEAF3FA"/>
        <color rgb="FF95B3D7"/>
      </colorScale>
    </cfRule>
  </conditionalFormatting>
  <conditionalFormatting sqref="F869:V869">
    <cfRule type="colorScale" priority="862">
      <colorScale>
        <cfvo type="min"/>
        <cfvo type="max"/>
        <color rgb="FFEAF3FA"/>
        <color rgb="FF95B3D7"/>
      </colorScale>
    </cfRule>
  </conditionalFormatting>
  <conditionalFormatting sqref="F870:V870">
    <cfRule type="colorScale" priority="863">
      <colorScale>
        <cfvo type="min"/>
        <cfvo type="max"/>
        <color rgb="FFEAF3FA"/>
        <color rgb="FF95B3D7"/>
      </colorScale>
    </cfRule>
  </conditionalFormatting>
  <conditionalFormatting sqref="F871:V871">
    <cfRule type="colorScale" priority="864">
      <colorScale>
        <cfvo type="min"/>
        <cfvo type="max"/>
        <color rgb="FFEAF3FA"/>
        <color rgb="FF95B3D7"/>
      </colorScale>
    </cfRule>
  </conditionalFormatting>
  <conditionalFormatting sqref="F872:V872">
    <cfRule type="colorScale" priority="865">
      <colorScale>
        <cfvo type="min"/>
        <cfvo type="max"/>
        <color rgb="FFEAF3FA"/>
        <color rgb="FF95B3D7"/>
      </colorScale>
    </cfRule>
  </conditionalFormatting>
  <conditionalFormatting sqref="F873:V873">
    <cfRule type="colorScale" priority="866">
      <colorScale>
        <cfvo type="min"/>
        <cfvo type="max"/>
        <color rgb="FFEAF3FA"/>
        <color rgb="FF95B3D7"/>
      </colorScale>
    </cfRule>
  </conditionalFormatting>
  <conditionalFormatting sqref="F874:V874">
    <cfRule type="colorScale" priority="867">
      <colorScale>
        <cfvo type="min"/>
        <cfvo type="max"/>
        <color rgb="FFEAF3FA"/>
        <color rgb="FF95B3D7"/>
      </colorScale>
    </cfRule>
  </conditionalFormatting>
  <conditionalFormatting sqref="F875:V875">
    <cfRule type="colorScale" priority="868">
      <colorScale>
        <cfvo type="min"/>
        <cfvo type="max"/>
        <color rgb="FFEAF3FA"/>
        <color rgb="FF95B3D7"/>
      </colorScale>
    </cfRule>
  </conditionalFormatting>
  <conditionalFormatting sqref="F876:V876">
    <cfRule type="colorScale" priority="869">
      <colorScale>
        <cfvo type="min"/>
        <cfvo type="max"/>
        <color rgb="FFEAF3FA"/>
        <color rgb="FF95B3D7"/>
      </colorScale>
    </cfRule>
  </conditionalFormatting>
  <conditionalFormatting sqref="F877:V877">
    <cfRule type="colorScale" priority="870">
      <colorScale>
        <cfvo type="min"/>
        <cfvo type="max"/>
        <color rgb="FFEAF3FA"/>
        <color rgb="FF95B3D7"/>
      </colorScale>
    </cfRule>
  </conditionalFormatting>
  <conditionalFormatting sqref="F878:V878">
    <cfRule type="colorScale" priority="871">
      <colorScale>
        <cfvo type="min"/>
        <cfvo type="max"/>
        <color rgb="FFEAF3FA"/>
        <color rgb="FF95B3D7"/>
      </colorScale>
    </cfRule>
  </conditionalFormatting>
  <conditionalFormatting sqref="F879:V879">
    <cfRule type="colorScale" priority="872">
      <colorScale>
        <cfvo type="min"/>
        <cfvo type="max"/>
        <color rgb="FFEAF3FA"/>
        <color rgb="FF95B3D7"/>
      </colorScale>
    </cfRule>
  </conditionalFormatting>
  <conditionalFormatting sqref="F880:V880">
    <cfRule type="colorScale" priority="873">
      <colorScale>
        <cfvo type="min"/>
        <cfvo type="max"/>
        <color rgb="FFEAF3FA"/>
        <color rgb="FF95B3D7"/>
      </colorScale>
    </cfRule>
  </conditionalFormatting>
  <conditionalFormatting sqref="F881:V881">
    <cfRule type="colorScale" priority="874">
      <colorScale>
        <cfvo type="min"/>
        <cfvo type="max"/>
        <color rgb="FFEAF3FA"/>
        <color rgb="FF95B3D7"/>
      </colorScale>
    </cfRule>
  </conditionalFormatting>
  <conditionalFormatting sqref="F882:V882">
    <cfRule type="colorScale" priority="875">
      <colorScale>
        <cfvo type="min"/>
        <cfvo type="max"/>
        <color rgb="FFEAF3FA"/>
        <color rgb="FF95B3D7"/>
      </colorScale>
    </cfRule>
  </conditionalFormatting>
  <conditionalFormatting sqref="F883:V883">
    <cfRule type="colorScale" priority="876">
      <colorScale>
        <cfvo type="min"/>
        <cfvo type="max"/>
        <color rgb="FFEAF3FA"/>
        <color rgb="FF95B3D7"/>
      </colorScale>
    </cfRule>
  </conditionalFormatting>
  <conditionalFormatting sqref="F884:V884">
    <cfRule type="colorScale" priority="877">
      <colorScale>
        <cfvo type="min"/>
        <cfvo type="max"/>
        <color rgb="FFEAF3FA"/>
        <color rgb="FF95B3D7"/>
      </colorScale>
    </cfRule>
  </conditionalFormatting>
  <conditionalFormatting sqref="F885:V885">
    <cfRule type="colorScale" priority="878">
      <colorScale>
        <cfvo type="min"/>
        <cfvo type="max"/>
        <color rgb="FFEAF3FA"/>
        <color rgb="FF95B3D7"/>
      </colorScale>
    </cfRule>
  </conditionalFormatting>
  <conditionalFormatting sqref="F886:V886">
    <cfRule type="colorScale" priority="879">
      <colorScale>
        <cfvo type="min"/>
        <cfvo type="max"/>
        <color rgb="FFEAF3FA"/>
        <color rgb="FF95B3D7"/>
      </colorScale>
    </cfRule>
  </conditionalFormatting>
  <conditionalFormatting sqref="F887:V887">
    <cfRule type="colorScale" priority="880">
      <colorScale>
        <cfvo type="min"/>
        <cfvo type="max"/>
        <color rgb="FFEAF3FA"/>
        <color rgb="FF95B3D7"/>
      </colorScale>
    </cfRule>
  </conditionalFormatting>
  <conditionalFormatting sqref="F888:V888">
    <cfRule type="colorScale" priority="881">
      <colorScale>
        <cfvo type="min"/>
        <cfvo type="max"/>
        <color rgb="FFEAF3FA"/>
        <color rgb="FF95B3D7"/>
      </colorScale>
    </cfRule>
  </conditionalFormatting>
  <conditionalFormatting sqref="F889:V889">
    <cfRule type="colorScale" priority="882">
      <colorScale>
        <cfvo type="min"/>
        <cfvo type="max"/>
        <color rgb="FFEAF3FA"/>
        <color rgb="FF95B3D7"/>
      </colorScale>
    </cfRule>
  </conditionalFormatting>
  <conditionalFormatting sqref="F890:V890">
    <cfRule type="colorScale" priority="883">
      <colorScale>
        <cfvo type="min"/>
        <cfvo type="max"/>
        <color rgb="FFEAF3FA"/>
        <color rgb="FF95B3D7"/>
      </colorScale>
    </cfRule>
  </conditionalFormatting>
  <conditionalFormatting sqref="F891:V891">
    <cfRule type="colorScale" priority="884">
      <colorScale>
        <cfvo type="min"/>
        <cfvo type="max"/>
        <color rgb="FFEAF3FA"/>
        <color rgb="FF95B3D7"/>
      </colorScale>
    </cfRule>
  </conditionalFormatting>
  <conditionalFormatting sqref="F892:V892">
    <cfRule type="colorScale" priority="885">
      <colorScale>
        <cfvo type="min"/>
        <cfvo type="max"/>
        <color rgb="FFEAF3FA"/>
        <color rgb="FF95B3D7"/>
      </colorScale>
    </cfRule>
  </conditionalFormatting>
  <conditionalFormatting sqref="F893:V893">
    <cfRule type="colorScale" priority="886">
      <colorScale>
        <cfvo type="min"/>
        <cfvo type="max"/>
        <color rgb="FFEAF3FA"/>
        <color rgb="FF95B3D7"/>
      </colorScale>
    </cfRule>
  </conditionalFormatting>
  <conditionalFormatting sqref="F894:V894">
    <cfRule type="colorScale" priority="887">
      <colorScale>
        <cfvo type="min"/>
        <cfvo type="max"/>
        <color rgb="FFEAF3FA"/>
        <color rgb="FF95B3D7"/>
      </colorScale>
    </cfRule>
  </conditionalFormatting>
  <conditionalFormatting sqref="F895:V895">
    <cfRule type="colorScale" priority="888">
      <colorScale>
        <cfvo type="min"/>
        <cfvo type="max"/>
        <color rgb="FFEAF3FA"/>
        <color rgb="FF95B3D7"/>
      </colorScale>
    </cfRule>
  </conditionalFormatting>
  <conditionalFormatting sqref="F896:V896">
    <cfRule type="colorScale" priority="889">
      <colorScale>
        <cfvo type="min"/>
        <cfvo type="max"/>
        <color rgb="FFEAF3FA"/>
        <color rgb="FF95B3D7"/>
      </colorScale>
    </cfRule>
  </conditionalFormatting>
  <conditionalFormatting sqref="F897:V897">
    <cfRule type="colorScale" priority="890">
      <colorScale>
        <cfvo type="min"/>
        <cfvo type="max"/>
        <color rgb="FFEAF3FA"/>
        <color rgb="FF95B3D7"/>
      </colorScale>
    </cfRule>
  </conditionalFormatting>
  <conditionalFormatting sqref="F898:V898">
    <cfRule type="colorScale" priority="891">
      <colorScale>
        <cfvo type="min"/>
        <cfvo type="max"/>
        <color rgb="FFEAF3FA"/>
        <color rgb="FF95B3D7"/>
      </colorScale>
    </cfRule>
  </conditionalFormatting>
  <conditionalFormatting sqref="F899:V899">
    <cfRule type="colorScale" priority="892">
      <colorScale>
        <cfvo type="min"/>
        <cfvo type="max"/>
        <color rgb="FFEAF3FA"/>
        <color rgb="FF95B3D7"/>
      </colorScale>
    </cfRule>
  </conditionalFormatting>
  <conditionalFormatting sqref="F900:V900">
    <cfRule type="colorScale" priority="893">
      <colorScale>
        <cfvo type="min"/>
        <cfvo type="max"/>
        <color rgb="FFEAF3FA"/>
        <color rgb="FF95B3D7"/>
      </colorScale>
    </cfRule>
  </conditionalFormatting>
  <conditionalFormatting sqref="F901:V901">
    <cfRule type="colorScale" priority="894">
      <colorScale>
        <cfvo type="min"/>
        <cfvo type="max"/>
        <color rgb="FFEAF3FA"/>
        <color rgb="FF95B3D7"/>
      </colorScale>
    </cfRule>
  </conditionalFormatting>
  <conditionalFormatting sqref="F902:V902">
    <cfRule type="colorScale" priority="895">
      <colorScale>
        <cfvo type="min"/>
        <cfvo type="max"/>
        <color rgb="FFEAF3FA"/>
        <color rgb="FF95B3D7"/>
      </colorScale>
    </cfRule>
  </conditionalFormatting>
  <conditionalFormatting sqref="F903:V903">
    <cfRule type="colorScale" priority="896">
      <colorScale>
        <cfvo type="min"/>
        <cfvo type="max"/>
        <color rgb="FFEAF3FA"/>
        <color rgb="FF95B3D7"/>
      </colorScale>
    </cfRule>
  </conditionalFormatting>
  <conditionalFormatting sqref="F904:V904">
    <cfRule type="colorScale" priority="897">
      <colorScale>
        <cfvo type="min"/>
        <cfvo type="max"/>
        <color rgb="FFEAF3FA"/>
        <color rgb="FF95B3D7"/>
      </colorScale>
    </cfRule>
  </conditionalFormatting>
  <conditionalFormatting sqref="F905:V905">
    <cfRule type="colorScale" priority="898">
      <colorScale>
        <cfvo type="min"/>
        <cfvo type="max"/>
        <color rgb="FFEAF3FA"/>
        <color rgb="FF95B3D7"/>
      </colorScale>
    </cfRule>
  </conditionalFormatting>
  <conditionalFormatting sqref="F906:V906">
    <cfRule type="colorScale" priority="899">
      <colorScale>
        <cfvo type="min"/>
        <cfvo type="max"/>
        <color rgb="FFEAF3FA"/>
        <color rgb="FF95B3D7"/>
      </colorScale>
    </cfRule>
  </conditionalFormatting>
  <conditionalFormatting sqref="F907:V907">
    <cfRule type="colorScale" priority="900">
      <colorScale>
        <cfvo type="min"/>
        <cfvo type="max"/>
        <color rgb="FFEAF3FA"/>
        <color rgb="FF95B3D7"/>
      </colorScale>
    </cfRule>
  </conditionalFormatting>
  <conditionalFormatting sqref="F908:V908">
    <cfRule type="colorScale" priority="901">
      <colorScale>
        <cfvo type="min"/>
        <cfvo type="max"/>
        <color rgb="FFEAF3FA"/>
        <color rgb="FF95B3D7"/>
      </colorScale>
    </cfRule>
  </conditionalFormatting>
  <conditionalFormatting sqref="F909:V909">
    <cfRule type="colorScale" priority="902">
      <colorScale>
        <cfvo type="min"/>
        <cfvo type="max"/>
        <color rgb="FFEAF3FA"/>
        <color rgb="FF95B3D7"/>
      </colorScale>
    </cfRule>
  </conditionalFormatting>
  <conditionalFormatting sqref="F910:V910">
    <cfRule type="colorScale" priority="903">
      <colorScale>
        <cfvo type="min"/>
        <cfvo type="max"/>
        <color rgb="FFEAF3FA"/>
        <color rgb="FF95B3D7"/>
      </colorScale>
    </cfRule>
  </conditionalFormatting>
  <conditionalFormatting sqref="F911:V911">
    <cfRule type="colorScale" priority="904">
      <colorScale>
        <cfvo type="min"/>
        <cfvo type="max"/>
        <color rgb="FFEAF3FA"/>
        <color rgb="FF95B3D7"/>
      </colorScale>
    </cfRule>
  </conditionalFormatting>
  <conditionalFormatting sqref="F912:V912">
    <cfRule type="colorScale" priority="905">
      <colorScale>
        <cfvo type="min"/>
        <cfvo type="max"/>
        <color rgb="FFEAF3FA"/>
        <color rgb="FF95B3D7"/>
      </colorScale>
    </cfRule>
  </conditionalFormatting>
  <conditionalFormatting sqref="F913:V913">
    <cfRule type="colorScale" priority="906">
      <colorScale>
        <cfvo type="min"/>
        <cfvo type="max"/>
        <color rgb="FFEAF3FA"/>
        <color rgb="FF95B3D7"/>
      </colorScale>
    </cfRule>
  </conditionalFormatting>
  <conditionalFormatting sqref="F914:V914">
    <cfRule type="colorScale" priority="907">
      <colorScale>
        <cfvo type="min"/>
        <cfvo type="max"/>
        <color rgb="FFEAF3FA"/>
        <color rgb="FF95B3D7"/>
      </colorScale>
    </cfRule>
  </conditionalFormatting>
  <conditionalFormatting sqref="F915:V915">
    <cfRule type="colorScale" priority="908">
      <colorScale>
        <cfvo type="min"/>
        <cfvo type="max"/>
        <color rgb="FFEAF3FA"/>
        <color rgb="FF95B3D7"/>
      </colorScale>
    </cfRule>
  </conditionalFormatting>
  <conditionalFormatting sqref="F916:V916">
    <cfRule type="colorScale" priority="909">
      <colorScale>
        <cfvo type="min"/>
        <cfvo type="max"/>
        <color rgb="FFEAF3FA"/>
        <color rgb="FF95B3D7"/>
      </colorScale>
    </cfRule>
  </conditionalFormatting>
  <conditionalFormatting sqref="F917:V917">
    <cfRule type="colorScale" priority="910">
      <colorScale>
        <cfvo type="min"/>
        <cfvo type="max"/>
        <color rgb="FFEAF3FA"/>
        <color rgb="FF95B3D7"/>
      </colorScale>
    </cfRule>
  </conditionalFormatting>
  <conditionalFormatting sqref="F918:V918">
    <cfRule type="colorScale" priority="911">
      <colorScale>
        <cfvo type="min"/>
        <cfvo type="max"/>
        <color rgb="FFEAF3FA"/>
        <color rgb="FF95B3D7"/>
      </colorScale>
    </cfRule>
  </conditionalFormatting>
  <conditionalFormatting sqref="F919:V919">
    <cfRule type="colorScale" priority="912">
      <colorScale>
        <cfvo type="min"/>
        <cfvo type="max"/>
        <color rgb="FFEAF3FA"/>
        <color rgb="FF95B3D7"/>
      </colorScale>
    </cfRule>
  </conditionalFormatting>
  <conditionalFormatting sqref="F920:V920">
    <cfRule type="colorScale" priority="913">
      <colorScale>
        <cfvo type="min"/>
        <cfvo type="max"/>
        <color rgb="FFEAF3FA"/>
        <color rgb="FF95B3D7"/>
      </colorScale>
    </cfRule>
  </conditionalFormatting>
  <conditionalFormatting sqref="F921:V921">
    <cfRule type="colorScale" priority="914">
      <colorScale>
        <cfvo type="min"/>
        <cfvo type="max"/>
        <color rgb="FFEAF3FA"/>
        <color rgb="FF95B3D7"/>
      </colorScale>
    </cfRule>
  </conditionalFormatting>
  <conditionalFormatting sqref="F922:V922">
    <cfRule type="colorScale" priority="915">
      <colorScale>
        <cfvo type="min"/>
        <cfvo type="max"/>
        <color rgb="FFEAF3FA"/>
        <color rgb="FF95B3D7"/>
      </colorScale>
    </cfRule>
  </conditionalFormatting>
  <conditionalFormatting sqref="F923:V923">
    <cfRule type="colorScale" priority="916">
      <colorScale>
        <cfvo type="min"/>
        <cfvo type="max"/>
        <color rgb="FFEAF3FA"/>
        <color rgb="FF95B3D7"/>
      </colorScale>
    </cfRule>
  </conditionalFormatting>
  <conditionalFormatting sqref="F924:V924">
    <cfRule type="colorScale" priority="917">
      <colorScale>
        <cfvo type="min"/>
        <cfvo type="max"/>
        <color rgb="FFEAF3FA"/>
        <color rgb="FF95B3D7"/>
      </colorScale>
    </cfRule>
  </conditionalFormatting>
  <conditionalFormatting sqref="F925:V925">
    <cfRule type="colorScale" priority="918">
      <colorScale>
        <cfvo type="min"/>
        <cfvo type="max"/>
        <color rgb="FFEAF3FA"/>
        <color rgb="FF95B3D7"/>
      </colorScale>
    </cfRule>
  </conditionalFormatting>
  <conditionalFormatting sqref="F926:V926">
    <cfRule type="colorScale" priority="919">
      <colorScale>
        <cfvo type="min"/>
        <cfvo type="max"/>
        <color rgb="FFEAF3FA"/>
        <color rgb="FF95B3D7"/>
      </colorScale>
    </cfRule>
  </conditionalFormatting>
  <conditionalFormatting sqref="F927:V927">
    <cfRule type="colorScale" priority="920">
      <colorScale>
        <cfvo type="min"/>
        <cfvo type="max"/>
        <color rgb="FFEAF3FA"/>
        <color rgb="FF95B3D7"/>
      </colorScale>
    </cfRule>
  </conditionalFormatting>
  <conditionalFormatting sqref="F928:V928">
    <cfRule type="colorScale" priority="921">
      <colorScale>
        <cfvo type="min"/>
        <cfvo type="max"/>
        <color rgb="FFEAF3FA"/>
        <color rgb="FF95B3D7"/>
      </colorScale>
    </cfRule>
  </conditionalFormatting>
  <conditionalFormatting sqref="F929:V929">
    <cfRule type="colorScale" priority="922">
      <colorScale>
        <cfvo type="min"/>
        <cfvo type="max"/>
        <color rgb="FFEAF3FA"/>
        <color rgb="FF95B3D7"/>
      </colorScale>
    </cfRule>
  </conditionalFormatting>
  <conditionalFormatting sqref="F930:V930">
    <cfRule type="colorScale" priority="923">
      <colorScale>
        <cfvo type="min"/>
        <cfvo type="max"/>
        <color rgb="FFEAF3FA"/>
        <color rgb="FF95B3D7"/>
      </colorScale>
    </cfRule>
  </conditionalFormatting>
  <conditionalFormatting sqref="F931:V931">
    <cfRule type="colorScale" priority="924">
      <colorScale>
        <cfvo type="min"/>
        <cfvo type="max"/>
        <color rgb="FFEAF3FA"/>
        <color rgb="FF95B3D7"/>
      </colorScale>
    </cfRule>
  </conditionalFormatting>
  <conditionalFormatting sqref="F932:V932">
    <cfRule type="colorScale" priority="925">
      <colorScale>
        <cfvo type="min"/>
        <cfvo type="max"/>
        <color rgb="FFEAF3FA"/>
        <color rgb="FF95B3D7"/>
      </colorScale>
    </cfRule>
  </conditionalFormatting>
  <conditionalFormatting sqref="F933:V933">
    <cfRule type="colorScale" priority="926">
      <colorScale>
        <cfvo type="min"/>
        <cfvo type="max"/>
        <color rgb="FFEAF3FA"/>
        <color rgb="FF95B3D7"/>
      </colorScale>
    </cfRule>
  </conditionalFormatting>
  <conditionalFormatting sqref="F934:V934">
    <cfRule type="colorScale" priority="927">
      <colorScale>
        <cfvo type="min"/>
        <cfvo type="max"/>
        <color rgb="FFEAF3FA"/>
        <color rgb="FF95B3D7"/>
      </colorScale>
    </cfRule>
  </conditionalFormatting>
  <conditionalFormatting sqref="F935:V935">
    <cfRule type="colorScale" priority="928">
      <colorScale>
        <cfvo type="min"/>
        <cfvo type="max"/>
        <color rgb="FFEAF3FA"/>
        <color rgb="FF95B3D7"/>
      </colorScale>
    </cfRule>
  </conditionalFormatting>
  <conditionalFormatting sqref="F936:V936">
    <cfRule type="colorScale" priority="929">
      <colorScale>
        <cfvo type="min"/>
        <cfvo type="max"/>
        <color rgb="FFEAF3FA"/>
        <color rgb="FF95B3D7"/>
      </colorScale>
    </cfRule>
  </conditionalFormatting>
  <conditionalFormatting sqref="F937:V937">
    <cfRule type="colorScale" priority="930">
      <colorScale>
        <cfvo type="min"/>
        <cfvo type="max"/>
        <color rgb="FFEAF3FA"/>
        <color rgb="FF95B3D7"/>
      </colorScale>
    </cfRule>
  </conditionalFormatting>
  <conditionalFormatting sqref="F938:V938">
    <cfRule type="colorScale" priority="931">
      <colorScale>
        <cfvo type="min"/>
        <cfvo type="max"/>
        <color rgb="FFEAF3FA"/>
        <color rgb="FF95B3D7"/>
      </colorScale>
    </cfRule>
  </conditionalFormatting>
  <conditionalFormatting sqref="F939:V939">
    <cfRule type="colorScale" priority="932">
      <colorScale>
        <cfvo type="min"/>
        <cfvo type="max"/>
        <color rgb="FFEAF3FA"/>
        <color rgb="FF95B3D7"/>
      </colorScale>
    </cfRule>
  </conditionalFormatting>
  <conditionalFormatting sqref="F940:V940">
    <cfRule type="colorScale" priority="933">
      <colorScale>
        <cfvo type="min"/>
        <cfvo type="max"/>
        <color rgb="FFEAF3FA"/>
        <color rgb="FF95B3D7"/>
      </colorScale>
    </cfRule>
  </conditionalFormatting>
  <conditionalFormatting sqref="F941:V941">
    <cfRule type="colorScale" priority="934">
      <colorScale>
        <cfvo type="min"/>
        <cfvo type="max"/>
        <color rgb="FFEAF3FA"/>
        <color rgb="FF95B3D7"/>
      </colorScale>
    </cfRule>
  </conditionalFormatting>
  <conditionalFormatting sqref="F942:V942">
    <cfRule type="colorScale" priority="935">
      <colorScale>
        <cfvo type="min"/>
        <cfvo type="max"/>
        <color rgb="FFEAF3FA"/>
        <color rgb="FF95B3D7"/>
      </colorScale>
    </cfRule>
  </conditionalFormatting>
  <conditionalFormatting sqref="F943:V943">
    <cfRule type="colorScale" priority="936">
      <colorScale>
        <cfvo type="min"/>
        <cfvo type="max"/>
        <color rgb="FFEAF3FA"/>
        <color rgb="FF95B3D7"/>
      </colorScale>
    </cfRule>
  </conditionalFormatting>
  <conditionalFormatting sqref="F944:V944">
    <cfRule type="colorScale" priority="937">
      <colorScale>
        <cfvo type="min"/>
        <cfvo type="max"/>
        <color rgb="FFEAF3FA"/>
        <color rgb="FF95B3D7"/>
      </colorScale>
    </cfRule>
  </conditionalFormatting>
  <conditionalFormatting sqref="F945:V945">
    <cfRule type="colorScale" priority="938">
      <colorScale>
        <cfvo type="min"/>
        <cfvo type="max"/>
        <color rgb="FFEAF3FA"/>
        <color rgb="FF95B3D7"/>
      </colorScale>
    </cfRule>
  </conditionalFormatting>
  <conditionalFormatting sqref="F946:V946">
    <cfRule type="colorScale" priority="939">
      <colorScale>
        <cfvo type="min"/>
        <cfvo type="max"/>
        <color rgb="FFEAF3FA"/>
        <color rgb="FF95B3D7"/>
      </colorScale>
    </cfRule>
  </conditionalFormatting>
  <conditionalFormatting sqref="F947:V947">
    <cfRule type="colorScale" priority="940">
      <colorScale>
        <cfvo type="min"/>
        <cfvo type="max"/>
        <color rgb="FFEAF3FA"/>
        <color rgb="FF95B3D7"/>
      </colorScale>
    </cfRule>
  </conditionalFormatting>
  <conditionalFormatting sqref="F948:V948">
    <cfRule type="colorScale" priority="941">
      <colorScale>
        <cfvo type="min"/>
        <cfvo type="max"/>
        <color rgb="FFEAF3FA"/>
        <color rgb="FF95B3D7"/>
      </colorScale>
    </cfRule>
  </conditionalFormatting>
  <conditionalFormatting sqref="F949:V949">
    <cfRule type="colorScale" priority="942">
      <colorScale>
        <cfvo type="min"/>
        <cfvo type="max"/>
        <color rgb="FFEAF3FA"/>
        <color rgb="FF95B3D7"/>
      </colorScale>
    </cfRule>
  </conditionalFormatting>
  <conditionalFormatting sqref="F950:V950">
    <cfRule type="colorScale" priority="943">
      <colorScale>
        <cfvo type="min"/>
        <cfvo type="max"/>
        <color rgb="FFEAF3FA"/>
        <color rgb="FF95B3D7"/>
      </colorScale>
    </cfRule>
  </conditionalFormatting>
  <conditionalFormatting sqref="F951:V951">
    <cfRule type="colorScale" priority="944">
      <colorScale>
        <cfvo type="min"/>
        <cfvo type="max"/>
        <color rgb="FFEAF3FA"/>
        <color rgb="FF95B3D7"/>
      </colorScale>
    </cfRule>
  </conditionalFormatting>
  <conditionalFormatting sqref="F952:V952">
    <cfRule type="colorScale" priority="945">
      <colorScale>
        <cfvo type="min"/>
        <cfvo type="max"/>
        <color rgb="FFEAF3FA"/>
        <color rgb="FF95B3D7"/>
      </colorScale>
    </cfRule>
  </conditionalFormatting>
  <conditionalFormatting sqref="F953:V953">
    <cfRule type="colorScale" priority="946">
      <colorScale>
        <cfvo type="min"/>
        <cfvo type="max"/>
        <color rgb="FFEAF3FA"/>
        <color rgb="FF95B3D7"/>
      </colorScale>
    </cfRule>
  </conditionalFormatting>
  <conditionalFormatting sqref="F954:V954">
    <cfRule type="colorScale" priority="947">
      <colorScale>
        <cfvo type="min"/>
        <cfvo type="max"/>
        <color rgb="FFEAF3FA"/>
        <color rgb="FF95B3D7"/>
      </colorScale>
    </cfRule>
  </conditionalFormatting>
  <conditionalFormatting sqref="F955:V955">
    <cfRule type="colorScale" priority="948">
      <colorScale>
        <cfvo type="min"/>
        <cfvo type="max"/>
        <color rgb="FFEAF3FA"/>
        <color rgb="FF95B3D7"/>
      </colorScale>
    </cfRule>
  </conditionalFormatting>
  <conditionalFormatting sqref="F956:V956">
    <cfRule type="colorScale" priority="949">
      <colorScale>
        <cfvo type="min"/>
        <cfvo type="max"/>
        <color rgb="FFEAF3FA"/>
        <color rgb="FF95B3D7"/>
      </colorScale>
    </cfRule>
  </conditionalFormatting>
  <conditionalFormatting sqref="F957:V957">
    <cfRule type="colorScale" priority="950">
      <colorScale>
        <cfvo type="min"/>
        <cfvo type="max"/>
        <color rgb="FFEAF3FA"/>
        <color rgb="FF95B3D7"/>
      </colorScale>
    </cfRule>
  </conditionalFormatting>
  <conditionalFormatting sqref="F958:V958">
    <cfRule type="colorScale" priority="951">
      <colorScale>
        <cfvo type="min"/>
        <cfvo type="max"/>
        <color rgb="FFEAF3FA"/>
        <color rgb="FF95B3D7"/>
      </colorScale>
    </cfRule>
  </conditionalFormatting>
  <conditionalFormatting sqref="F959:V959">
    <cfRule type="colorScale" priority="952">
      <colorScale>
        <cfvo type="min"/>
        <cfvo type="max"/>
        <color rgb="FFEAF3FA"/>
        <color rgb="FF95B3D7"/>
      </colorScale>
    </cfRule>
  </conditionalFormatting>
  <conditionalFormatting sqref="F960:V960">
    <cfRule type="colorScale" priority="953">
      <colorScale>
        <cfvo type="min"/>
        <cfvo type="max"/>
        <color rgb="FFEAF3FA"/>
        <color rgb="FF95B3D7"/>
      </colorScale>
    </cfRule>
  </conditionalFormatting>
  <conditionalFormatting sqref="F961:V961">
    <cfRule type="colorScale" priority="954">
      <colorScale>
        <cfvo type="min"/>
        <cfvo type="max"/>
        <color rgb="FFEAF3FA"/>
        <color rgb="FF95B3D7"/>
      </colorScale>
    </cfRule>
  </conditionalFormatting>
  <conditionalFormatting sqref="F962:V962">
    <cfRule type="colorScale" priority="955">
      <colorScale>
        <cfvo type="min"/>
        <cfvo type="max"/>
        <color rgb="FFEAF3FA"/>
        <color rgb="FF95B3D7"/>
      </colorScale>
    </cfRule>
  </conditionalFormatting>
  <conditionalFormatting sqref="F963:V963">
    <cfRule type="colorScale" priority="956">
      <colorScale>
        <cfvo type="min"/>
        <cfvo type="max"/>
        <color rgb="FFEAF3FA"/>
        <color rgb="FF95B3D7"/>
      </colorScale>
    </cfRule>
  </conditionalFormatting>
  <conditionalFormatting sqref="F964:V964">
    <cfRule type="colorScale" priority="957">
      <colorScale>
        <cfvo type="min"/>
        <cfvo type="max"/>
        <color rgb="FFEAF3FA"/>
        <color rgb="FF95B3D7"/>
      </colorScale>
    </cfRule>
  </conditionalFormatting>
  <conditionalFormatting sqref="F965:V965">
    <cfRule type="colorScale" priority="958">
      <colorScale>
        <cfvo type="min"/>
        <cfvo type="max"/>
        <color rgb="FFEAF3FA"/>
        <color rgb="FF95B3D7"/>
      </colorScale>
    </cfRule>
  </conditionalFormatting>
  <conditionalFormatting sqref="F966:V966">
    <cfRule type="colorScale" priority="959">
      <colorScale>
        <cfvo type="min"/>
        <cfvo type="max"/>
        <color rgb="FFEAF3FA"/>
        <color rgb="FF95B3D7"/>
      </colorScale>
    </cfRule>
  </conditionalFormatting>
  <conditionalFormatting sqref="F967:V967">
    <cfRule type="colorScale" priority="960">
      <colorScale>
        <cfvo type="min"/>
        <cfvo type="max"/>
        <color rgb="FFEAF3FA"/>
        <color rgb="FF95B3D7"/>
      </colorScale>
    </cfRule>
  </conditionalFormatting>
  <conditionalFormatting sqref="F968:V968">
    <cfRule type="colorScale" priority="961">
      <colorScale>
        <cfvo type="min"/>
        <cfvo type="max"/>
        <color rgb="FFEAF3FA"/>
        <color rgb="FF95B3D7"/>
      </colorScale>
    </cfRule>
  </conditionalFormatting>
  <conditionalFormatting sqref="F969:V969">
    <cfRule type="colorScale" priority="962">
      <colorScale>
        <cfvo type="min"/>
        <cfvo type="max"/>
        <color rgb="FFEAF3FA"/>
        <color rgb="FF95B3D7"/>
      </colorScale>
    </cfRule>
  </conditionalFormatting>
  <conditionalFormatting sqref="F970:V970">
    <cfRule type="colorScale" priority="963">
      <colorScale>
        <cfvo type="min"/>
        <cfvo type="max"/>
        <color rgb="FFEAF3FA"/>
        <color rgb="FF95B3D7"/>
      </colorScale>
    </cfRule>
  </conditionalFormatting>
  <conditionalFormatting sqref="F971:V971">
    <cfRule type="colorScale" priority="964">
      <colorScale>
        <cfvo type="min"/>
        <cfvo type="max"/>
        <color rgb="FFEAF3FA"/>
        <color rgb="FF95B3D7"/>
      </colorScale>
    </cfRule>
  </conditionalFormatting>
  <conditionalFormatting sqref="F972:V972">
    <cfRule type="colorScale" priority="965">
      <colorScale>
        <cfvo type="min"/>
        <cfvo type="max"/>
        <color rgb="FFEAF3FA"/>
        <color rgb="FF95B3D7"/>
      </colorScale>
    </cfRule>
  </conditionalFormatting>
  <conditionalFormatting sqref="F973:V973">
    <cfRule type="colorScale" priority="966">
      <colorScale>
        <cfvo type="min"/>
        <cfvo type="max"/>
        <color rgb="FFEAF3FA"/>
        <color rgb="FF95B3D7"/>
      </colorScale>
    </cfRule>
  </conditionalFormatting>
  <conditionalFormatting sqref="F974:V974">
    <cfRule type="colorScale" priority="967">
      <colorScale>
        <cfvo type="min"/>
        <cfvo type="max"/>
        <color rgb="FFEAF3FA"/>
        <color rgb="FF95B3D7"/>
      </colorScale>
    </cfRule>
  </conditionalFormatting>
  <conditionalFormatting sqref="F975:V975">
    <cfRule type="colorScale" priority="968">
      <colorScale>
        <cfvo type="min"/>
        <cfvo type="max"/>
        <color rgb="FFEAF3FA"/>
        <color rgb="FF95B3D7"/>
      </colorScale>
    </cfRule>
  </conditionalFormatting>
  <conditionalFormatting sqref="F976:V976">
    <cfRule type="colorScale" priority="969">
      <colorScale>
        <cfvo type="min"/>
        <cfvo type="max"/>
        <color rgb="FFEAF3FA"/>
        <color rgb="FF95B3D7"/>
      </colorScale>
    </cfRule>
  </conditionalFormatting>
  <conditionalFormatting sqref="F977:V977">
    <cfRule type="colorScale" priority="970">
      <colorScale>
        <cfvo type="min"/>
        <cfvo type="max"/>
        <color rgb="FFEAF3FA"/>
        <color rgb="FF95B3D7"/>
      </colorScale>
    </cfRule>
  </conditionalFormatting>
  <conditionalFormatting sqref="F978:V978">
    <cfRule type="colorScale" priority="971">
      <colorScale>
        <cfvo type="min"/>
        <cfvo type="max"/>
        <color rgb="FFEAF3FA"/>
        <color rgb="FF95B3D7"/>
      </colorScale>
    </cfRule>
  </conditionalFormatting>
  <conditionalFormatting sqref="F979:V979">
    <cfRule type="colorScale" priority="972">
      <colorScale>
        <cfvo type="min"/>
        <cfvo type="max"/>
        <color rgb="FFEAF3FA"/>
        <color rgb="FF95B3D7"/>
      </colorScale>
    </cfRule>
  </conditionalFormatting>
  <conditionalFormatting sqref="F980:V980">
    <cfRule type="colorScale" priority="973">
      <colorScale>
        <cfvo type="min"/>
        <cfvo type="max"/>
        <color rgb="FFEAF3FA"/>
        <color rgb="FF95B3D7"/>
      </colorScale>
    </cfRule>
  </conditionalFormatting>
  <conditionalFormatting sqref="F981:V981">
    <cfRule type="colorScale" priority="974">
      <colorScale>
        <cfvo type="min"/>
        <cfvo type="max"/>
        <color rgb="FFEAF3FA"/>
        <color rgb="FF95B3D7"/>
      </colorScale>
    </cfRule>
  </conditionalFormatting>
  <conditionalFormatting sqref="F982:V982">
    <cfRule type="colorScale" priority="975">
      <colorScale>
        <cfvo type="min"/>
        <cfvo type="max"/>
        <color rgb="FFEAF3FA"/>
        <color rgb="FF95B3D7"/>
      </colorScale>
    </cfRule>
  </conditionalFormatting>
  <conditionalFormatting sqref="F983:V983">
    <cfRule type="colorScale" priority="976">
      <colorScale>
        <cfvo type="min"/>
        <cfvo type="max"/>
        <color rgb="FFEAF3FA"/>
        <color rgb="FF95B3D7"/>
      </colorScale>
    </cfRule>
  </conditionalFormatting>
  <conditionalFormatting sqref="F984:V984">
    <cfRule type="colorScale" priority="977">
      <colorScale>
        <cfvo type="min"/>
        <cfvo type="max"/>
        <color rgb="FFEAF3FA"/>
        <color rgb="FF95B3D7"/>
      </colorScale>
    </cfRule>
  </conditionalFormatting>
  <conditionalFormatting sqref="F985:V985">
    <cfRule type="colorScale" priority="978">
      <colorScale>
        <cfvo type="min"/>
        <cfvo type="max"/>
        <color rgb="FFEAF3FA"/>
        <color rgb="FF95B3D7"/>
      </colorScale>
    </cfRule>
  </conditionalFormatting>
  <conditionalFormatting sqref="F986:V986">
    <cfRule type="colorScale" priority="979">
      <colorScale>
        <cfvo type="min"/>
        <cfvo type="max"/>
        <color rgb="FFEAF3FA"/>
        <color rgb="FF95B3D7"/>
      </colorScale>
    </cfRule>
  </conditionalFormatting>
  <conditionalFormatting sqref="F987:V987">
    <cfRule type="colorScale" priority="980">
      <colorScale>
        <cfvo type="min"/>
        <cfvo type="max"/>
        <color rgb="FFEAF3FA"/>
        <color rgb="FF95B3D7"/>
      </colorScale>
    </cfRule>
  </conditionalFormatting>
  <conditionalFormatting sqref="F988:V988">
    <cfRule type="colorScale" priority="981">
      <colorScale>
        <cfvo type="min"/>
        <cfvo type="max"/>
        <color rgb="FFEAF3FA"/>
        <color rgb="FF95B3D7"/>
      </colorScale>
    </cfRule>
  </conditionalFormatting>
  <conditionalFormatting sqref="F989:V989">
    <cfRule type="colorScale" priority="982">
      <colorScale>
        <cfvo type="min"/>
        <cfvo type="max"/>
        <color rgb="FFEAF3FA"/>
        <color rgb="FF95B3D7"/>
      </colorScale>
    </cfRule>
  </conditionalFormatting>
  <conditionalFormatting sqref="F990:V990">
    <cfRule type="colorScale" priority="983">
      <colorScale>
        <cfvo type="min"/>
        <cfvo type="max"/>
        <color rgb="FFEAF3FA"/>
        <color rgb="FF95B3D7"/>
      </colorScale>
    </cfRule>
  </conditionalFormatting>
  <conditionalFormatting sqref="F991:V991">
    <cfRule type="colorScale" priority="984">
      <colorScale>
        <cfvo type="min"/>
        <cfvo type="max"/>
        <color rgb="FFEAF3FA"/>
        <color rgb="FF95B3D7"/>
      </colorScale>
    </cfRule>
  </conditionalFormatting>
  <conditionalFormatting sqref="F992:V992">
    <cfRule type="colorScale" priority="985">
      <colorScale>
        <cfvo type="min"/>
        <cfvo type="max"/>
        <color rgb="FFEAF3FA"/>
        <color rgb="FF95B3D7"/>
      </colorScale>
    </cfRule>
  </conditionalFormatting>
  <conditionalFormatting sqref="F993:V993">
    <cfRule type="colorScale" priority="986">
      <colorScale>
        <cfvo type="min"/>
        <cfvo type="max"/>
        <color rgb="FFEAF3FA"/>
        <color rgb="FF95B3D7"/>
      </colorScale>
    </cfRule>
  </conditionalFormatting>
  <conditionalFormatting sqref="F994:V994">
    <cfRule type="colorScale" priority="987">
      <colorScale>
        <cfvo type="min"/>
        <cfvo type="max"/>
        <color rgb="FFEAF3FA"/>
        <color rgb="FF95B3D7"/>
      </colorScale>
    </cfRule>
  </conditionalFormatting>
  <conditionalFormatting sqref="F995:V995">
    <cfRule type="colorScale" priority="988">
      <colorScale>
        <cfvo type="min"/>
        <cfvo type="max"/>
        <color rgb="FFEAF3FA"/>
        <color rgb="FF95B3D7"/>
      </colorScale>
    </cfRule>
  </conditionalFormatting>
  <conditionalFormatting sqref="F996:V996">
    <cfRule type="colorScale" priority="989">
      <colorScale>
        <cfvo type="min"/>
        <cfvo type="max"/>
        <color rgb="FFEAF3FA"/>
        <color rgb="FF95B3D7"/>
      </colorScale>
    </cfRule>
  </conditionalFormatting>
  <conditionalFormatting sqref="F997:V997">
    <cfRule type="colorScale" priority="990">
      <colorScale>
        <cfvo type="min"/>
        <cfvo type="max"/>
        <color rgb="FFEAF3FA"/>
        <color rgb="FF95B3D7"/>
      </colorScale>
    </cfRule>
  </conditionalFormatting>
  <conditionalFormatting sqref="F998:V998">
    <cfRule type="colorScale" priority="991">
      <colorScale>
        <cfvo type="min"/>
        <cfvo type="max"/>
        <color rgb="FFEAF3FA"/>
        <color rgb="FF95B3D7"/>
      </colorScale>
    </cfRule>
  </conditionalFormatting>
  <conditionalFormatting sqref="F999:V999">
    <cfRule type="colorScale" priority="992">
      <colorScale>
        <cfvo type="min"/>
        <cfvo type="max"/>
        <color rgb="FFEAF3FA"/>
        <color rgb="FF95B3D7"/>
      </colorScale>
    </cfRule>
  </conditionalFormatting>
  <conditionalFormatting sqref="F1000:V1000">
    <cfRule type="colorScale" priority="993">
      <colorScale>
        <cfvo type="min"/>
        <cfvo type="max"/>
        <color rgb="FFEAF3FA"/>
        <color rgb="FF95B3D7"/>
      </colorScale>
    </cfRule>
  </conditionalFormatting>
  <conditionalFormatting sqref="F1001:V1001">
    <cfRule type="colorScale" priority="994">
      <colorScale>
        <cfvo type="min"/>
        <cfvo type="max"/>
        <color rgb="FFEAF3FA"/>
        <color rgb="FF95B3D7"/>
      </colorScale>
    </cfRule>
  </conditionalFormatting>
  <conditionalFormatting sqref="F1002:V1002">
    <cfRule type="colorScale" priority="995">
      <colorScale>
        <cfvo type="min"/>
        <cfvo type="max"/>
        <color rgb="FFEAF3FA"/>
        <color rgb="FF95B3D7"/>
      </colorScale>
    </cfRule>
  </conditionalFormatting>
  <conditionalFormatting sqref="F1003:V1003">
    <cfRule type="colorScale" priority="996">
      <colorScale>
        <cfvo type="min"/>
        <cfvo type="max"/>
        <color rgb="FFEAF3FA"/>
        <color rgb="FF95B3D7"/>
      </colorScale>
    </cfRule>
  </conditionalFormatting>
  <conditionalFormatting sqref="F1004:V1004">
    <cfRule type="colorScale" priority="997">
      <colorScale>
        <cfvo type="min"/>
        <cfvo type="max"/>
        <color rgb="FFEAF3FA"/>
        <color rgb="FF95B3D7"/>
      </colorScale>
    </cfRule>
  </conditionalFormatting>
  <conditionalFormatting sqref="F1005:V1005">
    <cfRule type="colorScale" priority="998">
      <colorScale>
        <cfvo type="min"/>
        <cfvo type="max"/>
        <color rgb="FFEAF3FA"/>
        <color rgb="FF95B3D7"/>
      </colorScale>
    </cfRule>
  </conditionalFormatting>
  <conditionalFormatting sqref="F1006:V1006">
    <cfRule type="colorScale" priority="999">
      <colorScale>
        <cfvo type="min"/>
        <cfvo type="max"/>
        <color rgb="FFEAF3FA"/>
        <color rgb="FF95B3D7"/>
      </colorScale>
    </cfRule>
  </conditionalFormatting>
  <conditionalFormatting sqref="F1007:V1007">
    <cfRule type="colorScale" priority="1000">
      <colorScale>
        <cfvo type="min"/>
        <cfvo type="max"/>
        <color rgb="FFEAF3FA"/>
        <color rgb="FF95B3D7"/>
      </colorScale>
    </cfRule>
  </conditionalFormatting>
  <conditionalFormatting sqref="F1008:V1008">
    <cfRule type="colorScale" priority="1001">
      <colorScale>
        <cfvo type="min"/>
        <cfvo type="max"/>
        <color rgb="FFEAF3FA"/>
        <color rgb="FF95B3D7"/>
      </colorScale>
    </cfRule>
  </conditionalFormatting>
  <conditionalFormatting sqref="F1009:V1009">
    <cfRule type="colorScale" priority="1002">
      <colorScale>
        <cfvo type="min"/>
        <cfvo type="max"/>
        <color rgb="FFEAF3FA"/>
        <color rgb="FF95B3D7"/>
      </colorScale>
    </cfRule>
  </conditionalFormatting>
  <conditionalFormatting sqref="F1010:V1010">
    <cfRule type="colorScale" priority="1003">
      <colorScale>
        <cfvo type="min"/>
        <cfvo type="max"/>
        <color rgb="FFEAF3FA"/>
        <color rgb="FF95B3D7"/>
      </colorScale>
    </cfRule>
  </conditionalFormatting>
  <conditionalFormatting sqref="F1011:V1011">
    <cfRule type="colorScale" priority="1004">
      <colorScale>
        <cfvo type="min"/>
        <cfvo type="max"/>
        <color rgb="FFEAF3FA"/>
        <color rgb="FF95B3D7"/>
      </colorScale>
    </cfRule>
  </conditionalFormatting>
  <conditionalFormatting sqref="F1012:V1012">
    <cfRule type="colorScale" priority="1005">
      <colorScale>
        <cfvo type="min"/>
        <cfvo type="max"/>
        <color rgb="FFEAF3FA"/>
        <color rgb="FF95B3D7"/>
      </colorScale>
    </cfRule>
  </conditionalFormatting>
  <conditionalFormatting sqref="F1013:V1013">
    <cfRule type="colorScale" priority="1006">
      <colorScale>
        <cfvo type="min"/>
        <cfvo type="max"/>
        <color rgb="FFEAF3FA"/>
        <color rgb="FF95B3D7"/>
      </colorScale>
    </cfRule>
  </conditionalFormatting>
  <conditionalFormatting sqref="F1014:V1014">
    <cfRule type="colorScale" priority="1007">
      <colorScale>
        <cfvo type="min"/>
        <cfvo type="max"/>
        <color rgb="FFEAF3FA"/>
        <color rgb="FF95B3D7"/>
      </colorScale>
    </cfRule>
  </conditionalFormatting>
  <conditionalFormatting sqref="F1015:V1015">
    <cfRule type="colorScale" priority="1008">
      <colorScale>
        <cfvo type="min"/>
        <cfvo type="max"/>
        <color rgb="FFEAF3FA"/>
        <color rgb="FF95B3D7"/>
      </colorScale>
    </cfRule>
  </conditionalFormatting>
  <conditionalFormatting sqref="F1016:V1016">
    <cfRule type="colorScale" priority="1009">
      <colorScale>
        <cfvo type="min"/>
        <cfvo type="max"/>
        <color rgb="FFEAF3FA"/>
        <color rgb="FF95B3D7"/>
      </colorScale>
    </cfRule>
  </conditionalFormatting>
  <conditionalFormatting sqref="F1017:V1017">
    <cfRule type="colorScale" priority="1010">
      <colorScale>
        <cfvo type="min"/>
        <cfvo type="max"/>
        <color rgb="FFEAF3FA"/>
        <color rgb="FF95B3D7"/>
      </colorScale>
    </cfRule>
  </conditionalFormatting>
  <conditionalFormatting sqref="F1018:V1018">
    <cfRule type="colorScale" priority="1011">
      <colorScale>
        <cfvo type="min"/>
        <cfvo type="max"/>
        <color rgb="FFEAF3FA"/>
        <color rgb="FF95B3D7"/>
      </colorScale>
    </cfRule>
  </conditionalFormatting>
  <conditionalFormatting sqref="F1019:V1019">
    <cfRule type="colorScale" priority="1012">
      <colorScale>
        <cfvo type="min"/>
        <cfvo type="max"/>
        <color rgb="FFEAF3FA"/>
        <color rgb="FF95B3D7"/>
      </colorScale>
    </cfRule>
  </conditionalFormatting>
  <conditionalFormatting sqref="F1020:V1020">
    <cfRule type="colorScale" priority="1013">
      <colorScale>
        <cfvo type="min"/>
        <cfvo type="max"/>
        <color rgb="FFEAF3FA"/>
        <color rgb="FF95B3D7"/>
      </colorScale>
    </cfRule>
  </conditionalFormatting>
  <conditionalFormatting sqref="F1021:V1021">
    <cfRule type="colorScale" priority="1014">
      <colorScale>
        <cfvo type="min"/>
        <cfvo type="max"/>
        <color rgb="FFEAF3FA"/>
        <color rgb="FF95B3D7"/>
      </colorScale>
    </cfRule>
  </conditionalFormatting>
  <conditionalFormatting sqref="F1022:V1022">
    <cfRule type="colorScale" priority="1015">
      <colorScale>
        <cfvo type="min"/>
        <cfvo type="max"/>
        <color rgb="FFEAF3FA"/>
        <color rgb="FF95B3D7"/>
      </colorScale>
    </cfRule>
  </conditionalFormatting>
  <conditionalFormatting sqref="F1023:V1023">
    <cfRule type="colorScale" priority="1016">
      <colorScale>
        <cfvo type="min"/>
        <cfvo type="max"/>
        <color rgb="FFEAF3FA"/>
        <color rgb="FF95B3D7"/>
      </colorScale>
    </cfRule>
  </conditionalFormatting>
  <conditionalFormatting sqref="F1024:V1024">
    <cfRule type="colorScale" priority="1017">
      <colorScale>
        <cfvo type="min"/>
        <cfvo type="max"/>
        <color rgb="FFEAF3FA"/>
        <color rgb="FF95B3D7"/>
      </colorScale>
    </cfRule>
  </conditionalFormatting>
  <conditionalFormatting sqref="F1025:V1025">
    <cfRule type="colorScale" priority="1018">
      <colorScale>
        <cfvo type="min"/>
        <cfvo type="max"/>
        <color rgb="FFEAF3FA"/>
        <color rgb="FF95B3D7"/>
      </colorScale>
    </cfRule>
  </conditionalFormatting>
  <conditionalFormatting sqref="F1026:V1026">
    <cfRule type="colorScale" priority="1019">
      <colorScale>
        <cfvo type="min"/>
        <cfvo type="max"/>
        <color rgb="FFEAF3FA"/>
        <color rgb="FF95B3D7"/>
      </colorScale>
    </cfRule>
  </conditionalFormatting>
  <conditionalFormatting sqref="F1027:V1027">
    <cfRule type="colorScale" priority="1020">
      <colorScale>
        <cfvo type="min"/>
        <cfvo type="max"/>
        <color rgb="FFEAF3FA"/>
        <color rgb="FF95B3D7"/>
      </colorScale>
    </cfRule>
  </conditionalFormatting>
  <conditionalFormatting sqref="F1028:V1028">
    <cfRule type="colorScale" priority="1021">
      <colorScale>
        <cfvo type="min"/>
        <cfvo type="max"/>
        <color rgb="FFEAF3FA"/>
        <color rgb="FF95B3D7"/>
      </colorScale>
    </cfRule>
  </conditionalFormatting>
  <conditionalFormatting sqref="F1029:V1029">
    <cfRule type="colorScale" priority="1022">
      <colorScale>
        <cfvo type="min"/>
        <cfvo type="max"/>
        <color rgb="FFEAF3FA"/>
        <color rgb="FF95B3D7"/>
      </colorScale>
    </cfRule>
  </conditionalFormatting>
  <conditionalFormatting sqref="F1030:V1030">
    <cfRule type="colorScale" priority="1023">
      <colorScale>
        <cfvo type="min"/>
        <cfvo type="max"/>
        <color rgb="FFEAF3FA"/>
        <color rgb="FF95B3D7"/>
      </colorScale>
    </cfRule>
  </conditionalFormatting>
  <conditionalFormatting sqref="F1031:V1031">
    <cfRule type="colorScale" priority="1024">
      <colorScale>
        <cfvo type="min"/>
        <cfvo type="max"/>
        <color rgb="FFEAF3FA"/>
        <color rgb="FF95B3D7"/>
      </colorScale>
    </cfRule>
  </conditionalFormatting>
  <conditionalFormatting sqref="F1032:V1032">
    <cfRule type="colorScale" priority="1025">
      <colorScale>
        <cfvo type="min"/>
        <cfvo type="max"/>
        <color rgb="FFEAF3FA"/>
        <color rgb="FF95B3D7"/>
      </colorScale>
    </cfRule>
  </conditionalFormatting>
  <conditionalFormatting sqref="F1033:V1033">
    <cfRule type="colorScale" priority="1026">
      <colorScale>
        <cfvo type="min"/>
        <cfvo type="max"/>
        <color rgb="FFEAF3FA"/>
        <color rgb="FF95B3D7"/>
      </colorScale>
    </cfRule>
  </conditionalFormatting>
  <conditionalFormatting sqref="F1034:V1034">
    <cfRule type="colorScale" priority="1027">
      <colorScale>
        <cfvo type="min"/>
        <cfvo type="max"/>
        <color rgb="FFEAF3FA"/>
        <color rgb="FF95B3D7"/>
      </colorScale>
    </cfRule>
  </conditionalFormatting>
  <conditionalFormatting sqref="F1035:V1035">
    <cfRule type="colorScale" priority="1028">
      <colorScale>
        <cfvo type="min"/>
        <cfvo type="max"/>
        <color rgb="FFEAF3FA"/>
        <color rgb="FF95B3D7"/>
      </colorScale>
    </cfRule>
  </conditionalFormatting>
  <conditionalFormatting sqref="F1036:V1036">
    <cfRule type="colorScale" priority="1029">
      <colorScale>
        <cfvo type="min"/>
        <cfvo type="max"/>
        <color rgb="FFEAF3FA"/>
        <color rgb="FF95B3D7"/>
      </colorScale>
    </cfRule>
  </conditionalFormatting>
  <conditionalFormatting sqref="F1037:V1037">
    <cfRule type="colorScale" priority="1030">
      <colorScale>
        <cfvo type="min"/>
        <cfvo type="max"/>
        <color rgb="FFEAF3FA"/>
        <color rgb="FF95B3D7"/>
      </colorScale>
    </cfRule>
  </conditionalFormatting>
  <conditionalFormatting sqref="F1038:V1038">
    <cfRule type="colorScale" priority="1031">
      <colorScale>
        <cfvo type="min"/>
        <cfvo type="max"/>
        <color rgb="FFEAF3FA"/>
        <color rgb="FF95B3D7"/>
      </colorScale>
    </cfRule>
  </conditionalFormatting>
  <conditionalFormatting sqref="F1039:V1039">
    <cfRule type="colorScale" priority="1032">
      <colorScale>
        <cfvo type="min"/>
        <cfvo type="max"/>
        <color rgb="FFEAF3FA"/>
        <color rgb="FF95B3D7"/>
      </colorScale>
    </cfRule>
  </conditionalFormatting>
  <conditionalFormatting sqref="F1040:V1040">
    <cfRule type="colorScale" priority="1033">
      <colorScale>
        <cfvo type="min"/>
        <cfvo type="max"/>
        <color rgb="FFEAF3FA"/>
        <color rgb="FF95B3D7"/>
      </colorScale>
    </cfRule>
  </conditionalFormatting>
  <conditionalFormatting sqref="F1041:V1041">
    <cfRule type="colorScale" priority="1034">
      <colorScale>
        <cfvo type="min"/>
        <cfvo type="max"/>
        <color rgb="FFEAF3FA"/>
        <color rgb="FF95B3D7"/>
      </colorScale>
    </cfRule>
  </conditionalFormatting>
  <conditionalFormatting sqref="F1042:V1042">
    <cfRule type="colorScale" priority="1035">
      <colorScale>
        <cfvo type="min"/>
        <cfvo type="max"/>
        <color rgb="FFEAF3FA"/>
        <color rgb="FF95B3D7"/>
      </colorScale>
    </cfRule>
  </conditionalFormatting>
  <conditionalFormatting sqref="F1043:V1043">
    <cfRule type="colorScale" priority="1036">
      <colorScale>
        <cfvo type="min"/>
        <cfvo type="max"/>
        <color rgb="FFEAF3FA"/>
        <color rgb="FF95B3D7"/>
      </colorScale>
    </cfRule>
  </conditionalFormatting>
  <conditionalFormatting sqref="F1044:V1044">
    <cfRule type="colorScale" priority="1037">
      <colorScale>
        <cfvo type="min"/>
        <cfvo type="max"/>
        <color rgb="FFEAF3FA"/>
        <color rgb="FF95B3D7"/>
      </colorScale>
    </cfRule>
  </conditionalFormatting>
  <conditionalFormatting sqref="F1045:V1045">
    <cfRule type="colorScale" priority="1038">
      <colorScale>
        <cfvo type="min"/>
        <cfvo type="max"/>
        <color rgb="FFEAF3FA"/>
        <color rgb="FF95B3D7"/>
      </colorScale>
    </cfRule>
  </conditionalFormatting>
  <conditionalFormatting sqref="F1046:V1046">
    <cfRule type="colorScale" priority="1039">
      <colorScale>
        <cfvo type="min"/>
        <cfvo type="max"/>
        <color rgb="FFEAF3FA"/>
        <color rgb="FF95B3D7"/>
      </colorScale>
    </cfRule>
  </conditionalFormatting>
  <conditionalFormatting sqref="F1047:V1047">
    <cfRule type="colorScale" priority="1040">
      <colorScale>
        <cfvo type="min"/>
        <cfvo type="max"/>
        <color rgb="FFEAF3FA"/>
        <color rgb="FF95B3D7"/>
      </colorScale>
    </cfRule>
  </conditionalFormatting>
  <conditionalFormatting sqref="F1048:V1048">
    <cfRule type="colorScale" priority="1041">
      <colorScale>
        <cfvo type="min"/>
        <cfvo type="max"/>
        <color rgb="FFEAF3FA"/>
        <color rgb="FF95B3D7"/>
      </colorScale>
    </cfRule>
  </conditionalFormatting>
  <conditionalFormatting sqref="F1049:V1049">
    <cfRule type="colorScale" priority="1042">
      <colorScale>
        <cfvo type="min"/>
        <cfvo type="max"/>
        <color rgb="FFEAF3FA"/>
        <color rgb="FF95B3D7"/>
      </colorScale>
    </cfRule>
  </conditionalFormatting>
  <conditionalFormatting sqref="F1050:V1050">
    <cfRule type="colorScale" priority="1043">
      <colorScale>
        <cfvo type="min"/>
        <cfvo type="max"/>
        <color rgb="FFEAF3FA"/>
        <color rgb="FF95B3D7"/>
      </colorScale>
    </cfRule>
  </conditionalFormatting>
  <conditionalFormatting sqref="F1051:V1051">
    <cfRule type="colorScale" priority="1044">
      <colorScale>
        <cfvo type="min"/>
        <cfvo type="max"/>
        <color rgb="FFEAF3FA"/>
        <color rgb="FF95B3D7"/>
      </colorScale>
    </cfRule>
  </conditionalFormatting>
  <conditionalFormatting sqref="F1052:V1052">
    <cfRule type="colorScale" priority="1045">
      <colorScale>
        <cfvo type="min"/>
        <cfvo type="max"/>
        <color rgb="FFEAF3FA"/>
        <color rgb="FF95B3D7"/>
      </colorScale>
    </cfRule>
  </conditionalFormatting>
  <conditionalFormatting sqref="F1053:V1053">
    <cfRule type="colorScale" priority="1046">
      <colorScale>
        <cfvo type="min"/>
        <cfvo type="max"/>
        <color rgb="FFEAF3FA"/>
        <color rgb="FF95B3D7"/>
      </colorScale>
    </cfRule>
  </conditionalFormatting>
  <conditionalFormatting sqref="F1054:V1054">
    <cfRule type="colorScale" priority="1047">
      <colorScale>
        <cfvo type="min"/>
        <cfvo type="max"/>
        <color rgb="FFEAF3FA"/>
        <color rgb="FF95B3D7"/>
      </colorScale>
    </cfRule>
  </conditionalFormatting>
  <conditionalFormatting sqref="F1055:V1055">
    <cfRule type="colorScale" priority="1048">
      <colorScale>
        <cfvo type="min"/>
        <cfvo type="max"/>
        <color rgb="FFEAF3FA"/>
        <color rgb="FF95B3D7"/>
      </colorScale>
    </cfRule>
  </conditionalFormatting>
  <conditionalFormatting sqref="F1056:V1056">
    <cfRule type="colorScale" priority="1049">
      <colorScale>
        <cfvo type="min"/>
        <cfvo type="max"/>
        <color rgb="FFEAF3FA"/>
        <color rgb="FF95B3D7"/>
      </colorScale>
    </cfRule>
  </conditionalFormatting>
  <conditionalFormatting sqref="F1057:V1057">
    <cfRule type="colorScale" priority="1050">
      <colorScale>
        <cfvo type="min"/>
        <cfvo type="max"/>
        <color rgb="FFEAF3FA"/>
        <color rgb="FF95B3D7"/>
      </colorScale>
    </cfRule>
  </conditionalFormatting>
  <conditionalFormatting sqref="F1058:V1058">
    <cfRule type="colorScale" priority="1051">
      <colorScale>
        <cfvo type="min"/>
        <cfvo type="max"/>
        <color rgb="FFEAF3FA"/>
        <color rgb="FF95B3D7"/>
      </colorScale>
    </cfRule>
  </conditionalFormatting>
  <conditionalFormatting sqref="F1059:V1059">
    <cfRule type="colorScale" priority="1052">
      <colorScale>
        <cfvo type="min"/>
        <cfvo type="max"/>
        <color rgb="FFEAF3FA"/>
        <color rgb="FF95B3D7"/>
      </colorScale>
    </cfRule>
  </conditionalFormatting>
  <conditionalFormatting sqref="F1060:V1060">
    <cfRule type="colorScale" priority="1053">
      <colorScale>
        <cfvo type="min"/>
        <cfvo type="max"/>
        <color rgb="FFEAF3FA"/>
        <color rgb="FF95B3D7"/>
      </colorScale>
    </cfRule>
  </conditionalFormatting>
  <conditionalFormatting sqref="F1061:V1061">
    <cfRule type="colorScale" priority="1054">
      <colorScale>
        <cfvo type="min"/>
        <cfvo type="max"/>
        <color rgb="FFEAF3FA"/>
        <color rgb="FF95B3D7"/>
      </colorScale>
    </cfRule>
  </conditionalFormatting>
  <conditionalFormatting sqref="F1062:V1062">
    <cfRule type="colorScale" priority="1055">
      <colorScale>
        <cfvo type="min"/>
        <cfvo type="max"/>
        <color rgb="FFEAF3FA"/>
        <color rgb="FF95B3D7"/>
      </colorScale>
    </cfRule>
  </conditionalFormatting>
  <conditionalFormatting sqref="F1063:V1063">
    <cfRule type="colorScale" priority="1056">
      <colorScale>
        <cfvo type="min"/>
        <cfvo type="max"/>
        <color rgb="FFEAF3FA"/>
        <color rgb="FF95B3D7"/>
      </colorScale>
    </cfRule>
  </conditionalFormatting>
  <conditionalFormatting sqref="F1064:V1064">
    <cfRule type="colorScale" priority="1057">
      <colorScale>
        <cfvo type="min"/>
        <cfvo type="max"/>
        <color rgb="FFEAF3FA"/>
        <color rgb="FF95B3D7"/>
      </colorScale>
    </cfRule>
  </conditionalFormatting>
  <conditionalFormatting sqref="F1065:V1065">
    <cfRule type="colorScale" priority="1058">
      <colorScale>
        <cfvo type="min"/>
        <cfvo type="max"/>
        <color rgb="FFEAF3FA"/>
        <color rgb="FF95B3D7"/>
      </colorScale>
    </cfRule>
  </conditionalFormatting>
  <conditionalFormatting sqref="F1066:V1066">
    <cfRule type="colorScale" priority="1059">
      <colorScale>
        <cfvo type="min"/>
        <cfvo type="max"/>
        <color rgb="FFEAF3FA"/>
        <color rgb="FF95B3D7"/>
      </colorScale>
    </cfRule>
  </conditionalFormatting>
  <conditionalFormatting sqref="F1067:V1067">
    <cfRule type="colorScale" priority="1060">
      <colorScale>
        <cfvo type="min"/>
        <cfvo type="max"/>
        <color rgb="FFEAF3FA"/>
        <color rgb="FF95B3D7"/>
      </colorScale>
    </cfRule>
  </conditionalFormatting>
  <conditionalFormatting sqref="F1068:V1068">
    <cfRule type="colorScale" priority="1061">
      <colorScale>
        <cfvo type="min"/>
        <cfvo type="max"/>
        <color rgb="FFEAF3FA"/>
        <color rgb="FF95B3D7"/>
      </colorScale>
    </cfRule>
  </conditionalFormatting>
  <conditionalFormatting sqref="F1069:V1069">
    <cfRule type="colorScale" priority="1062">
      <colorScale>
        <cfvo type="min"/>
        <cfvo type="max"/>
        <color rgb="FFEAF3FA"/>
        <color rgb="FF95B3D7"/>
      </colorScale>
    </cfRule>
  </conditionalFormatting>
  <conditionalFormatting sqref="F1070:V1070">
    <cfRule type="colorScale" priority="1063">
      <colorScale>
        <cfvo type="min"/>
        <cfvo type="max"/>
        <color rgb="FFEAF3FA"/>
        <color rgb="FF95B3D7"/>
      </colorScale>
    </cfRule>
  </conditionalFormatting>
  <conditionalFormatting sqref="F1071:V1071">
    <cfRule type="colorScale" priority="1064">
      <colorScale>
        <cfvo type="min"/>
        <cfvo type="max"/>
        <color rgb="FFEAF3FA"/>
        <color rgb="FF95B3D7"/>
      </colorScale>
    </cfRule>
  </conditionalFormatting>
  <conditionalFormatting sqref="F1072:V1072">
    <cfRule type="colorScale" priority="1065">
      <colorScale>
        <cfvo type="min"/>
        <cfvo type="max"/>
        <color rgb="FFEAF3FA"/>
        <color rgb="FF95B3D7"/>
      </colorScale>
    </cfRule>
  </conditionalFormatting>
  <conditionalFormatting sqref="F1073:V1073">
    <cfRule type="colorScale" priority="1066">
      <colorScale>
        <cfvo type="min"/>
        <cfvo type="max"/>
        <color rgb="FFEAF3FA"/>
        <color rgb="FF95B3D7"/>
      </colorScale>
    </cfRule>
  </conditionalFormatting>
  <conditionalFormatting sqref="F1074:V1074">
    <cfRule type="colorScale" priority="1067">
      <colorScale>
        <cfvo type="min"/>
        <cfvo type="max"/>
        <color rgb="FFEAF3FA"/>
        <color rgb="FF95B3D7"/>
      </colorScale>
    </cfRule>
  </conditionalFormatting>
  <conditionalFormatting sqref="F1075:V1075">
    <cfRule type="colorScale" priority="1068">
      <colorScale>
        <cfvo type="min"/>
        <cfvo type="max"/>
        <color rgb="FFEAF3FA"/>
        <color rgb="FF95B3D7"/>
      </colorScale>
    </cfRule>
  </conditionalFormatting>
  <conditionalFormatting sqref="F1076:V1076">
    <cfRule type="colorScale" priority="1069">
      <colorScale>
        <cfvo type="min"/>
        <cfvo type="max"/>
        <color rgb="FFEAF3FA"/>
        <color rgb="FF95B3D7"/>
      </colorScale>
    </cfRule>
  </conditionalFormatting>
  <conditionalFormatting sqref="F1077:V1077">
    <cfRule type="colorScale" priority="1070">
      <colorScale>
        <cfvo type="min"/>
        <cfvo type="max"/>
        <color rgb="FFEAF3FA"/>
        <color rgb="FF95B3D7"/>
      </colorScale>
    </cfRule>
  </conditionalFormatting>
  <conditionalFormatting sqref="F1078:V1078">
    <cfRule type="colorScale" priority="1071">
      <colorScale>
        <cfvo type="min"/>
        <cfvo type="max"/>
        <color rgb="FFEAF3FA"/>
        <color rgb="FF95B3D7"/>
      </colorScale>
    </cfRule>
  </conditionalFormatting>
  <conditionalFormatting sqref="F1079:V1079">
    <cfRule type="colorScale" priority="1072">
      <colorScale>
        <cfvo type="min"/>
        <cfvo type="max"/>
        <color rgb="FFEAF3FA"/>
        <color rgb="FF95B3D7"/>
      </colorScale>
    </cfRule>
  </conditionalFormatting>
  <conditionalFormatting sqref="F1080:V1080">
    <cfRule type="colorScale" priority="1073">
      <colorScale>
        <cfvo type="min"/>
        <cfvo type="max"/>
        <color rgb="FFEAF3FA"/>
        <color rgb="FF95B3D7"/>
      </colorScale>
    </cfRule>
  </conditionalFormatting>
  <conditionalFormatting sqref="F1081:V1081">
    <cfRule type="colorScale" priority="1074">
      <colorScale>
        <cfvo type="min"/>
        <cfvo type="max"/>
        <color rgb="FFEAF3FA"/>
        <color rgb="FF95B3D7"/>
      </colorScale>
    </cfRule>
  </conditionalFormatting>
  <conditionalFormatting sqref="F1082:V1082">
    <cfRule type="colorScale" priority="1075">
      <colorScale>
        <cfvo type="min"/>
        <cfvo type="max"/>
        <color rgb="FFEAF3FA"/>
        <color rgb="FF95B3D7"/>
      </colorScale>
    </cfRule>
  </conditionalFormatting>
  <conditionalFormatting sqref="F1083:V1083">
    <cfRule type="colorScale" priority="1076">
      <colorScale>
        <cfvo type="min"/>
        <cfvo type="max"/>
        <color rgb="FFEAF3FA"/>
        <color rgb="FF95B3D7"/>
      </colorScale>
    </cfRule>
  </conditionalFormatting>
  <conditionalFormatting sqref="F1084:V1084">
    <cfRule type="colorScale" priority="1077">
      <colorScale>
        <cfvo type="min"/>
        <cfvo type="max"/>
        <color rgb="FFEAF3FA"/>
        <color rgb="FF95B3D7"/>
      </colorScale>
    </cfRule>
  </conditionalFormatting>
  <conditionalFormatting sqref="F1085:V1085">
    <cfRule type="colorScale" priority="1078">
      <colorScale>
        <cfvo type="min"/>
        <cfvo type="max"/>
        <color rgb="FFEAF3FA"/>
        <color rgb="FF95B3D7"/>
      </colorScale>
    </cfRule>
  </conditionalFormatting>
  <conditionalFormatting sqref="F1086:V1086">
    <cfRule type="colorScale" priority="1079">
      <colorScale>
        <cfvo type="min"/>
        <cfvo type="max"/>
        <color rgb="FFEAF3FA"/>
        <color rgb="FF95B3D7"/>
      </colorScale>
    </cfRule>
  </conditionalFormatting>
  <conditionalFormatting sqref="F1087:V1087">
    <cfRule type="colorScale" priority="1080">
      <colorScale>
        <cfvo type="min"/>
        <cfvo type="max"/>
        <color rgb="FFEAF3FA"/>
        <color rgb="FF95B3D7"/>
      </colorScale>
    </cfRule>
  </conditionalFormatting>
  <conditionalFormatting sqref="F1088:V1088">
    <cfRule type="colorScale" priority="1081">
      <colorScale>
        <cfvo type="min"/>
        <cfvo type="max"/>
        <color rgb="FFEAF3FA"/>
        <color rgb="FF95B3D7"/>
      </colorScale>
    </cfRule>
  </conditionalFormatting>
  <conditionalFormatting sqref="F1089:V1089">
    <cfRule type="colorScale" priority="1082">
      <colorScale>
        <cfvo type="min"/>
        <cfvo type="max"/>
        <color rgb="FFEAF3FA"/>
        <color rgb="FF95B3D7"/>
      </colorScale>
    </cfRule>
  </conditionalFormatting>
  <conditionalFormatting sqref="F1090:V1090">
    <cfRule type="colorScale" priority="1083">
      <colorScale>
        <cfvo type="min"/>
        <cfvo type="max"/>
        <color rgb="FFEAF3FA"/>
        <color rgb="FF95B3D7"/>
      </colorScale>
    </cfRule>
  </conditionalFormatting>
  <conditionalFormatting sqref="F1091:V1091">
    <cfRule type="colorScale" priority="1084">
      <colorScale>
        <cfvo type="min"/>
        <cfvo type="max"/>
        <color rgb="FFEAF3FA"/>
        <color rgb="FF95B3D7"/>
      </colorScale>
    </cfRule>
  </conditionalFormatting>
  <conditionalFormatting sqref="F1092:V1092">
    <cfRule type="colorScale" priority="1085">
      <colorScale>
        <cfvo type="min"/>
        <cfvo type="max"/>
        <color rgb="FFEAF3FA"/>
        <color rgb="FF95B3D7"/>
      </colorScale>
    </cfRule>
  </conditionalFormatting>
  <conditionalFormatting sqref="F1093:V1093">
    <cfRule type="colorScale" priority="1086">
      <colorScale>
        <cfvo type="min"/>
        <cfvo type="max"/>
        <color rgb="FFEAF3FA"/>
        <color rgb="FF95B3D7"/>
      </colorScale>
    </cfRule>
  </conditionalFormatting>
  <conditionalFormatting sqref="F1094:V1094">
    <cfRule type="colorScale" priority="1087">
      <colorScale>
        <cfvo type="min"/>
        <cfvo type="max"/>
        <color rgb="FFEAF3FA"/>
        <color rgb="FF95B3D7"/>
      </colorScale>
    </cfRule>
  </conditionalFormatting>
  <conditionalFormatting sqref="F1095:V1095">
    <cfRule type="colorScale" priority="1088">
      <colorScale>
        <cfvo type="min"/>
        <cfvo type="max"/>
        <color rgb="FFEAF3FA"/>
        <color rgb="FF95B3D7"/>
      </colorScale>
    </cfRule>
  </conditionalFormatting>
  <conditionalFormatting sqref="F1096:V1096">
    <cfRule type="colorScale" priority="1089">
      <colorScale>
        <cfvo type="min"/>
        <cfvo type="max"/>
        <color rgb="FFEAF3FA"/>
        <color rgb="FF95B3D7"/>
      </colorScale>
    </cfRule>
  </conditionalFormatting>
  <conditionalFormatting sqref="F1097:V1097">
    <cfRule type="colorScale" priority="1090">
      <colorScale>
        <cfvo type="min"/>
        <cfvo type="max"/>
        <color rgb="FFEAF3FA"/>
        <color rgb="FF95B3D7"/>
      </colorScale>
    </cfRule>
  </conditionalFormatting>
  <conditionalFormatting sqref="F1098:V1098">
    <cfRule type="colorScale" priority="1091">
      <colorScale>
        <cfvo type="min"/>
        <cfvo type="max"/>
        <color rgb="FFEAF3FA"/>
        <color rgb="FF95B3D7"/>
      </colorScale>
    </cfRule>
  </conditionalFormatting>
  <conditionalFormatting sqref="F1099:V1099">
    <cfRule type="colorScale" priority="1092">
      <colorScale>
        <cfvo type="min"/>
        <cfvo type="max"/>
        <color rgb="FFEAF3FA"/>
        <color rgb="FF95B3D7"/>
      </colorScale>
    </cfRule>
  </conditionalFormatting>
  <conditionalFormatting sqref="F1100:V1100">
    <cfRule type="colorScale" priority="1093">
      <colorScale>
        <cfvo type="min"/>
        <cfvo type="max"/>
        <color rgb="FFEAF3FA"/>
        <color rgb="FF95B3D7"/>
      </colorScale>
    </cfRule>
  </conditionalFormatting>
  <conditionalFormatting sqref="F1101:V1101">
    <cfRule type="colorScale" priority="1094">
      <colorScale>
        <cfvo type="min"/>
        <cfvo type="max"/>
        <color rgb="FFEAF3FA"/>
        <color rgb="FF95B3D7"/>
      </colorScale>
    </cfRule>
  </conditionalFormatting>
  <conditionalFormatting sqref="F1102:V1102">
    <cfRule type="colorScale" priority="1095">
      <colorScale>
        <cfvo type="min"/>
        <cfvo type="max"/>
        <color rgb="FFEAF3FA"/>
        <color rgb="FF95B3D7"/>
      </colorScale>
    </cfRule>
  </conditionalFormatting>
  <conditionalFormatting sqref="F1103:V1103">
    <cfRule type="colorScale" priority="1096">
      <colorScale>
        <cfvo type="min"/>
        <cfvo type="max"/>
        <color rgb="FFEAF3FA"/>
        <color rgb="FF95B3D7"/>
      </colorScale>
    </cfRule>
  </conditionalFormatting>
  <conditionalFormatting sqref="F1104:V1104">
    <cfRule type="colorScale" priority="1097">
      <colorScale>
        <cfvo type="min"/>
        <cfvo type="max"/>
        <color rgb="FFEAF3FA"/>
        <color rgb="FF95B3D7"/>
      </colorScale>
    </cfRule>
  </conditionalFormatting>
  <conditionalFormatting sqref="F1105:V1105">
    <cfRule type="colorScale" priority="1098">
      <colorScale>
        <cfvo type="min"/>
        <cfvo type="max"/>
        <color rgb="FFEAF3FA"/>
        <color rgb="FF95B3D7"/>
      </colorScale>
    </cfRule>
  </conditionalFormatting>
  <conditionalFormatting sqref="F1106:V1106">
    <cfRule type="colorScale" priority="1099">
      <colorScale>
        <cfvo type="min"/>
        <cfvo type="max"/>
        <color rgb="FFEAF3FA"/>
        <color rgb="FF95B3D7"/>
      </colorScale>
    </cfRule>
  </conditionalFormatting>
  <conditionalFormatting sqref="F1107:V1107">
    <cfRule type="colorScale" priority="1100">
      <colorScale>
        <cfvo type="min"/>
        <cfvo type="max"/>
        <color rgb="FFEAF3FA"/>
        <color rgb="FF95B3D7"/>
      </colorScale>
    </cfRule>
  </conditionalFormatting>
  <conditionalFormatting sqref="F1108:V1108">
    <cfRule type="colorScale" priority="1101">
      <colorScale>
        <cfvo type="min"/>
        <cfvo type="max"/>
        <color rgb="FFEAF3FA"/>
        <color rgb="FF95B3D7"/>
      </colorScale>
    </cfRule>
  </conditionalFormatting>
  <conditionalFormatting sqref="F1109:V1109">
    <cfRule type="colorScale" priority="1102">
      <colorScale>
        <cfvo type="min"/>
        <cfvo type="max"/>
        <color rgb="FFEAF3FA"/>
        <color rgb="FF95B3D7"/>
      </colorScale>
    </cfRule>
  </conditionalFormatting>
  <conditionalFormatting sqref="F1110:V1110">
    <cfRule type="colorScale" priority="1103">
      <colorScale>
        <cfvo type="min"/>
        <cfvo type="max"/>
        <color rgb="FFEAF3FA"/>
        <color rgb="FF95B3D7"/>
      </colorScale>
    </cfRule>
  </conditionalFormatting>
  <conditionalFormatting sqref="F1111:V1111">
    <cfRule type="colorScale" priority="1104">
      <colorScale>
        <cfvo type="min"/>
        <cfvo type="max"/>
        <color rgb="FFEAF3FA"/>
        <color rgb="FF95B3D7"/>
      </colorScale>
    </cfRule>
  </conditionalFormatting>
  <conditionalFormatting sqref="F1112:V1112">
    <cfRule type="colorScale" priority="1105">
      <colorScale>
        <cfvo type="min"/>
        <cfvo type="max"/>
        <color rgb="FFEAF3FA"/>
        <color rgb="FF95B3D7"/>
      </colorScale>
    </cfRule>
  </conditionalFormatting>
  <conditionalFormatting sqref="F1113:V1113">
    <cfRule type="colorScale" priority="1106">
      <colorScale>
        <cfvo type="min"/>
        <cfvo type="max"/>
        <color rgb="FFEAF3FA"/>
        <color rgb="FF95B3D7"/>
      </colorScale>
    </cfRule>
  </conditionalFormatting>
  <conditionalFormatting sqref="F1114:V1114">
    <cfRule type="colorScale" priority="1107">
      <colorScale>
        <cfvo type="min"/>
        <cfvo type="max"/>
        <color rgb="FFEAF3FA"/>
        <color rgb="FF95B3D7"/>
      </colorScale>
    </cfRule>
  </conditionalFormatting>
  <conditionalFormatting sqref="F1115:V1115">
    <cfRule type="colorScale" priority="1108">
      <colorScale>
        <cfvo type="min"/>
        <cfvo type="max"/>
        <color rgb="FFEAF3FA"/>
        <color rgb="FF95B3D7"/>
      </colorScale>
    </cfRule>
  </conditionalFormatting>
  <conditionalFormatting sqref="F1116:V1116">
    <cfRule type="colorScale" priority="1109">
      <colorScale>
        <cfvo type="min"/>
        <cfvo type="max"/>
        <color rgb="FFEAF3FA"/>
        <color rgb="FF95B3D7"/>
      </colorScale>
    </cfRule>
  </conditionalFormatting>
  <conditionalFormatting sqref="F1117:V1117">
    <cfRule type="colorScale" priority="1110">
      <colorScale>
        <cfvo type="min"/>
        <cfvo type="max"/>
        <color rgb="FFEAF3FA"/>
        <color rgb="FF95B3D7"/>
      </colorScale>
    </cfRule>
  </conditionalFormatting>
  <conditionalFormatting sqref="F1118:V1118">
    <cfRule type="colorScale" priority="1111">
      <colorScale>
        <cfvo type="min"/>
        <cfvo type="max"/>
        <color rgb="FFEAF3FA"/>
        <color rgb="FF95B3D7"/>
      </colorScale>
    </cfRule>
  </conditionalFormatting>
  <conditionalFormatting sqref="F1119:V1119">
    <cfRule type="colorScale" priority="1112">
      <colorScale>
        <cfvo type="min"/>
        <cfvo type="max"/>
        <color rgb="FFEAF3FA"/>
        <color rgb="FF95B3D7"/>
      </colorScale>
    </cfRule>
  </conditionalFormatting>
  <conditionalFormatting sqref="F1120:V1120">
    <cfRule type="colorScale" priority="1113">
      <colorScale>
        <cfvo type="min"/>
        <cfvo type="max"/>
        <color rgb="FFEAF3FA"/>
        <color rgb="FF95B3D7"/>
      </colorScale>
    </cfRule>
  </conditionalFormatting>
  <conditionalFormatting sqref="F1121:V1121">
    <cfRule type="colorScale" priority="1114">
      <colorScale>
        <cfvo type="min"/>
        <cfvo type="max"/>
        <color rgb="FFEAF3FA"/>
        <color rgb="FF95B3D7"/>
      </colorScale>
    </cfRule>
  </conditionalFormatting>
  <conditionalFormatting sqref="F1122:V1122">
    <cfRule type="colorScale" priority="1115">
      <colorScale>
        <cfvo type="min"/>
        <cfvo type="max"/>
        <color rgb="FFEAF3FA"/>
        <color rgb="FF95B3D7"/>
      </colorScale>
    </cfRule>
  </conditionalFormatting>
  <conditionalFormatting sqref="F1123:V1123">
    <cfRule type="colorScale" priority="1116">
      <colorScale>
        <cfvo type="min"/>
        <cfvo type="max"/>
        <color rgb="FFEAF3FA"/>
        <color rgb="FF95B3D7"/>
      </colorScale>
    </cfRule>
  </conditionalFormatting>
  <conditionalFormatting sqref="F1124:V1124">
    <cfRule type="colorScale" priority="1117">
      <colorScale>
        <cfvo type="min"/>
        <cfvo type="max"/>
        <color rgb="FFEAF3FA"/>
        <color rgb="FF95B3D7"/>
      </colorScale>
    </cfRule>
  </conditionalFormatting>
  <conditionalFormatting sqref="F1125:V1125">
    <cfRule type="colorScale" priority="1118">
      <colorScale>
        <cfvo type="min"/>
        <cfvo type="max"/>
        <color rgb="FFEAF3FA"/>
        <color rgb="FF95B3D7"/>
      </colorScale>
    </cfRule>
  </conditionalFormatting>
  <conditionalFormatting sqref="F1126:V1126">
    <cfRule type="colorScale" priority="1119">
      <colorScale>
        <cfvo type="min"/>
        <cfvo type="max"/>
        <color rgb="FFEAF3FA"/>
        <color rgb="FF95B3D7"/>
      </colorScale>
    </cfRule>
  </conditionalFormatting>
  <conditionalFormatting sqref="F1127:V1127">
    <cfRule type="colorScale" priority="1120">
      <colorScale>
        <cfvo type="min"/>
        <cfvo type="max"/>
        <color rgb="FFEAF3FA"/>
        <color rgb="FF95B3D7"/>
      </colorScale>
    </cfRule>
  </conditionalFormatting>
  <conditionalFormatting sqref="F1128:V1128">
    <cfRule type="colorScale" priority="1121">
      <colorScale>
        <cfvo type="min"/>
        <cfvo type="max"/>
        <color rgb="FFEAF3FA"/>
        <color rgb="FF95B3D7"/>
      </colorScale>
    </cfRule>
  </conditionalFormatting>
  <conditionalFormatting sqref="F1129:V1129">
    <cfRule type="colorScale" priority="1122">
      <colorScale>
        <cfvo type="min"/>
        <cfvo type="max"/>
        <color rgb="FFEAF3FA"/>
        <color rgb="FF95B3D7"/>
      </colorScale>
    </cfRule>
  </conditionalFormatting>
  <conditionalFormatting sqref="F1130:V1130">
    <cfRule type="colorScale" priority="1123">
      <colorScale>
        <cfvo type="min"/>
        <cfvo type="max"/>
        <color rgb="FFEAF3FA"/>
        <color rgb="FF95B3D7"/>
      </colorScale>
    </cfRule>
  </conditionalFormatting>
  <conditionalFormatting sqref="F1131:V1131">
    <cfRule type="colorScale" priority="1124">
      <colorScale>
        <cfvo type="min"/>
        <cfvo type="max"/>
        <color rgb="FFEAF3FA"/>
        <color rgb="FF95B3D7"/>
      </colorScale>
    </cfRule>
  </conditionalFormatting>
  <conditionalFormatting sqref="F1132:V1132">
    <cfRule type="colorScale" priority="1125">
      <colorScale>
        <cfvo type="min"/>
        <cfvo type="max"/>
        <color rgb="FFEAF3FA"/>
        <color rgb="FF95B3D7"/>
      </colorScale>
    </cfRule>
  </conditionalFormatting>
  <conditionalFormatting sqref="F1133:V1133">
    <cfRule type="colorScale" priority="1126">
      <colorScale>
        <cfvo type="min"/>
        <cfvo type="max"/>
        <color rgb="FFEAF3FA"/>
        <color rgb="FF95B3D7"/>
      </colorScale>
    </cfRule>
  </conditionalFormatting>
  <conditionalFormatting sqref="F1134:V1134">
    <cfRule type="colorScale" priority="1127">
      <colorScale>
        <cfvo type="min"/>
        <cfvo type="max"/>
        <color rgb="FFEAF3FA"/>
        <color rgb="FF95B3D7"/>
      </colorScale>
    </cfRule>
  </conditionalFormatting>
  <conditionalFormatting sqref="F1135:V1135">
    <cfRule type="colorScale" priority="1128">
      <colorScale>
        <cfvo type="min"/>
        <cfvo type="max"/>
        <color rgb="FFEAF3FA"/>
        <color rgb="FF95B3D7"/>
      </colorScale>
    </cfRule>
  </conditionalFormatting>
  <conditionalFormatting sqref="F1136:V1136">
    <cfRule type="colorScale" priority="1129">
      <colorScale>
        <cfvo type="min"/>
        <cfvo type="max"/>
        <color rgb="FFEAF3FA"/>
        <color rgb="FF95B3D7"/>
      </colorScale>
    </cfRule>
  </conditionalFormatting>
  <conditionalFormatting sqref="F1137:V1137">
    <cfRule type="colorScale" priority="1130">
      <colorScale>
        <cfvo type="min"/>
        <cfvo type="max"/>
        <color rgb="FFEAF3FA"/>
        <color rgb="FF95B3D7"/>
      </colorScale>
    </cfRule>
  </conditionalFormatting>
  <conditionalFormatting sqref="F1138:V1138">
    <cfRule type="colorScale" priority="1131">
      <colorScale>
        <cfvo type="min"/>
        <cfvo type="max"/>
        <color rgb="FFEAF3FA"/>
        <color rgb="FF95B3D7"/>
      </colorScale>
    </cfRule>
  </conditionalFormatting>
  <conditionalFormatting sqref="F1139:V1139">
    <cfRule type="colorScale" priority="1132">
      <colorScale>
        <cfvo type="min"/>
        <cfvo type="max"/>
        <color rgb="FFEAF3FA"/>
        <color rgb="FF95B3D7"/>
      </colorScale>
    </cfRule>
  </conditionalFormatting>
  <conditionalFormatting sqref="F1140:V1140">
    <cfRule type="colorScale" priority="1133">
      <colorScale>
        <cfvo type="min"/>
        <cfvo type="max"/>
        <color rgb="FFEAF3FA"/>
        <color rgb="FF95B3D7"/>
      </colorScale>
    </cfRule>
  </conditionalFormatting>
  <conditionalFormatting sqref="F1141:V1141">
    <cfRule type="colorScale" priority="1134">
      <colorScale>
        <cfvo type="min"/>
        <cfvo type="max"/>
        <color rgb="FFEAF3FA"/>
        <color rgb="FF95B3D7"/>
      </colorScale>
    </cfRule>
  </conditionalFormatting>
  <conditionalFormatting sqref="F1142:V1142">
    <cfRule type="colorScale" priority="1135">
      <colorScale>
        <cfvo type="min"/>
        <cfvo type="max"/>
        <color rgb="FFEAF3FA"/>
        <color rgb="FF95B3D7"/>
      </colorScale>
    </cfRule>
  </conditionalFormatting>
  <conditionalFormatting sqref="F1143:V1143">
    <cfRule type="colorScale" priority="1136">
      <colorScale>
        <cfvo type="min"/>
        <cfvo type="max"/>
        <color rgb="FFEAF3FA"/>
        <color rgb="FF95B3D7"/>
      </colorScale>
    </cfRule>
  </conditionalFormatting>
  <conditionalFormatting sqref="F1144:V1144">
    <cfRule type="colorScale" priority="1137">
      <colorScale>
        <cfvo type="min"/>
        <cfvo type="max"/>
        <color rgb="FFEAF3FA"/>
        <color rgb="FF95B3D7"/>
      </colorScale>
    </cfRule>
  </conditionalFormatting>
  <conditionalFormatting sqref="F1145:V1145">
    <cfRule type="colorScale" priority="1138">
      <colorScale>
        <cfvo type="min"/>
        <cfvo type="max"/>
        <color rgb="FFEAF3FA"/>
        <color rgb="FF95B3D7"/>
      </colorScale>
    </cfRule>
  </conditionalFormatting>
  <conditionalFormatting sqref="F1146:V1146">
    <cfRule type="colorScale" priority="1139">
      <colorScale>
        <cfvo type="min"/>
        <cfvo type="max"/>
        <color rgb="FFEAF3FA"/>
        <color rgb="FF95B3D7"/>
      </colorScale>
    </cfRule>
  </conditionalFormatting>
  <conditionalFormatting sqref="F1147:V1147">
    <cfRule type="colorScale" priority="1140">
      <colorScale>
        <cfvo type="min"/>
        <cfvo type="max"/>
        <color rgb="FFEAF3FA"/>
        <color rgb="FF95B3D7"/>
      </colorScale>
    </cfRule>
  </conditionalFormatting>
  <conditionalFormatting sqref="F1148:V1148">
    <cfRule type="colorScale" priority="1141">
      <colorScale>
        <cfvo type="min"/>
        <cfvo type="max"/>
        <color rgb="FFEAF3FA"/>
        <color rgb="FF95B3D7"/>
      </colorScale>
    </cfRule>
  </conditionalFormatting>
  <conditionalFormatting sqref="F1149:V1149">
    <cfRule type="colorScale" priority="1142">
      <colorScale>
        <cfvo type="min"/>
        <cfvo type="max"/>
        <color rgb="FFEAF3FA"/>
        <color rgb="FF95B3D7"/>
      </colorScale>
    </cfRule>
  </conditionalFormatting>
  <conditionalFormatting sqref="F1150:V1150">
    <cfRule type="colorScale" priority="1143">
      <colorScale>
        <cfvo type="min"/>
        <cfvo type="max"/>
        <color rgb="FFEAF3FA"/>
        <color rgb="FF95B3D7"/>
      </colorScale>
    </cfRule>
  </conditionalFormatting>
  <conditionalFormatting sqref="F1151:V1151">
    <cfRule type="colorScale" priority="1144">
      <colorScale>
        <cfvo type="min"/>
        <cfvo type="max"/>
        <color rgb="FFEAF3FA"/>
        <color rgb="FF95B3D7"/>
      </colorScale>
    </cfRule>
  </conditionalFormatting>
  <conditionalFormatting sqref="F1152:V1152">
    <cfRule type="colorScale" priority="1145">
      <colorScale>
        <cfvo type="min"/>
        <cfvo type="max"/>
        <color rgb="FFEAF3FA"/>
        <color rgb="FF95B3D7"/>
      </colorScale>
    </cfRule>
  </conditionalFormatting>
  <conditionalFormatting sqref="F1153:V1153">
    <cfRule type="colorScale" priority="1146">
      <colorScale>
        <cfvo type="min"/>
        <cfvo type="max"/>
        <color rgb="FFEAF3FA"/>
        <color rgb="FF95B3D7"/>
      </colorScale>
    </cfRule>
  </conditionalFormatting>
  <conditionalFormatting sqref="F1154:V1154">
    <cfRule type="colorScale" priority="1147">
      <colorScale>
        <cfvo type="min"/>
        <cfvo type="max"/>
        <color rgb="FFEAF3FA"/>
        <color rgb="FF95B3D7"/>
      </colorScale>
    </cfRule>
  </conditionalFormatting>
  <conditionalFormatting sqref="F1155:V1155">
    <cfRule type="colorScale" priority="1148">
      <colorScale>
        <cfvo type="min"/>
        <cfvo type="max"/>
        <color rgb="FFEAF3FA"/>
        <color rgb="FF95B3D7"/>
      </colorScale>
    </cfRule>
  </conditionalFormatting>
  <conditionalFormatting sqref="F1156:V1156">
    <cfRule type="colorScale" priority="1149">
      <colorScale>
        <cfvo type="min"/>
        <cfvo type="max"/>
        <color rgb="FFEAF3FA"/>
        <color rgb="FF95B3D7"/>
      </colorScale>
    </cfRule>
  </conditionalFormatting>
  <conditionalFormatting sqref="F1157:V1157">
    <cfRule type="colorScale" priority="1150">
      <colorScale>
        <cfvo type="min"/>
        <cfvo type="max"/>
        <color rgb="FFEAF3FA"/>
        <color rgb="FF95B3D7"/>
      </colorScale>
    </cfRule>
  </conditionalFormatting>
  <conditionalFormatting sqref="F1158:V1158">
    <cfRule type="colorScale" priority="1151">
      <colorScale>
        <cfvo type="min"/>
        <cfvo type="max"/>
        <color rgb="FFEAF3FA"/>
        <color rgb="FF95B3D7"/>
      </colorScale>
    </cfRule>
  </conditionalFormatting>
  <conditionalFormatting sqref="F1159:V1159">
    <cfRule type="colorScale" priority="1152">
      <colorScale>
        <cfvo type="min"/>
        <cfvo type="max"/>
        <color rgb="FFEAF3FA"/>
        <color rgb="FF95B3D7"/>
      </colorScale>
    </cfRule>
  </conditionalFormatting>
  <conditionalFormatting sqref="F1160:V1160">
    <cfRule type="colorScale" priority="1153">
      <colorScale>
        <cfvo type="min"/>
        <cfvo type="max"/>
        <color rgb="FFEAF3FA"/>
        <color rgb="FF95B3D7"/>
      </colorScale>
    </cfRule>
  </conditionalFormatting>
  <conditionalFormatting sqref="F1161:V1161">
    <cfRule type="colorScale" priority="1154">
      <colorScale>
        <cfvo type="min"/>
        <cfvo type="max"/>
        <color rgb="FFEAF3FA"/>
        <color rgb="FF95B3D7"/>
      </colorScale>
    </cfRule>
  </conditionalFormatting>
  <conditionalFormatting sqref="F1162:V1162">
    <cfRule type="colorScale" priority="1155">
      <colorScale>
        <cfvo type="min"/>
        <cfvo type="max"/>
        <color rgb="FFEAF3FA"/>
        <color rgb="FF95B3D7"/>
      </colorScale>
    </cfRule>
  </conditionalFormatting>
  <conditionalFormatting sqref="F1163:V1163">
    <cfRule type="colorScale" priority="1156">
      <colorScale>
        <cfvo type="min"/>
        <cfvo type="max"/>
        <color rgb="FFEAF3FA"/>
        <color rgb="FF95B3D7"/>
      </colorScale>
    </cfRule>
  </conditionalFormatting>
  <conditionalFormatting sqref="F1164:V1164">
    <cfRule type="colorScale" priority="1157">
      <colorScale>
        <cfvo type="min"/>
        <cfvo type="max"/>
        <color rgb="FFEAF3FA"/>
        <color rgb="FF95B3D7"/>
      </colorScale>
    </cfRule>
  </conditionalFormatting>
  <conditionalFormatting sqref="F1165:V1165">
    <cfRule type="colorScale" priority="1158">
      <colorScale>
        <cfvo type="min"/>
        <cfvo type="max"/>
        <color rgb="FFEAF3FA"/>
        <color rgb="FF95B3D7"/>
      </colorScale>
    </cfRule>
  </conditionalFormatting>
  <conditionalFormatting sqref="F1166:V1166">
    <cfRule type="colorScale" priority="1159">
      <colorScale>
        <cfvo type="min"/>
        <cfvo type="max"/>
        <color rgb="FFEAF3FA"/>
        <color rgb="FF95B3D7"/>
      </colorScale>
    </cfRule>
  </conditionalFormatting>
  <conditionalFormatting sqref="F1167:V1167">
    <cfRule type="colorScale" priority="1160">
      <colorScale>
        <cfvo type="min"/>
        <cfvo type="max"/>
        <color rgb="FFEAF3FA"/>
        <color rgb="FF95B3D7"/>
      </colorScale>
    </cfRule>
  </conditionalFormatting>
  <conditionalFormatting sqref="F1168:V1168">
    <cfRule type="colorScale" priority="1161">
      <colorScale>
        <cfvo type="min"/>
        <cfvo type="max"/>
        <color rgb="FFEAF3FA"/>
        <color rgb="FF95B3D7"/>
      </colorScale>
    </cfRule>
  </conditionalFormatting>
  <conditionalFormatting sqref="F1169:V1169">
    <cfRule type="colorScale" priority="1162">
      <colorScale>
        <cfvo type="min"/>
        <cfvo type="max"/>
        <color rgb="FFEAF3FA"/>
        <color rgb="FF95B3D7"/>
      </colorScale>
    </cfRule>
  </conditionalFormatting>
  <conditionalFormatting sqref="F1170:V1170">
    <cfRule type="colorScale" priority="1163">
      <colorScale>
        <cfvo type="min"/>
        <cfvo type="max"/>
        <color rgb="FFEAF3FA"/>
        <color rgb="FF95B3D7"/>
      </colorScale>
    </cfRule>
  </conditionalFormatting>
  <conditionalFormatting sqref="F1171:V1171">
    <cfRule type="colorScale" priority="1164">
      <colorScale>
        <cfvo type="min"/>
        <cfvo type="max"/>
        <color rgb="FFEAF3FA"/>
        <color rgb="FF95B3D7"/>
      </colorScale>
    </cfRule>
  </conditionalFormatting>
  <conditionalFormatting sqref="F1172:V1172">
    <cfRule type="colorScale" priority="1165">
      <colorScale>
        <cfvo type="min"/>
        <cfvo type="max"/>
        <color rgb="FFEAF3FA"/>
        <color rgb="FF95B3D7"/>
      </colorScale>
    </cfRule>
  </conditionalFormatting>
  <conditionalFormatting sqref="F1173:V1173">
    <cfRule type="colorScale" priority="1166">
      <colorScale>
        <cfvo type="min"/>
        <cfvo type="max"/>
        <color rgb="FFEAF3FA"/>
        <color rgb="FF95B3D7"/>
      </colorScale>
    </cfRule>
  </conditionalFormatting>
  <conditionalFormatting sqref="F1174:V1174">
    <cfRule type="colorScale" priority="1167">
      <colorScale>
        <cfvo type="min"/>
        <cfvo type="max"/>
        <color rgb="FFEAF3FA"/>
        <color rgb="FF95B3D7"/>
      </colorScale>
    </cfRule>
  </conditionalFormatting>
  <conditionalFormatting sqref="F1175:V1175">
    <cfRule type="colorScale" priority="1168">
      <colorScale>
        <cfvo type="min"/>
        <cfvo type="max"/>
        <color rgb="FFEAF3FA"/>
        <color rgb="FF95B3D7"/>
      </colorScale>
    </cfRule>
  </conditionalFormatting>
  <conditionalFormatting sqref="F1176:V1176">
    <cfRule type="colorScale" priority="1169">
      <colorScale>
        <cfvo type="min"/>
        <cfvo type="max"/>
        <color rgb="FFEAF3FA"/>
        <color rgb="FF95B3D7"/>
      </colorScale>
    </cfRule>
  </conditionalFormatting>
  <conditionalFormatting sqref="F1177:V1177">
    <cfRule type="colorScale" priority="1170">
      <colorScale>
        <cfvo type="min"/>
        <cfvo type="max"/>
        <color rgb="FFEAF3FA"/>
        <color rgb="FF95B3D7"/>
      </colorScale>
    </cfRule>
  </conditionalFormatting>
  <conditionalFormatting sqref="F1178:V1178">
    <cfRule type="colorScale" priority="1171">
      <colorScale>
        <cfvo type="min"/>
        <cfvo type="max"/>
        <color rgb="FFEAF3FA"/>
        <color rgb="FF95B3D7"/>
      </colorScale>
    </cfRule>
  </conditionalFormatting>
  <conditionalFormatting sqref="F1179:V1179">
    <cfRule type="colorScale" priority="1172">
      <colorScale>
        <cfvo type="min"/>
        <cfvo type="max"/>
        <color rgb="FFEAF3FA"/>
        <color rgb="FF95B3D7"/>
      </colorScale>
    </cfRule>
  </conditionalFormatting>
  <conditionalFormatting sqref="F1180:V1180">
    <cfRule type="colorScale" priority="1173">
      <colorScale>
        <cfvo type="min"/>
        <cfvo type="max"/>
        <color rgb="FFEAF3FA"/>
        <color rgb="FF95B3D7"/>
      </colorScale>
    </cfRule>
  </conditionalFormatting>
  <conditionalFormatting sqref="F1181:V1181">
    <cfRule type="colorScale" priority="1174">
      <colorScale>
        <cfvo type="min"/>
        <cfvo type="max"/>
        <color rgb="FFEAF3FA"/>
        <color rgb="FF95B3D7"/>
      </colorScale>
    </cfRule>
  </conditionalFormatting>
  <conditionalFormatting sqref="F1182:V1182">
    <cfRule type="colorScale" priority="1175">
      <colorScale>
        <cfvo type="min"/>
        <cfvo type="max"/>
        <color rgb="FFEAF3FA"/>
        <color rgb="FF95B3D7"/>
      </colorScale>
    </cfRule>
  </conditionalFormatting>
  <conditionalFormatting sqref="F1183:V1183">
    <cfRule type="colorScale" priority="1176">
      <colorScale>
        <cfvo type="min"/>
        <cfvo type="max"/>
        <color rgb="FFEAF3FA"/>
        <color rgb="FF95B3D7"/>
      </colorScale>
    </cfRule>
  </conditionalFormatting>
  <conditionalFormatting sqref="F1184:V1184">
    <cfRule type="colorScale" priority="1177">
      <colorScale>
        <cfvo type="min"/>
        <cfvo type="max"/>
        <color rgb="FFEAF3FA"/>
        <color rgb="FF95B3D7"/>
      </colorScale>
    </cfRule>
  </conditionalFormatting>
  <conditionalFormatting sqref="F1185:V1185">
    <cfRule type="colorScale" priority="1178">
      <colorScale>
        <cfvo type="min"/>
        <cfvo type="max"/>
        <color rgb="FFEAF3FA"/>
        <color rgb="FF95B3D7"/>
      </colorScale>
    </cfRule>
  </conditionalFormatting>
  <conditionalFormatting sqref="F1186:V1186">
    <cfRule type="colorScale" priority="1179">
      <colorScale>
        <cfvo type="min"/>
        <cfvo type="max"/>
        <color rgb="FFEAF3FA"/>
        <color rgb="FF95B3D7"/>
      </colorScale>
    </cfRule>
  </conditionalFormatting>
  <conditionalFormatting sqref="F1187:V1187">
    <cfRule type="colorScale" priority="1180">
      <colorScale>
        <cfvo type="min"/>
        <cfvo type="max"/>
        <color rgb="FFEAF3FA"/>
        <color rgb="FF95B3D7"/>
      </colorScale>
    </cfRule>
  </conditionalFormatting>
  <conditionalFormatting sqref="F1188:V1188">
    <cfRule type="colorScale" priority="1181">
      <colorScale>
        <cfvo type="min"/>
        <cfvo type="max"/>
        <color rgb="FFEAF3FA"/>
        <color rgb="FF95B3D7"/>
      </colorScale>
    </cfRule>
  </conditionalFormatting>
  <conditionalFormatting sqref="F1189:V1189">
    <cfRule type="colorScale" priority="1182">
      <colorScale>
        <cfvo type="min"/>
        <cfvo type="max"/>
        <color rgb="FFEAF3FA"/>
        <color rgb="FF95B3D7"/>
      </colorScale>
    </cfRule>
  </conditionalFormatting>
  <conditionalFormatting sqref="F1190:V1190">
    <cfRule type="colorScale" priority="1183">
      <colorScale>
        <cfvo type="min"/>
        <cfvo type="max"/>
        <color rgb="FFEAF3FA"/>
        <color rgb="FF95B3D7"/>
      </colorScale>
    </cfRule>
  </conditionalFormatting>
  <conditionalFormatting sqref="F1191:V1191">
    <cfRule type="colorScale" priority="1184">
      <colorScale>
        <cfvo type="min"/>
        <cfvo type="max"/>
        <color rgb="FFEAF3FA"/>
        <color rgb="FF95B3D7"/>
      </colorScale>
    </cfRule>
  </conditionalFormatting>
  <conditionalFormatting sqref="F1192:V1192">
    <cfRule type="colorScale" priority="1185">
      <colorScale>
        <cfvo type="min"/>
        <cfvo type="max"/>
        <color rgb="FFEAF3FA"/>
        <color rgb="FF95B3D7"/>
      </colorScale>
    </cfRule>
  </conditionalFormatting>
  <conditionalFormatting sqref="F1193:V1193">
    <cfRule type="colorScale" priority="1186">
      <colorScale>
        <cfvo type="min"/>
        <cfvo type="max"/>
        <color rgb="FFEAF3FA"/>
        <color rgb="FF95B3D7"/>
      </colorScale>
    </cfRule>
  </conditionalFormatting>
  <conditionalFormatting sqref="F1194:V1194">
    <cfRule type="colorScale" priority="1187">
      <colorScale>
        <cfvo type="min"/>
        <cfvo type="max"/>
        <color rgb="FFEAF3FA"/>
        <color rgb="FF95B3D7"/>
      </colorScale>
    </cfRule>
  </conditionalFormatting>
  <conditionalFormatting sqref="F1195:V1195">
    <cfRule type="colorScale" priority="1188">
      <colorScale>
        <cfvo type="min"/>
        <cfvo type="max"/>
        <color rgb="FFEAF3FA"/>
        <color rgb="FF95B3D7"/>
      </colorScale>
    </cfRule>
  </conditionalFormatting>
  <conditionalFormatting sqref="F1196:V1196">
    <cfRule type="colorScale" priority="1189">
      <colorScale>
        <cfvo type="min"/>
        <cfvo type="max"/>
        <color rgb="FFEAF3FA"/>
        <color rgb="FF95B3D7"/>
      </colorScale>
    </cfRule>
  </conditionalFormatting>
  <conditionalFormatting sqref="F1197:V1197">
    <cfRule type="colorScale" priority="1190">
      <colorScale>
        <cfvo type="min"/>
        <cfvo type="max"/>
        <color rgb="FFEAF3FA"/>
        <color rgb="FF95B3D7"/>
      </colorScale>
    </cfRule>
  </conditionalFormatting>
  <conditionalFormatting sqref="F1198:V1198">
    <cfRule type="colorScale" priority="1191">
      <colorScale>
        <cfvo type="min"/>
        <cfvo type="max"/>
        <color rgb="FFEAF3FA"/>
        <color rgb="FF95B3D7"/>
      </colorScale>
    </cfRule>
  </conditionalFormatting>
  <conditionalFormatting sqref="F1199:V1199">
    <cfRule type="colorScale" priority="1192">
      <colorScale>
        <cfvo type="min"/>
        <cfvo type="max"/>
        <color rgb="FFEAF3FA"/>
        <color rgb="FF95B3D7"/>
      </colorScale>
    </cfRule>
  </conditionalFormatting>
  <conditionalFormatting sqref="F1200:V1200">
    <cfRule type="colorScale" priority="1193">
      <colorScale>
        <cfvo type="min"/>
        <cfvo type="max"/>
        <color rgb="FFEAF3FA"/>
        <color rgb="FF95B3D7"/>
      </colorScale>
    </cfRule>
  </conditionalFormatting>
  <conditionalFormatting sqref="F1201:V1201">
    <cfRule type="colorScale" priority="1194">
      <colorScale>
        <cfvo type="min"/>
        <cfvo type="max"/>
        <color rgb="FFEAF3FA"/>
        <color rgb="FF95B3D7"/>
      </colorScale>
    </cfRule>
  </conditionalFormatting>
  <conditionalFormatting sqref="F1202:V1202">
    <cfRule type="colorScale" priority="1195">
      <colorScale>
        <cfvo type="min"/>
        <cfvo type="max"/>
        <color rgb="FFEAF3FA"/>
        <color rgb="FF95B3D7"/>
      </colorScale>
    </cfRule>
  </conditionalFormatting>
  <conditionalFormatting sqref="F1203:V1203">
    <cfRule type="colorScale" priority="1196">
      <colorScale>
        <cfvo type="min"/>
        <cfvo type="max"/>
        <color rgb="FFEAF3FA"/>
        <color rgb="FF95B3D7"/>
      </colorScale>
    </cfRule>
  </conditionalFormatting>
  <conditionalFormatting sqref="F1204:V1204">
    <cfRule type="colorScale" priority="1197">
      <colorScale>
        <cfvo type="min"/>
        <cfvo type="max"/>
        <color rgb="FFEAF3FA"/>
        <color rgb="FF95B3D7"/>
      </colorScale>
    </cfRule>
  </conditionalFormatting>
  <conditionalFormatting sqref="F1205:V1205">
    <cfRule type="colorScale" priority="1198">
      <colorScale>
        <cfvo type="min"/>
        <cfvo type="max"/>
        <color rgb="FFEAF3FA"/>
        <color rgb="FF95B3D7"/>
      </colorScale>
    </cfRule>
  </conditionalFormatting>
  <conditionalFormatting sqref="F1206:V1206">
    <cfRule type="colorScale" priority="1199">
      <colorScale>
        <cfvo type="min"/>
        <cfvo type="max"/>
        <color rgb="FFEAF3FA"/>
        <color rgb="FF95B3D7"/>
      </colorScale>
    </cfRule>
  </conditionalFormatting>
  <conditionalFormatting sqref="F1207:V1207">
    <cfRule type="colorScale" priority="1200">
      <colorScale>
        <cfvo type="min"/>
        <cfvo type="max"/>
        <color rgb="FFEAF3FA"/>
        <color rgb="FF95B3D7"/>
      </colorScale>
    </cfRule>
  </conditionalFormatting>
  <conditionalFormatting sqref="F1208:V1208">
    <cfRule type="colorScale" priority="1201">
      <colorScale>
        <cfvo type="min"/>
        <cfvo type="max"/>
        <color rgb="FFEAF3FA"/>
        <color rgb="FF95B3D7"/>
      </colorScale>
    </cfRule>
  </conditionalFormatting>
  <conditionalFormatting sqref="F1209:V1209">
    <cfRule type="colorScale" priority="1202">
      <colorScale>
        <cfvo type="min"/>
        <cfvo type="max"/>
        <color rgb="FFEAF3FA"/>
        <color rgb="FF95B3D7"/>
      </colorScale>
    </cfRule>
  </conditionalFormatting>
  <conditionalFormatting sqref="F1210:V1210">
    <cfRule type="colorScale" priority="1203">
      <colorScale>
        <cfvo type="min"/>
        <cfvo type="max"/>
        <color rgb="FFEAF3FA"/>
        <color rgb="FF95B3D7"/>
      </colorScale>
    </cfRule>
  </conditionalFormatting>
  <conditionalFormatting sqref="F1211:V1211">
    <cfRule type="colorScale" priority="1204">
      <colorScale>
        <cfvo type="min"/>
        <cfvo type="max"/>
        <color rgb="FFEAF3FA"/>
        <color rgb="FF95B3D7"/>
      </colorScale>
    </cfRule>
  </conditionalFormatting>
  <conditionalFormatting sqref="F1212:V1212">
    <cfRule type="colorScale" priority="1205">
      <colorScale>
        <cfvo type="min"/>
        <cfvo type="max"/>
        <color rgb="FFEAF3FA"/>
        <color rgb="FF95B3D7"/>
      </colorScale>
    </cfRule>
  </conditionalFormatting>
  <conditionalFormatting sqref="F1213:V1213">
    <cfRule type="colorScale" priority="1206">
      <colorScale>
        <cfvo type="min"/>
        <cfvo type="max"/>
        <color rgb="FFEAF3FA"/>
        <color rgb="FF95B3D7"/>
      </colorScale>
    </cfRule>
  </conditionalFormatting>
  <conditionalFormatting sqref="F1214:V1214">
    <cfRule type="colorScale" priority="1207">
      <colorScale>
        <cfvo type="min"/>
        <cfvo type="max"/>
        <color rgb="FFEAF3FA"/>
        <color rgb="FF95B3D7"/>
      </colorScale>
    </cfRule>
  </conditionalFormatting>
  <conditionalFormatting sqref="F1215:V1215">
    <cfRule type="colorScale" priority="1208">
      <colorScale>
        <cfvo type="min"/>
        <cfvo type="max"/>
        <color rgb="FFEAF3FA"/>
        <color rgb="FF95B3D7"/>
      </colorScale>
    </cfRule>
  </conditionalFormatting>
  <conditionalFormatting sqref="F1216:V1216">
    <cfRule type="colorScale" priority="1209">
      <colorScale>
        <cfvo type="min"/>
        <cfvo type="max"/>
        <color rgb="FFEAF3FA"/>
        <color rgb="FF95B3D7"/>
      </colorScale>
    </cfRule>
  </conditionalFormatting>
  <conditionalFormatting sqref="F1217:V1217">
    <cfRule type="colorScale" priority="1210">
      <colorScale>
        <cfvo type="min"/>
        <cfvo type="max"/>
        <color rgb="FFEAF3FA"/>
        <color rgb="FF95B3D7"/>
      </colorScale>
    </cfRule>
  </conditionalFormatting>
  <conditionalFormatting sqref="F1218:V1218">
    <cfRule type="colorScale" priority="1211">
      <colorScale>
        <cfvo type="min"/>
        <cfvo type="max"/>
        <color rgb="FFEAF3FA"/>
        <color rgb="FF95B3D7"/>
      </colorScale>
    </cfRule>
  </conditionalFormatting>
  <conditionalFormatting sqref="F1219:V1219">
    <cfRule type="colorScale" priority="1212">
      <colorScale>
        <cfvo type="min"/>
        <cfvo type="max"/>
        <color rgb="FFEAF3FA"/>
        <color rgb="FF95B3D7"/>
      </colorScale>
    </cfRule>
  </conditionalFormatting>
  <conditionalFormatting sqref="F1220:V1220">
    <cfRule type="colorScale" priority="1213">
      <colorScale>
        <cfvo type="min"/>
        <cfvo type="max"/>
        <color rgb="FFEAF3FA"/>
        <color rgb="FF95B3D7"/>
      </colorScale>
    </cfRule>
  </conditionalFormatting>
  <conditionalFormatting sqref="F1221:V1221">
    <cfRule type="colorScale" priority="1214">
      <colorScale>
        <cfvo type="min"/>
        <cfvo type="max"/>
        <color rgb="FFEAF3FA"/>
        <color rgb="FF95B3D7"/>
      </colorScale>
    </cfRule>
  </conditionalFormatting>
  <conditionalFormatting sqref="F1222:V1222">
    <cfRule type="colorScale" priority="1215">
      <colorScale>
        <cfvo type="min"/>
        <cfvo type="max"/>
        <color rgb="FFEAF3FA"/>
        <color rgb="FF95B3D7"/>
      </colorScale>
    </cfRule>
  </conditionalFormatting>
  <conditionalFormatting sqref="F1223:V1223">
    <cfRule type="colorScale" priority="1216">
      <colorScale>
        <cfvo type="min"/>
        <cfvo type="max"/>
        <color rgb="FFEAF3FA"/>
        <color rgb="FF95B3D7"/>
      </colorScale>
    </cfRule>
  </conditionalFormatting>
  <conditionalFormatting sqref="F1224:V1224">
    <cfRule type="colorScale" priority="1217">
      <colorScale>
        <cfvo type="min"/>
        <cfvo type="max"/>
        <color rgb="FFEAF3FA"/>
        <color rgb="FF95B3D7"/>
      </colorScale>
    </cfRule>
  </conditionalFormatting>
  <conditionalFormatting sqref="F1225:V1225">
    <cfRule type="colorScale" priority="1218">
      <colorScale>
        <cfvo type="min"/>
        <cfvo type="max"/>
        <color rgb="FFEAF3FA"/>
        <color rgb="FF95B3D7"/>
      </colorScale>
    </cfRule>
  </conditionalFormatting>
  <conditionalFormatting sqref="F1226:V1226">
    <cfRule type="colorScale" priority="1219">
      <colorScale>
        <cfvo type="min"/>
        <cfvo type="max"/>
        <color rgb="FFEAF3FA"/>
        <color rgb="FF95B3D7"/>
      </colorScale>
    </cfRule>
  </conditionalFormatting>
  <conditionalFormatting sqref="F1227:V1227">
    <cfRule type="colorScale" priority="1220">
      <colorScale>
        <cfvo type="min"/>
        <cfvo type="max"/>
        <color rgb="FFEAF3FA"/>
        <color rgb="FF95B3D7"/>
      </colorScale>
    </cfRule>
  </conditionalFormatting>
  <conditionalFormatting sqref="F1228:V1228">
    <cfRule type="colorScale" priority="1221">
      <colorScale>
        <cfvo type="min"/>
        <cfvo type="max"/>
        <color rgb="FFEAF3FA"/>
        <color rgb="FF95B3D7"/>
      </colorScale>
    </cfRule>
  </conditionalFormatting>
  <conditionalFormatting sqref="F1229:V1229">
    <cfRule type="colorScale" priority="1222">
      <colorScale>
        <cfvo type="min"/>
        <cfvo type="max"/>
        <color rgb="FFEAF3FA"/>
        <color rgb="FF95B3D7"/>
      </colorScale>
    </cfRule>
  </conditionalFormatting>
  <conditionalFormatting sqref="F1230:V1230">
    <cfRule type="colorScale" priority="1223">
      <colorScale>
        <cfvo type="min"/>
        <cfvo type="max"/>
        <color rgb="FFEAF3FA"/>
        <color rgb="FF95B3D7"/>
      </colorScale>
    </cfRule>
  </conditionalFormatting>
  <conditionalFormatting sqref="F1231:V1231">
    <cfRule type="colorScale" priority="1224">
      <colorScale>
        <cfvo type="min"/>
        <cfvo type="max"/>
        <color rgb="FFEAF3FA"/>
        <color rgb="FF95B3D7"/>
      </colorScale>
    </cfRule>
  </conditionalFormatting>
  <conditionalFormatting sqref="F1232:V1232">
    <cfRule type="colorScale" priority="1225">
      <colorScale>
        <cfvo type="min"/>
        <cfvo type="max"/>
        <color rgb="FFEAF3FA"/>
        <color rgb="FF95B3D7"/>
      </colorScale>
    </cfRule>
  </conditionalFormatting>
  <conditionalFormatting sqref="F1233:V1233">
    <cfRule type="colorScale" priority="1226">
      <colorScale>
        <cfvo type="min"/>
        <cfvo type="max"/>
        <color rgb="FFEAF3FA"/>
        <color rgb="FF95B3D7"/>
      </colorScale>
    </cfRule>
  </conditionalFormatting>
  <conditionalFormatting sqref="F1234:V1234">
    <cfRule type="colorScale" priority="1227">
      <colorScale>
        <cfvo type="min"/>
        <cfvo type="max"/>
        <color rgb="FFEAF3FA"/>
        <color rgb="FF95B3D7"/>
      </colorScale>
    </cfRule>
  </conditionalFormatting>
  <conditionalFormatting sqref="F1235:V1235">
    <cfRule type="colorScale" priority="1228">
      <colorScale>
        <cfvo type="min"/>
        <cfvo type="max"/>
        <color rgb="FFEAF3FA"/>
        <color rgb="FF95B3D7"/>
      </colorScale>
    </cfRule>
  </conditionalFormatting>
  <conditionalFormatting sqref="F1236:V1236">
    <cfRule type="colorScale" priority="1229">
      <colorScale>
        <cfvo type="min"/>
        <cfvo type="max"/>
        <color rgb="FFEAF3FA"/>
        <color rgb="FF95B3D7"/>
      </colorScale>
    </cfRule>
  </conditionalFormatting>
  <conditionalFormatting sqref="F1237:V1237">
    <cfRule type="colorScale" priority="1230">
      <colorScale>
        <cfvo type="min"/>
        <cfvo type="max"/>
        <color rgb="FFEAF3FA"/>
        <color rgb="FF95B3D7"/>
      </colorScale>
    </cfRule>
  </conditionalFormatting>
  <conditionalFormatting sqref="F1238:V1238">
    <cfRule type="colorScale" priority="1231">
      <colorScale>
        <cfvo type="min"/>
        <cfvo type="max"/>
        <color rgb="FFEAF3FA"/>
        <color rgb="FF95B3D7"/>
      </colorScale>
    </cfRule>
  </conditionalFormatting>
  <conditionalFormatting sqref="F1239:V1239">
    <cfRule type="colorScale" priority="1232">
      <colorScale>
        <cfvo type="min"/>
        <cfvo type="max"/>
        <color rgb="FFEAF3FA"/>
        <color rgb="FF95B3D7"/>
      </colorScale>
    </cfRule>
  </conditionalFormatting>
  <conditionalFormatting sqref="F1240:V1240">
    <cfRule type="colorScale" priority="1233">
      <colorScale>
        <cfvo type="min"/>
        <cfvo type="max"/>
        <color rgb="FFEAF3FA"/>
        <color rgb="FF95B3D7"/>
      </colorScale>
    </cfRule>
  </conditionalFormatting>
  <conditionalFormatting sqref="F1241:V1241">
    <cfRule type="colorScale" priority="1234">
      <colorScale>
        <cfvo type="min"/>
        <cfvo type="max"/>
        <color rgb="FFEAF3FA"/>
        <color rgb="FF95B3D7"/>
      </colorScale>
    </cfRule>
  </conditionalFormatting>
  <conditionalFormatting sqref="F1242:V1242">
    <cfRule type="colorScale" priority="1235">
      <colorScale>
        <cfvo type="min"/>
        <cfvo type="max"/>
        <color rgb="FFEAF3FA"/>
        <color rgb="FF95B3D7"/>
      </colorScale>
    </cfRule>
  </conditionalFormatting>
  <conditionalFormatting sqref="F1243:V1243">
    <cfRule type="colorScale" priority="1236">
      <colorScale>
        <cfvo type="min"/>
        <cfvo type="max"/>
        <color rgb="FFEAF3FA"/>
        <color rgb="FF95B3D7"/>
      </colorScale>
    </cfRule>
  </conditionalFormatting>
  <conditionalFormatting sqref="F1244:V1244">
    <cfRule type="colorScale" priority="1237">
      <colorScale>
        <cfvo type="min"/>
        <cfvo type="max"/>
        <color rgb="FFEAF3FA"/>
        <color rgb="FF95B3D7"/>
      </colorScale>
    </cfRule>
  </conditionalFormatting>
  <conditionalFormatting sqref="F1245:V1245">
    <cfRule type="colorScale" priority="1238">
      <colorScale>
        <cfvo type="min"/>
        <cfvo type="max"/>
        <color rgb="FFEAF3FA"/>
        <color rgb="FF95B3D7"/>
      </colorScale>
    </cfRule>
  </conditionalFormatting>
  <conditionalFormatting sqref="F1246:V1246">
    <cfRule type="colorScale" priority="1239">
      <colorScale>
        <cfvo type="min"/>
        <cfvo type="max"/>
        <color rgb="FFEAF3FA"/>
        <color rgb="FF95B3D7"/>
      </colorScale>
    </cfRule>
  </conditionalFormatting>
  <conditionalFormatting sqref="F1247:V1247">
    <cfRule type="colorScale" priority="1240">
      <colorScale>
        <cfvo type="min"/>
        <cfvo type="max"/>
        <color rgb="FFEAF3FA"/>
        <color rgb="FF95B3D7"/>
      </colorScale>
    </cfRule>
  </conditionalFormatting>
  <conditionalFormatting sqref="F1248:V1248">
    <cfRule type="colorScale" priority="1241">
      <colorScale>
        <cfvo type="min"/>
        <cfvo type="max"/>
        <color rgb="FFEAF3FA"/>
        <color rgb="FF95B3D7"/>
      </colorScale>
    </cfRule>
  </conditionalFormatting>
  <conditionalFormatting sqref="F1249:V1249">
    <cfRule type="colorScale" priority="1242">
      <colorScale>
        <cfvo type="min"/>
        <cfvo type="max"/>
        <color rgb="FFEAF3FA"/>
        <color rgb="FF95B3D7"/>
      </colorScale>
    </cfRule>
  </conditionalFormatting>
  <conditionalFormatting sqref="F1250:V1250">
    <cfRule type="colorScale" priority="1243">
      <colorScale>
        <cfvo type="min"/>
        <cfvo type="max"/>
        <color rgb="FFEAF3FA"/>
        <color rgb="FF95B3D7"/>
      </colorScale>
    </cfRule>
  </conditionalFormatting>
  <conditionalFormatting sqref="F1251:V1251">
    <cfRule type="colorScale" priority="1244">
      <colorScale>
        <cfvo type="min"/>
        <cfvo type="max"/>
        <color rgb="FFEAF3FA"/>
        <color rgb="FF95B3D7"/>
      </colorScale>
    </cfRule>
  </conditionalFormatting>
  <conditionalFormatting sqref="F1252:V1252">
    <cfRule type="colorScale" priority="1245">
      <colorScale>
        <cfvo type="min"/>
        <cfvo type="max"/>
        <color rgb="FFEAF3FA"/>
        <color rgb="FF95B3D7"/>
      </colorScale>
    </cfRule>
  </conditionalFormatting>
  <conditionalFormatting sqref="F1253:V1253">
    <cfRule type="colorScale" priority="1246">
      <colorScale>
        <cfvo type="min"/>
        <cfvo type="max"/>
        <color rgb="FFEAF3FA"/>
        <color rgb="FF95B3D7"/>
      </colorScale>
    </cfRule>
  </conditionalFormatting>
  <conditionalFormatting sqref="F1254:V1254">
    <cfRule type="colorScale" priority="1247">
      <colorScale>
        <cfvo type="min"/>
        <cfvo type="max"/>
        <color rgb="FFEAF3FA"/>
        <color rgb="FF95B3D7"/>
      </colorScale>
    </cfRule>
  </conditionalFormatting>
  <conditionalFormatting sqref="F1255:V1255">
    <cfRule type="colorScale" priority="1248">
      <colorScale>
        <cfvo type="min"/>
        <cfvo type="max"/>
        <color rgb="FFEAF3FA"/>
        <color rgb="FF95B3D7"/>
      </colorScale>
    </cfRule>
  </conditionalFormatting>
  <conditionalFormatting sqref="F1256:V1256">
    <cfRule type="colorScale" priority="1249">
      <colorScale>
        <cfvo type="min"/>
        <cfvo type="max"/>
        <color rgb="FFEAF3FA"/>
        <color rgb="FF95B3D7"/>
      </colorScale>
    </cfRule>
  </conditionalFormatting>
  <conditionalFormatting sqref="F1257:V1257">
    <cfRule type="colorScale" priority="1250">
      <colorScale>
        <cfvo type="min"/>
        <cfvo type="max"/>
        <color rgb="FFEAF3FA"/>
        <color rgb="FF95B3D7"/>
      </colorScale>
    </cfRule>
  </conditionalFormatting>
  <conditionalFormatting sqref="F1258:V1258">
    <cfRule type="colorScale" priority="1251">
      <colorScale>
        <cfvo type="min"/>
        <cfvo type="max"/>
        <color rgb="FFEAF3FA"/>
        <color rgb="FF95B3D7"/>
      </colorScale>
    </cfRule>
  </conditionalFormatting>
  <conditionalFormatting sqref="F1259:V1259">
    <cfRule type="colorScale" priority="1252">
      <colorScale>
        <cfvo type="min"/>
        <cfvo type="max"/>
        <color rgb="FFEAF3FA"/>
        <color rgb="FF95B3D7"/>
      </colorScale>
    </cfRule>
  </conditionalFormatting>
  <conditionalFormatting sqref="F1260:V1260">
    <cfRule type="colorScale" priority="1253">
      <colorScale>
        <cfvo type="min"/>
        <cfvo type="max"/>
        <color rgb="FFEAF3FA"/>
        <color rgb="FF95B3D7"/>
      </colorScale>
    </cfRule>
  </conditionalFormatting>
  <conditionalFormatting sqref="F1261:V1261">
    <cfRule type="colorScale" priority="1254">
      <colorScale>
        <cfvo type="min"/>
        <cfvo type="max"/>
        <color rgb="FFEAF3FA"/>
        <color rgb="FF95B3D7"/>
      </colorScale>
    </cfRule>
  </conditionalFormatting>
  <conditionalFormatting sqref="F1262:V1262">
    <cfRule type="colorScale" priority="1255">
      <colorScale>
        <cfvo type="min"/>
        <cfvo type="max"/>
        <color rgb="FFEAF3FA"/>
        <color rgb="FF95B3D7"/>
      </colorScale>
    </cfRule>
  </conditionalFormatting>
  <conditionalFormatting sqref="F1263:V1263">
    <cfRule type="colorScale" priority="1256">
      <colorScale>
        <cfvo type="min"/>
        <cfvo type="max"/>
        <color rgb="FFEAF3FA"/>
        <color rgb="FF95B3D7"/>
      </colorScale>
    </cfRule>
  </conditionalFormatting>
  <conditionalFormatting sqref="F1264:V1264">
    <cfRule type="colorScale" priority="1257">
      <colorScale>
        <cfvo type="min"/>
        <cfvo type="max"/>
        <color rgb="FFEAF3FA"/>
        <color rgb="FF95B3D7"/>
      </colorScale>
    </cfRule>
  </conditionalFormatting>
  <conditionalFormatting sqref="F1265:V1265">
    <cfRule type="colorScale" priority="1258">
      <colorScale>
        <cfvo type="min"/>
        <cfvo type="max"/>
        <color rgb="FFEAF3FA"/>
        <color rgb="FF95B3D7"/>
      </colorScale>
    </cfRule>
  </conditionalFormatting>
  <conditionalFormatting sqref="F1266:V1266">
    <cfRule type="colorScale" priority="1259">
      <colorScale>
        <cfvo type="min"/>
        <cfvo type="max"/>
        <color rgb="FFEAF3FA"/>
        <color rgb="FF95B3D7"/>
      </colorScale>
    </cfRule>
  </conditionalFormatting>
  <conditionalFormatting sqref="F1267:V1267">
    <cfRule type="colorScale" priority="1260">
      <colorScale>
        <cfvo type="min"/>
        <cfvo type="max"/>
        <color rgb="FFEAF3FA"/>
        <color rgb="FF95B3D7"/>
      </colorScale>
    </cfRule>
  </conditionalFormatting>
  <conditionalFormatting sqref="F1268:V1268">
    <cfRule type="colorScale" priority="1261">
      <colorScale>
        <cfvo type="min"/>
        <cfvo type="max"/>
        <color rgb="FFEAF3FA"/>
        <color rgb="FF95B3D7"/>
      </colorScale>
    </cfRule>
  </conditionalFormatting>
  <conditionalFormatting sqref="F1269:V1269">
    <cfRule type="colorScale" priority="1262">
      <colorScale>
        <cfvo type="min"/>
        <cfvo type="max"/>
        <color rgb="FFEAF3FA"/>
        <color rgb="FF95B3D7"/>
      </colorScale>
    </cfRule>
  </conditionalFormatting>
  <conditionalFormatting sqref="F1270:V1270">
    <cfRule type="colorScale" priority="1263">
      <colorScale>
        <cfvo type="min"/>
        <cfvo type="max"/>
        <color rgb="FFEAF3FA"/>
        <color rgb="FF95B3D7"/>
      </colorScale>
    </cfRule>
  </conditionalFormatting>
  <conditionalFormatting sqref="F1271:V1271">
    <cfRule type="colorScale" priority="1264">
      <colorScale>
        <cfvo type="min"/>
        <cfvo type="max"/>
        <color rgb="FFEAF3FA"/>
        <color rgb="FF95B3D7"/>
      </colorScale>
    </cfRule>
  </conditionalFormatting>
  <conditionalFormatting sqref="F1272:V1272">
    <cfRule type="colorScale" priority="1265">
      <colorScale>
        <cfvo type="min"/>
        <cfvo type="max"/>
        <color rgb="FFEAF3FA"/>
        <color rgb="FF95B3D7"/>
      </colorScale>
    </cfRule>
  </conditionalFormatting>
  <conditionalFormatting sqref="F1273:V1273">
    <cfRule type="colorScale" priority="1266">
      <colorScale>
        <cfvo type="min"/>
        <cfvo type="max"/>
        <color rgb="FFEAF3FA"/>
        <color rgb="FF95B3D7"/>
      </colorScale>
    </cfRule>
  </conditionalFormatting>
  <conditionalFormatting sqref="F1274:V1274">
    <cfRule type="colorScale" priority="1267">
      <colorScale>
        <cfvo type="min"/>
        <cfvo type="max"/>
        <color rgb="FFEAF3FA"/>
        <color rgb="FF95B3D7"/>
      </colorScale>
    </cfRule>
  </conditionalFormatting>
  <conditionalFormatting sqref="F1275:V1275">
    <cfRule type="colorScale" priority="1268">
      <colorScale>
        <cfvo type="min"/>
        <cfvo type="max"/>
        <color rgb="FFEAF3FA"/>
        <color rgb="FF95B3D7"/>
      </colorScale>
    </cfRule>
  </conditionalFormatting>
  <conditionalFormatting sqref="F1276:V1276">
    <cfRule type="colorScale" priority="1269">
      <colorScale>
        <cfvo type="min"/>
        <cfvo type="max"/>
        <color rgb="FFEAF3FA"/>
        <color rgb="FF95B3D7"/>
      </colorScale>
    </cfRule>
  </conditionalFormatting>
  <conditionalFormatting sqref="F1277:V1277">
    <cfRule type="colorScale" priority="1270">
      <colorScale>
        <cfvo type="min"/>
        <cfvo type="max"/>
        <color rgb="FFEAF3FA"/>
        <color rgb="FF95B3D7"/>
      </colorScale>
    </cfRule>
  </conditionalFormatting>
  <conditionalFormatting sqref="F1278:V1278">
    <cfRule type="colorScale" priority="1271">
      <colorScale>
        <cfvo type="min"/>
        <cfvo type="max"/>
        <color rgb="FFEAF3FA"/>
        <color rgb="FF95B3D7"/>
      </colorScale>
    </cfRule>
  </conditionalFormatting>
  <conditionalFormatting sqref="F1279:V1279">
    <cfRule type="colorScale" priority="1272">
      <colorScale>
        <cfvo type="min"/>
        <cfvo type="max"/>
        <color rgb="FFEAF3FA"/>
        <color rgb="FF95B3D7"/>
      </colorScale>
    </cfRule>
  </conditionalFormatting>
  <conditionalFormatting sqref="F1280:V1280">
    <cfRule type="colorScale" priority="1273">
      <colorScale>
        <cfvo type="min"/>
        <cfvo type="max"/>
        <color rgb="FFEAF3FA"/>
        <color rgb="FF95B3D7"/>
      </colorScale>
    </cfRule>
  </conditionalFormatting>
  <conditionalFormatting sqref="F1281:V1281">
    <cfRule type="colorScale" priority="1274">
      <colorScale>
        <cfvo type="min"/>
        <cfvo type="max"/>
        <color rgb="FFEAF3FA"/>
        <color rgb="FF95B3D7"/>
      </colorScale>
    </cfRule>
  </conditionalFormatting>
  <conditionalFormatting sqref="F1282:V1282">
    <cfRule type="colorScale" priority="1275">
      <colorScale>
        <cfvo type="min"/>
        <cfvo type="max"/>
        <color rgb="FFEAF3FA"/>
        <color rgb="FF95B3D7"/>
      </colorScale>
    </cfRule>
  </conditionalFormatting>
  <conditionalFormatting sqref="F1283:V1283">
    <cfRule type="colorScale" priority="1276">
      <colorScale>
        <cfvo type="min"/>
        <cfvo type="max"/>
        <color rgb="FFEAF3FA"/>
        <color rgb="FF95B3D7"/>
      </colorScale>
    </cfRule>
  </conditionalFormatting>
  <conditionalFormatting sqref="F1284:V1284">
    <cfRule type="colorScale" priority="1277">
      <colorScale>
        <cfvo type="min"/>
        <cfvo type="max"/>
        <color rgb="FFEAF3FA"/>
        <color rgb="FF95B3D7"/>
      </colorScale>
    </cfRule>
  </conditionalFormatting>
  <conditionalFormatting sqref="F1285:V1285">
    <cfRule type="colorScale" priority="1278">
      <colorScale>
        <cfvo type="min"/>
        <cfvo type="max"/>
        <color rgb="FFEAF3FA"/>
        <color rgb="FF95B3D7"/>
      </colorScale>
    </cfRule>
  </conditionalFormatting>
  <conditionalFormatting sqref="F1286:V1286">
    <cfRule type="colorScale" priority="1279">
      <colorScale>
        <cfvo type="min"/>
        <cfvo type="max"/>
        <color rgb="FFEAF3FA"/>
        <color rgb="FF95B3D7"/>
      </colorScale>
    </cfRule>
  </conditionalFormatting>
  <conditionalFormatting sqref="F1287:V1287">
    <cfRule type="colorScale" priority="1280">
      <colorScale>
        <cfvo type="min"/>
        <cfvo type="max"/>
        <color rgb="FFEAF3FA"/>
        <color rgb="FF95B3D7"/>
      </colorScale>
    </cfRule>
  </conditionalFormatting>
  <conditionalFormatting sqref="F1288:V1288">
    <cfRule type="colorScale" priority="1281">
      <colorScale>
        <cfvo type="min"/>
        <cfvo type="max"/>
        <color rgb="FFEAF3FA"/>
        <color rgb="FF95B3D7"/>
      </colorScale>
    </cfRule>
  </conditionalFormatting>
  <conditionalFormatting sqref="F1289:V1289">
    <cfRule type="colorScale" priority="1282">
      <colorScale>
        <cfvo type="min"/>
        <cfvo type="max"/>
        <color rgb="FFEAF3FA"/>
        <color rgb="FF95B3D7"/>
      </colorScale>
    </cfRule>
  </conditionalFormatting>
  <conditionalFormatting sqref="F1290:V1290">
    <cfRule type="colorScale" priority="1283">
      <colorScale>
        <cfvo type="min"/>
        <cfvo type="max"/>
        <color rgb="FFEAF3FA"/>
        <color rgb="FF95B3D7"/>
      </colorScale>
    </cfRule>
  </conditionalFormatting>
  <conditionalFormatting sqref="F1291:V1291">
    <cfRule type="colorScale" priority="1284">
      <colorScale>
        <cfvo type="min"/>
        <cfvo type="max"/>
        <color rgb="FFEAF3FA"/>
        <color rgb="FF95B3D7"/>
      </colorScale>
    </cfRule>
  </conditionalFormatting>
  <conditionalFormatting sqref="F1292:V1292">
    <cfRule type="colorScale" priority="1285">
      <colorScale>
        <cfvo type="min"/>
        <cfvo type="max"/>
        <color rgb="FFEAF3FA"/>
        <color rgb="FF95B3D7"/>
      </colorScale>
    </cfRule>
  </conditionalFormatting>
  <conditionalFormatting sqref="F1293:V1293">
    <cfRule type="colorScale" priority="1286">
      <colorScale>
        <cfvo type="min"/>
        <cfvo type="max"/>
        <color rgb="FFEAF3FA"/>
        <color rgb="FF95B3D7"/>
      </colorScale>
    </cfRule>
  </conditionalFormatting>
  <conditionalFormatting sqref="F1294:V1294">
    <cfRule type="colorScale" priority="1287">
      <colorScale>
        <cfvo type="min"/>
        <cfvo type="max"/>
        <color rgb="FFEAF3FA"/>
        <color rgb="FF95B3D7"/>
      </colorScale>
    </cfRule>
  </conditionalFormatting>
  <conditionalFormatting sqref="F1295:V1295">
    <cfRule type="colorScale" priority="1288">
      <colorScale>
        <cfvo type="min"/>
        <cfvo type="max"/>
        <color rgb="FFEAF3FA"/>
        <color rgb="FF95B3D7"/>
      </colorScale>
    </cfRule>
  </conditionalFormatting>
  <conditionalFormatting sqref="F1296:V1296">
    <cfRule type="colorScale" priority="1289">
      <colorScale>
        <cfvo type="min"/>
        <cfvo type="max"/>
        <color rgb="FFEAF3FA"/>
        <color rgb="FF95B3D7"/>
      </colorScale>
    </cfRule>
  </conditionalFormatting>
  <conditionalFormatting sqref="F1297:V1297">
    <cfRule type="colorScale" priority="1290">
      <colorScale>
        <cfvo type="min"/>
        <cfvo type="max"/>
        <color rgb="FFEAF3FA"/>
        <color rgb="FF95B3D7"/>
      </colorScale>
    </cfRule>
  </conditionalFormatting>
  <conditionalFormatting sqref="F1298:V1298">
    <cfRule type="colorScale" priority="1291">
      <colorScale>
        <cfvo type="min"/>
        <cfvo type="max"/>
        <color rgb="FFEAF3FA"/>
        <color rgb="FF95B3D7"/>
      </colorScale>
    </cfRule>
  </conditionalFormatting>
  <conditionalFormatting sqref="F1299:V1299">
    <cfRule type="colorScale" priority="1292">
      <colorScale>
        <cfvo type="min"/>
        <cfvo type="max"/>
        <color rgb="FFEAF3FA"/>
        <color rgb="FF95B3D7"/>
      </colorScale>
    </cfRule>
  </conditionalFormatting>
  <conditionalFormatting sqref="F1300:V1300">
    <cfRule type="colorScale" priority="1293">
      <colorScale>
        <cfvo type="min"/>
        <cfvo type="max"/>
        <color rgb="FFEAF3FA"/>
        <color rgb="FF95B3D7"/>
      </colorScale>
    </cfRule>
  </conditionalFormatting>
  <conditionalFormatting sqref="F1301:V1301">
    <cfRule type="colorScale" priority="1294">
      <colorScale>
        <cfvo type="min"/>
        <cfvo type="max"/>
        <color rgb="FFEAF3FA"/>
        <color rgb="FF95B3D7"/>
      </colorScale>
    </cfRule>
  </conditionalFormatting>
  <conditionalFormatting sqref="F1302:V1302">
    <cfRule type="colorScale" priority="1295">
      <colorScale>
        <cfvo type="min"/>
        <cfvo type="max"/>
        <color rgb="FFEAF3FA"/>
        <color rgb="FF95B3D7"/>
      </colorScale>
    </cfRule>
  </conditionalFormatting>
  <conditionalFormatting sqref="F1303:V1303">
    <cfRule type="colorScale" priority="1296">
      <colorScale>
        <cfvo type="min"/>
        <cfvo type="max"/>
        <color rgb="FFEAF3FA"/>
        <color rgb="FF95B3D7"/>
      </colorScale>
    </cfRule>
  </conditionalFormatting>
  <conditionalFormatting sqref="F1304:V1304">
    <cfRule type="colorScale" priority="1297">
      <colorScale>
        <cfvo type="min"/>
        <cfvo type="max"/>
        <color rgb="FFEAF3FA"/>
        <color rgb="FF95B3D7"/>
      </colorScale>
    </cfRule>
  </conditionalFormatting>
  <conditionalFormatting sqref="F1305:V1305">
    <cfRule type="colorScale" priority="1298">
      <colorScale>
        <cfvo type="min"/>
        <cfvo type="max"/>
        <color rgb="FFEAF3FA"/>
        <color rgb="FF95B3D7"/>
      </colorScale>
    </cfRule>
  </conditionalFormatting>
  <conditionalFormatting sqref="F1306:V1306">
    <cfRule type="colorScale" priority="1299">
      <colorScale>
        <cfvo type="min"/>
        <cfvo type="max"/>
        <color rgb="FFEAF3FA"/>
        <color rgb="FF95B3D7"/>
      </colorScale>
    </cfRule>
  </conditionalFormatting>
  <conditionalFormatting sqref="F1307:V1307">
    <cfRule type="colorScale" priority="1300">
      <colorScale>
        <cfvo type="min"/>
        <cfvo type="max"/>
        <color rgb="FFEAF3FA"/>
        <color rgb="FF95B3D7"/>
      </colorScale>
    </cfRule>
  </conditionalFormatting>
  <conditionalFormatting sqref="F1308:V1308">
    <cfRule type="colorScale" priority="1301">
      <colorScale>
        <cfvo type="min"/>
        <cfvo type="max"/>
        <color rgb="FFEAF3FA"/>
        <color rgb="FF95B3D7"/>
      </colorScale>
    </cfRule>
  </conditionalFormatting>
  <conditionalFormatting sqref="F1309:V1309">
    <cfRule type="colorScale" priority="1302">
      <colorScale>
        <cfvo type="min"/>
        <cfvo type="max"/>
        <color rgb="FFEAF3FA"/>
        <color rgb="FF95B3D7"/>
      </colorScale>
    </cfRule>
  </conditionalFormatting>
  <conditionalFormatting sqref="F1310:V1310">
    <cfRule type="colorScale" priority="1303">
      <colorScale>
        <cfvo type="min"/>
        <cfvo type="max"/>
        <color rgb="FFEAF3FA"/>
        <color rgb="FF95B3D7"/>
      </colorScale>
    </cfRule>
  </conditionalFormatting>
  <conditionalFormatting sqref="F1311:V1311">
    <cfRule type="colorScale" priority="1304">
      <colorScale>
        <cfvo type="min"/>
        <cfvo type="max"/>
        <color rgb="FFEAF3FA"/>
        <color rgb="FF95B3D7"/>
      </colorScale>
    </cfRule>
  </conditionalFormatting>
  <conditionalFormatting sqref="F1312:V1312">
    <cfRule type="colorScale" priority="1305">
      <colorScale>
        <cfvo type="min"/>
        <cfvo type="max"/>
        <color rgb="FFEAF3FA"/>
        <color rgb="FF95B3D7"/>
      </colorScale>
    </cfRule>
  </conditionalFormatting>
  <conditionalFormatting sqref="F1313:V1313">
    <cfRule type="colorScale" priority="1306">
      <colorScale>
        <cfvo type="min"/>
        <cfvo type="max"/>
        <color rgb="FFEAF3FA"/>
        <color rgb="FF95B3D7"/>
      </colorScale>
    </cfRule>
  </conditionalFormatting>
  <conditionalFormatting sqref="F1314:V1314">
    <cfRule type="colorScale" priority="1307">
      <colorScale>
        <cfvo type="min"/>
        <cfvo type="max"/>
        <color rgb="FFEAF3FA"/>
        <color rgb="FF95B3D7"/>
      </colorScale>
    </cfRule>
  </conditionalFormatting>
  <conditionalFormatting sqref="F1315:V1315">
    <cfRule type="colorScale" priority="1308">
      <colorScale>
        <cfvo type="min"/>
        <cfvo type="max"/>
        <color rgb="FFEAF3FA"/>
        <color rgb="FF95B3D7"/>
      </colorScale>
    </cfRule>
  </conditionalFormatting>
  <conditionalFormatting sqref="F1316:V1316">
    <cfRule type="colorScale" priority="1309">
      <colorScale>
        <cfvo type="min"/>
        <cfvo type="max"/>
        <color rgb="FFEAF3FA"/>
        <color rgb="FF95B3D7"/>
      </colorScale>
    </cfRule>
  </conditionalFormatting>
  <conditionalFormatting sqref="F1317:V1317">
    <cfRule type="colorScale" priority="1310">
      <colorScale>
        <cfvo type="min"/>
        <cfvo type="max"/>
        <color rgb="FFEAF3FA"/>
        <color rgb="FF95B3D7"/>
      </colorScale>
    </cfRule>
  </conditionalFormatting>
  <conditionalFormatting sqref="F1318:V1318">
    <cfRule type="colorScale" priority="1311">
      <colorScale>
        <cfvo type="min"/>
        <cfvo type="max"/>
        <color rgb="FFEAF3FA"/>
        <color rgb="FF95B3D7"/>
      </colorScale>
    </cfRule>
  </conditionalFormatting>
  <conditionalFormatting sqref="F1319:V1319">
    <cfRule type="colorScale" priority="1312">
      <colorScale>
        <cfvo type="min"/>
        <cfvo type="max"/>
        <color rgb="FFEAF3FA"/>
        <color rgb="FF95B3D7"/>
      </colorScale>
    </cfRule>
  </conditionalFormatting>
  <conditionalFormatting sqref="F1320:V1320">
    <cfRule type="colorScale" priority="1313">
      <colorScale>
        <cfvo type="min"/>
        <cfvo type="max"/>
        <color rgb="FFEAF3FA"/>
        <color rgb="FF95B3D7"/>
      </colorScale>
    </cfRule>
  </conditionalFormatting>
  <conditionalFormatting sqref="F1321:V1321">
    <cfRule type="colorScale" priority="1314">
      <colorScale>
        <cfvo type="min"/>
        <cfvo type="max"/>
        <color rgb="FFEAF3FA"/>
        <color rgb="FF95B3D7"/>
      </colorScale>
    </cfRule>
  </conditionalFormatting>
  <conditionalFormatting sqref="F1322:V1322">
    <cfRule type="colorScale" priority="1315">
      <colorScale>
        <cfvo type="min"/>
        <cfvo type="max"/>
        <color rgb="FFEAF3FA"/>
        <color rgb="FF95B3D7"/>
      </colorScale>
    </cfRule>
  </conditionalFormatting>
  <conditionalFormatting sqref="F1323:V1323">
    <cfRule type="colorScale" priority="1316">
      <colorScale>
        <cfvo type="min"/>
        <cfvo type="max"/>
        <color rgb="FFEAF3FA"/>
        <color rgb="FF95B3D7"/>
      </colorScale>
    </cfRule>
  </conditionalFormatting>
  <conditionalFormatting sqref="F1324:V1324">
    <cfRule type="colorScale" priority="1317">
      <colorScale>
        <cfvo type="min"/>
        <cfvo type="max"/>
        <color rgb="FFEAF3FA"/>
        <color rgb="FF95B3D7"/>
      </colorScale>
    </cfRule>
  </conditionalFormatting>
  <conditionalFormatting sqref="F1325:V1325">
    <cfRule type="colorScale" priority="1318">
      <colorScale>
        <cfvo type="min"/>
        <cfvo type="max"/>
        <color rgb="FFEAF3FA"/>
        <color rgb="FF95B3D7"/>
      </colorScale>
    </cfRule>
  </conditionalFormatting>
  <conditionalFormatting sqref="F1326:V1326">
    <cfRule type="colorScale" priority="1319">
      <colorScale>
        <cfvo type="min"/>
        <cfvo type="max"/>
        <color rgb="FFEAF3FA"/>
        <color rgb="FF95B3D7"/>
      </colorScale>
    </cfRule>
  </conditionalFormatting>
  <conditionalFormatting sqref="F1327:V1327">
    <cfRule type="colorScale" priority="1320">
      <colorScale>
        <cfvo type="min"/>
        <cfvo type="max"/>
        <color rgb="FFEAF3FA"/>
        <color rgb="FF95B3D7"/>
      </colorScale>
    </cfRule>
  </conditionalFormatting>
  <conditionalFormatting sqref="F1328:V1328">
    <cfRule type="colorScale" priority="1321">
      <colorScale>
        <cfvo type="min"/>
        <cfvo type="max"/>
        <color rgb="FFEAF3FA"/>
        <color rgb="FF95B3D7"/>
      </colorScale>
    </cfRule>
  </conditionalFormatting>
  <conditionalFormatting sqref="F1329:V1329">
    <cfRule type="colorScale" priority="1322">
      <colorScale>
        <cfvo type="min"/>
        <cfvo type="max"/>
        <color rgb="FFEAF3FA"/>
        <color rgb="FF95B3D7"/>
      </colorScale>
    </cfRule>
  </conditionalFormatting>
  <conditionalFormatting sqref="F1330:V1330">
    <cfRule type="colorScale" priority="1323">
      <colorScale>
        <cfvo type="min"/>
        <cfvo type="max"/>
        <color rgb="FFEAF3FA"/>
        <color rgb="FF95B3D7"/>
      </colorScale>
    </cfRule>
  </conditionalFormatting>
  <conditionalFormatting sqref="F1331:V1331">
    <cfRule type="colorScale" priority="1324">
      <colorScale>
        <cfvo type="min"/>
        <cfvo type="max"/>
        <color rgb="FFEAF3FA"/>
        <color rgb="FF95B3D7"/>
      </colorScale>
    </cfRule>
  </conditionalFormatting>
  <conditionalFormatting sqref="F1332:V1332">
    <cfRule type="colorScale" priority="1325">
      <colorScale>
        <cfvo type="min"/>
        <cfvo type="max"/>
        <color rgb="FFEAF3FA"/>
        <color rgb="FF95B3D7"/>
      </colorScale>
    </cfRule>
  </conditionalFormatting>
  <conditionalFormatting sqref="F1333:V1333">
    <cfRule type="colorScale" priority="1326">
      <colorScale>
        <cfvo type="min"/>
        <cfvo type="max"/>
        <color rgb="FFEAF3FA"/>
        <color rgb="FF95B3D7"/>
      </colorScale>
    </cfRule>
  </conditionalFormatting>
  <conditionalFormatting sqref="F1334:V1334">
    <cfRule type="colorScale" priority="1327">
      <colorScale>
        <cfvo type="min"/>
        <cfvo type="max"/>
        <color rgb="FFEAF3FA"/>
        <color rgb="FF95B3D7"/>
      </colorScale>
    </cfRule>
  </conditionalFormatting>
  <conditionalFormatting sqref="F1335:V1335">
    <cfRule type="colorScale" priority="1328">
      <colorScale>
        <cfvo type="min"/>
        <cfvo type="max"/>
        <color rgb="FFEAF3FA"/>
        <color rgb="FF95B3D7"/>
      </colorScale>
    </cfRule>
  </conditionalFormatting>
  <conditionalFormatting sqref="F1336:V1336">
    <cfRule type="colorScale" priority="1329">
      <colorScale>
        <cfvo type="min"/>
        <cfvo type="max"/>
        <color rgb="FFEAF3FA"/>
        <color rgb="FF95B3D7"/>
      </colorScale>
    </cfRule>
  </conditionalFormatting>
  <conditionalFormatting sqref="F1337:V1337">
    <cfRule type="colorScale" priority="1330">
      <colorScale>
        <cfvo type="min"/>
        <cfvo type="max"/>
        <color rgb="FFEAF3FA"/>
        <color rgb="FF95B3D7"/>
      </colorScale>
    </cfRule>
  </conditionalFormatting>
  <conditionalFormatting sqref="F1338:V1338">
    <cfRule type="colorScale" priority="1331">
      <colorScale>
        <cfvo type="min"/>
        <cfvo type="max"/>
        <color rgb="FFEAF3FA"/>
        <color rgb="FF95B3D7"/>
      </colorScale>
    </cfRule>
  </conditionalFormatting>
  <conditionalFormatting sqref="F1339:V1339">
    <cfRule type="colorScale" priority="1332">
      <colorScale>
        <cfvo type="min"/>
        <cfvo type="max"/>
        <color rgb="FFEAF3FA"/>
        <color rgb="FF95B3D7"/>
      </colorScale>
    </cfRule>
  </conditionalFormatting>
  <conditionalFormatting sqref="F1340:V1340">
    <cfRule type="colorScale" priority="1333">
      <colorScale>
        <cfvo type="min"/>
        <cfvo type="max"/>
        <color rgb="FFEAF3FA"/>
        <color rgb="FF95B3D7"/>
      </colorScale>
    </cfRule>
  </conditionalFormatting>
  <conditionalFormatting sqref="F1341:V1341">
    <cfRule type="colorScale" priority="1334">
      <colorScale>
        <cfvo type="min"/>
        <cfvo type="max"/>
        <color rgb="FFEAF3FA"/>
        <color rgb="FF95B3D7"/>
      </colorScale>
    </cfRule>
  </conditionalFormatting>
  <conditionalFormatting sqref="F1342:V1342">
    <cfRule type="colorScale" priority="1335">
      <colorScale>
        <cfvo type="min"/>
        <cfvo type="max"/>
        <color rgb="FFEAF3FA"/>
        <color rgb="FF95B3D7"/>
      </colorScale>
    </cfRule>
  </conditionalFormatting>
  <conditionalFormatting sqref="F1343:V1343">
    <cfRule type="colorScale" priority="1336">
      <colorScale>
        <cfvo type="min"/>
        <cfvo type="max"/>
        <color rgb="FFEAF3FA"/>
        <color rgb="FF95B3D7"/>
      </colorScale>
    </cfRule>
  </conditionalFormatting>
  <conditionalFormatting sqref="F1344:V1344">
    <cfRule type="colorScale" priority="1337">
      <colorScale>
        <cfvo type="min"/>
        <cfvo type="max"/>
        <color rgb="FFEAF3FA"/>
        <color rgb="FF95B3D7"/>
      </colorScale>
    </cfRule>
  </conditionalFormatting>
  <conditionalFormatting sqref="F1345:V1345">
    <cfRule type="colorScale" priority="1338">
      <colorScale>
        <cfvo type="min"/>
        <cfvo type="max"/>
        <color rgb="FFEAF3FA"/>
        <color rgb="FF95B3D7"/>
      </colorScale>
    </cfRule>
  </conditionalFormatting>
  <conditionalFormatting sqref="F1346:V1346">
    <cfRule type="colorScale" priority="1339">
      <colorScale>
        <cfvo type="min"/>
        <cfvo type="max"/>
        <color rgb="FFEAF3FA"/>
        <color rgb="FF95B3D7"/>
      </colorScale>
    </cfRule>
  </conditionalFormatting>
  <conditionalFormatting sqref="F1347:V1347">
    <cfRule type="colorScale" priority="1340">
      <colorScale>
        <cfvo type="min"/>
        <cfvo type="max"/>
        <color rgb="FFEAF3FA"/>
        <color rgb="FF95B3D7"/>
      </colorScale>
    </cfRule>
  </conditionalFormatting>
  <conditionalFormatting sqref="F1348:V1348">
    <cfRule type="colorScale" priority="1341">
      <colorScale>
        <cfvo type="min"/>
        <cfvo type="max"/>
        <color rgb="FFEAF3FA"/>
        <color rgb="FF95B3D7"/>
      </colorScale>
    </cfRule>
  </conditionalFormatting>
  <conditionalFormatting sqref="F1349:V1349">
    <cfRule type="colorScale" priority="1342">
      <colorScale>
        <cfvo type="min"/>
        <cfvo type="max"/>
        <color rgb="FFEAF3FA"/>
        <color rgb="FF95B3D7"/>
      </colorScale>
    </cfRule>
  </conditionalFormatting>
  <conditionalFormatting sqref="F1350:V1350">
    <cfRule type="colorScale" priority="1343">
      <colorScale>
        <cfvo type="min"/>
        <cfvo type="max"/>
        <color rgb="FFEAF3FA"/>
        <color rgb="FF95B3D7"/>
      </colorScale>
    </cfRule>
  </conditionalFormatting>
  <conditionalFormatting sqref="F1351:V1351">
    <cfRule type="colorScale" priority="1344">
      <colorScale>
        <cfvo type="min"/>
        <cfvo type="max"/>
        <color rgb="FFEAF3FA"/>
        <color rgb="FF95B3D7"/>
      </colorScale>
    </cfRule>
  </conditionalFormatting>
  <conditionalFormatting sqref="F1352:V1352">
    <cfRule type="colorScale" priority="1345">
      <colorScale>
        <cfvo type="min"/>
        <cfvo type="max"/>
        <color rgb="FFEAF3FA"/>
        <color rgb="FF95B3D7"/>
      </colorScale>
    </cfRule>
  </conditionalFormatting>
  <conditionalFormatting sqref="F1353:V1353">
    <cfRule type="colorScale" priority="1346">
      <colorScale>
        <cfvo type="min"/>
        <cfvo type="max"/>
        <color rgb="FFEAF3FA"/>
        <color rgb="FF95B3D7"/>
      </colorScale>
    </cfRule>
  </conditionalFormatting>
  <conditionalFormatting sqref="F1354:V1354">
    <cfRule type="colorScale" priority="1347">
      <colorScale>
        <cfvo type="min"/>
        <cfvo type="max"/>
        <color rgb="FFEAF3FA"/>
        <color rgb="FF95B3D7"/>
      </colorScale>
    </cfRule>
  </conditionalFormatting>
  <conditionalFormatting sqref="F1355:V1355">
    <cfRule type="colorScale" priority="1348">
      <colorScale>
        <cfvo type="min"/>
        <cfvo type="max"/>
        <color rgb="FFEAF3FA"/>
        <color rgb="FF95B3D7"/>
      </colorScale>
    </cfRule>
  </conditionalFormatting>
  <conditionalFormatting sqref="F1356:V1356">
    <cfRule type="colorScale" priority="1349">
      <colorScale>
        <cfvo type="min"/>
        <cfvo type="max"/>
        <color rgb="FFEAF3FA"/>
        <color rgb="FF95B3D7"/>
      </colorScale>
    </cfRule>
  </conditionalFormatting>
  <conditionalFormatting sqref="F1357:V1357">
    <cfRule type="colorScale" priority="1350">
      <colorScale>
        <cfvo type="min"/>
        <cfvo type="max"/>
        <color rgb="FFEAF3FA"/>
        <color rgb="FF95B3D7"/>
      </colorScale>
    </cfRule>
  </conditionalFormatting>
  <conditionalFormatting sqref="F1358:V1358">
    <cfRule type="colorScale" priority="1351">
      <colorScale>
        <cfvo type="min"/>
        <cfvo type="max"/>
        <color rgb="FFEAF3FA"/>
        <color rgb="FF95B3D7"/>
      </colorScale>
    </cfRule>
  </conditionalFormatting>
  <conditionalFormatting sqref="F1359:V1359">
    <cfRule type="colorScale" priority="1352">
      <colorScale>
        <cfvo type="min"/>
        <cfvo type="max"/>
        <color rgb="FFEAF3FA"/>
        <color rgb="FF95B3D7"/>
      </colorScale>
    </cfRule>
  </conditionalFormatting>
  <conditionalFormatting sqref="F1360:V1360">
    <cfRule type="colorScale" priority="1353">
      <colorScale>
        <cfvo type="min"/>
        <cfvo type="max"/>
        <color rgb="FFEAF3FA"/>
        <color rgb="FF95B3D7"/>
      </colorScale>
    </cfRule>
  </conditionalFormatting>
  <conditionalFormatting sqref="F1361:V1361">
    <cfRule type="colorScale" priority="1354">
      <colorScale>
        <cfvo type="min"/>
        <cfvo type="max"/>
        <color rgb="FFEAF3FA"/>
        <color rgb="FF95B3D7"/>
      </colorScale>
    </cfRule>
  </conditionalFormatting>
  <conditionalFormatting sqref="F1362:V1362">
    <cfRule type="colorScale" priority="1355">
      <colorScale>
        <cfvo type="min"/>
        <cfvo type="max"/>
        <color rgb="FFEAF3FA"/>
        <color rgb="FF95B3D7"/>
      </colorScale>
    </cfRule>
  </conditionalFormatting>
  <conditionalFormatting sqref="F1363:V1363">
    <cfRule type="colorScale" priority="1356">
      <colorScale>
        <cfvo type="min"/>
        <cfvo type="max"/>
        <color rgb="FFEAF3FA"/>
        <color rgb="FF95B3D7"/>
      </colorScale>
    </cfRule>
  </conditionalFormatting>
  <conditionalFormatting sqref="F1364:V1364">
    <cfRule type="colorScale" priority="1357">
      <colorScale>
        <cfvo type="min"/>
        <cfvo type="max"/>
        <color rgb="FFEAF3FA"/>
        <color rgb="FF95B3D7"/>
      </colorScale>
    </cfRule>
  </conditionalFormatting>
  <conditionalFormatting sqref="F1365:V1365">
    <cfRule type="colorScale" priority="1358">
      <colorScale>
        <cfvo type="min"/>
        <cfvo type="max"/>
        <color rgb="FFEAF3FA"/>
        <color rgb="FF95B3D7"/>
      </colorScale>
    </cfRule>
  </conditionalFormatting>
  <conditionalFormatting sqref="F1366:V1366">
    <cfRule type="colorScale" priority="1359">
      <colorScale>
        <cfvo type="min"/>
        <cfvo type="max"/>
        <color rgb="FFEAF3FA"/>
        <color rgb="FF95B3D7"/>
      </colorScale>
    </cfRule>
  </conditionalFormatting>
  <conditionalFormatting sqref="F1367:V1367">
    <cfRule type="colorScale" priority="1360">
      <colorScale>
        <cfvo type="min"/>
        <cfvo type="max"/>
        <color rgb="FFEAF3FA"/>
        <color rgb="FF95B3D7"/>
      </colorScale>
    </cfRule>
  </conditionalFormatting>
  <conditionalFormatting sqref="F1368:V1368">
    <cfRule type="colorScale" priority="1361">
      <colorScale>
        <cfvo type="min"/>
        <cfvo type="max"/>
        <color rgb="FFEAF3FA"/>
        <color rgb="FF95B3D7"/>
      </colorScale>
    </cfRule>
  </conditionalFormatting>
  <conditionalFormatting sqref="F1369:V1369">
    <cfRule type="colorScale" priority="1362">
      <colorScale>
        <cfvo type="min"/>
        <cfvo type="max"/>
        <color rgb="FFEAF3FA"/>
        <color rgb="FF95B3D7"/>
      </colorScale>
    </cfRule>
  </conditionalFormatting>
  <conditionalFormatting sqref="F1370:V1370">
    <cfRule type="colorScale" priority="1363">
      <colorScale>
        <cfvo type="min"/>
        <cfvo type="max"/>
        <color rgb="FFEAF3FA"/>
        <color rgb="FF95B3D7"/>
      </colorScale>
    </cfRule>
  </conditionalFormatting>
  <conditionalFormatting sqref="F1371:V1371">
    <cfRule type="colorScale" priority="1364">
      <colorScale>
        <cfvo type="min"/>
        <cfvo type="max"/>
        <color rgb="FFEAF3FA"/>
        <color rgb="FF95B3D7"/>
      </colorScale>
    </cfRule>
  </conditionalFormatting>
  <conditionalFormatting sqref="F1372:V1372">
    <cfRule type="colorScale" priority="1365">
      <colorScale>
        <cfvo type="min"/>
        <cfvo type="max"/>
        <color rgb="FFEAF3FA"/>
        <color rgb="FF95B3D7"/>
      </colorScale>
    </cfRule>
  </conditionalFormatting>
  <conditionalFormatting sqref="F1373:V1373">
    <cfRule type="colorScale" priority="1366">
      <colorScale>
        <cfvo type="min"/>
        <cfvo type="max"/>
        <color rgb="FFEAF3FA"/>
        <color rgb="FF95B3D7"/>
      </colorScale>
    </cfRule>
  </conditionalFormatting>
  <conditionalFormatting sqref="F1374:V1374">
    <cfRule type="colorScale" priority="1367">
      <colorScale>
        <cfvo type="min"/>
        <cfvo type="max"/>
        <color rgb="FFEAF3FA"/>
        <color rgb="FF95B3D7"/>
      </colorScale>
    </cfRule>
  </conditionalFormatting>
  <conditionalFormatting sqref="F1375:V1375">
    <cfRule type="colorScale" priority="1368">
      <colorScale>
        <cfvo type="min"/>
        <cfvo type="max"/>
        <color rgb="FFEAF3FA"/>
        <color rgb="FF95B3D7"/>
      </colorScale>
    </cfRule>
  </conditionalFormatting>
  <conditionalFormatting sqref="F1376:V1376">
    <cfRule type="colorScale" priority="1369">
      <colorScale>
        <cfvo type="min"/>
        <cfvo type="max"/>
        <color rgb="FFEAF3FA"/>
        <color rgb="FF95B3D7"/>
      </colorScale>
    </cfRule>
  </conditionalFormatting>
  <conditionalFormatting sqref="F1377:V1377">
    <cfRule type="colorScale" priority="1370">
      <colorScale>
        <cfvo type="min"/>
        <cfvo type="max"/>
        <color rgb="FFEAF3FA"/>
        <color rgb="FF95B3D7"/>
      </colorScale>
    </cfRule>
  </conditionalFormatting>
  <conditionalFormatting sqref="F1378:V1378">
    <cfRule type="colorScale" priority="1371">
      <colorScale>
        <cfvo type="min"/>
        <cfvo type="max"/>
        <color rgb="FFEAF3FA"/>
        <color rgb="FF95B3D7"/>
      </colorScale>
    </cfRule>
  </conditionalFormatting>
  <conditionalFormatting sqref="F1379:V1379">
    <cfRule type="colorScale" priority="1372">
      <colorScale>
        <cfvo type="min"/>
        <cfvo type="max"/>
        <color rgb="FFEAF3FA"/>
        <color rgb="FF95B3D7"/>
      </colorScale>
    </cfRule>
  </conditionalFormatting>
  <conditionalFormatting sqref="F1380:V1380">
    <cfRule type="colorScale" priority="1373">
      <colorScale>
        <cfvo type="min"/>
        <cfvo type="max"/>
        <color rgb="FFEAF3FA"/>
        <color rgb="FF95B3D7"/>
      </colorScale>
    </cfRule>
  </conditionalFormatting>
  <conditionalFormatting sqref="F1381:V1381">
    <cfRule type="colorScale" priority="1374">
      <colorScale>
        <cfvo type="min"/>
        <cfvo type="max"/>
        <color rgb="FFEAF3FA"/>
        <color rgb="FF95B3D7"/>
      </colorScale>
    </cfRule>
  </conditionalFormatting>
  <conditionalFormatting sqref="F1382:V1382">
    <cfRule type="colorScale" priority="1375">
      <colorScale>
        <cfvo type="min"/>
        <cfvo type="max"/>
        <color rgb="FFEAF3FA"/>
        <color rgb="FF95B3D7"/>
      </colorScale>
    </cfRule>
  </conditionalFormatting>
  <conditionalFormatting sqref="F1383:V1383">
    <cfRule type="colorScale" priority="1376">
      <colorScale>
        <cfvo type="min"/>
        <cfvo type="max"/>
        <color rgb="FFEAF3FA"/>
        <color rgb="FF95B3D7"/>
      </colorScale>
    </cfRule>
  </conditionalFormatting>
  <conditionalFormatting sqref="F1384:V1384">
    <cfRule type="colorScale" priority="1377">
      <colorScale>
        <cfvo type="min"/>
        <cfvo type="max"/>
        <color rgb="FFEAF3FA"/>
        <color rgb="FF95B3D7"/>
      </colorScale>
    </cfRule>
  </conditionalFormatting>
  <conditionalFormatting sqref="F1385:V1385">
    <cfRule type="colorScale" priority="1378">
      <colorScale>
        <cfvo type="min"/>
        <cfvo type="max"/>
        <color rgb="FFEAF3FA"/>
        <color rgb="FF95B3D7"/>
      </colorScale>
    </cfRule>
  </conditionalFormatting>
  <conditionalFormatting sqref="F1386:V1386">
    <cfRule type="colorScale" priority="1379">
      <colorScale>
        <cfvo type="min"/>
        <cfvo type="max"/>
        <color rgb="FFEAF3FA"/>
        <color rgb="FF95B3D7"/>
      </colorScale>
    </cfRule>
  </conditionalFormatting>
  <conditionalFormatting sqref="F1387:V1387">
    <cfRule type="colorScale" priority="1380">
      <colorScale>
        <cfvo type="min"/>
        <cfvo type="max"/>
        <color rgb="FFEAF3FA"/>
        <color rgb="FF95B3D7"/>
      </colorScale>
    </cfRule>
  </conditionalFormatting>
  <conditionalFormatting sqref="F1388:V1388">
    <cfRule type="colorScale" priority="1381">
      <colorScale>
        <cfvo type="min"/>
        <cfvo type="max"/>
        <color rgb="FFEAF3FA"/>
        <color rgb="FF95B3D7"/>
      </colorScale>
    </cfRule>
  </conditionalFormatting>
  <conditionalFormatting sqref="F1389:V1389">
    <cfRule type="colorScale" priority="1382">
      <colorScale>
        <cfvo type="min"/>
        <cfvo type="max"/>
        <color rgb="FFEAF3FA"/>
        <color rgb="FF95B3D7"/>
      </colorScale>
    </cfRule>
  </conditionalFormatting>
  <conditionalFormatting sqref="F1390:V1390">
    <cfRule type="colorScale" priority="1383">
      <colorScale>
        <cfvo type="min"/>
        <cfvo type="max"/>
        <color rgb="FFEAF3FA"/>
        <color rgb="FF95B3D7"/>
      </colorScale>
    </cfRule>
  </conditionalFormatting>
  <conditionalFormatting sqref="F1391:V1391">
    <cfRule type="colorScale" priority="1384">
      <colorScale>
        <cfvo type="min"/>
        <cfvo type="max"/>
        <color rgb="FFEAF3FA"/>
        <color rgb="FF95B3D7"/>
      </colorScale>
    </cfRule>
  </conditionalFormatting>
  <conditionalFormatting sqref="F1392:V1392">
    <cfRule type="colorScale" priority="1385">
      <colorScale>
        <cfvo type="min"/>
        <cfvo type="max"/>
        <color rgb="FFEAF3FA"/>
        <color rgb="FF95B3D7"/>
      </colorScale>
    </cfRule>
  </conditionalFormatting>
  <conditionalFormatting sqref="F1393:V1393">
    <cfRule type="colorScale" priority="1386">
      <colorScale>
        <cfvo type="min"/>
        <cfvo type="max"/>
        <color rgb="FFEAF3FA"/>
        <color rgb="FF95B3D7"/>
      </colorScale>
    </cfRule>
  </conditionalFormatting>
  <conditionalFormatting sqref="F1394:V1394">
    <cfRule type="colorScale" priority="1387">
      <colorScale>
        <cfvo type="min"/>
        <cfvo type="max"/>
        <color rgb="FFEAF3FA"/>
        <color rgb="FF95B3D7"/>
      </colorScale>
    </cfRule>
  </conditionalFormatting>
  <conditionalFormatting sqref="F1395:V1395">
    <cfRule type="colorScale" priority="1388">
      <colorScale>
        <cfvo type="min"/>
        <cfvo type="max"/>
        <color rgb="FFEAF3FA"/>
        <color rgb="FF95B3D7"/>
      </colorScale>
    </cfRule>
  </conditionalFormatting>
  <conditionalFormatting sqref="F1396:V1396">
    <cfRule type="colorScale" priority="1389">
      <colorScale>
        <cfvo type="min"/>
        <cfvo type="max"/>
        <color rgb="FFEAF3FA"/>
        <color rgb="FF95B3D7"/>
      </colorScale>
    </cfRule>
  </conditionalFormatting>
  <conditionalFormatting sqref="F1397:V1397">
    <cfRule type="colorScale" priority="1390">
      <colorScale>
        <cfvo type="min"/>
        <cfvo type="max"/>
        <color rgb="FFEAF3FA"/>
        <color rgb="FF95B3D7"/>
      </colorScale>
    </cfRule>
  </conditionalFormatting>
  <conditionalFormatting sqref="F1398:V1398">
    <cfRule type="colorScale" priority="1391">
      <colorScale>
        <cfvo type="min"/>
        <cfvo type="max"/>
        <color rgb="FFEAF3FA"/>
        <color rgb="FF95B3D7"/>
      </colorScale>
    </cfRule>
  </conditionalFormatting>
  <conditionalFormatting sqref="F1399:V1399">
    <cfRule type="colorScale" priority="1392">
      <colorScale>
        <cfvo type="min"/>
        <cfvo type="max"/>
        <color rgb="FFEAF3FA"/>
        <color rgb="FF95B3D7"/>
      </colorScale>
    </cfRule>
  </conditionalFormatting>
  <conditionalFormatting sqref="F1400:V1400">
    <cfRule type="colorScale" priority="1393">
      <colorScale>
        <cfvo type="min"/>
        <cfvo type="max"/>
        <color rgb="FFEAF3FA"/>
        <color rgb="FF95B3D7"/>
      </colorScale>
    </cfRule>
  </conditionalFormatting>
  <conditionalFormatting sqref="F1401:V1401">
    <cfRule type="colorScale" priority="1394">
      <colorScale>
        <cfvo type="min"/>
        <cfvo type="max"/>
        <color rgb="FFEAF3FA"/>
        <color rgb="FF95B3D7"/>
      </colorScale>
    </cfRule>
  </conditionalFormatting>
  <conditionalFormatting sqref="F1402:V1402">
    <cfRule type="colorScale" priority="1395">
      <colorScale>
        <cfvo type="min"/>
        <cfvo type="max"/>
        <color rgb="FFEAF3FA"/>
        <color rgb="FF95B3D7"/>
      </colorScale>
    </cfRule>
  </conditionalFormatting>
  <conditionalFormatting sqref="F1403:V1403">
    <cfRule type="colorScale" priority="1396">
      <colorScale>
        <cfvo type="min"/>
        <cfvo type="max"/>
        <color rgb="FFEAF3FA"/>
        <color rgb="FF95B3D7"/>
      </colorScale>
    </cfRule>
  </conditionalFormatting>
  <conditionalFormatting sqref="F1404:V1404">
    <cfRule type="colorScale" priority="1397">
      <colorScale>
        <cfvo type="min"/>
        <cfvo type="max"/>
        <color rgb="FFEAF3FA"/>
        <color rgb="FF95B3D7"/>
      </colorScale>
    </cfRule>
  </conditionalFormatting>
  <conditionalFormatting sqref="F1405:V1405">
    <cfRule type="colorScale" priority="1398">
      <colorScale>
        <cfvo type="min"/>
        <cfvo type="max"/>
        <color rgb="FFEAF3FA"/>
        <color rgb="FF95B3D7"/>
      </colorScale>
    </cfRule>
  </conditionalFormatting>
  <conditionalFormatting sqref="F1406:V1406">
    <cfRule type="colorScale" priority="1399">
      <colorScale>
        <cfvo type="min"/>
        <cfvo type="max"/>
        <color rgb="FFEAF3FA"/>
        <color rgb="FF95B3D7"/>
      </colorScale>
    </cfRule>
  </conditionalFormatting>
  <conditionalFormatting sqref="F1407:V1407">
    <cfRule type="colorScale" priority="1400">
      <colorScale>
        <cfvo type="min"/>
        <cfvo type="max"/>
        <color rgb="FFEAF3FA"/>
        <color rgb="FF95B3D7"/>
      </colorScale>
    </cfRule>
  </conditionalFormatting>
  <conditionalFormatting sqref="F1408:V1408">
    <cfRule type="colorScale" priority="1401">
      <colorScale>
        <cfvo type="min"/>
        <cfvo type="max"/>
        <color rgb="FFEAF3FA"/>
        <color rgb="FF95B3D7"/>
      </colorScale>
    </cfRule>
  </conditionalFormatting>
  <conditionalFormatting sqref="F1409:V1409">
    <cfRule type="colorScale" priority="1402">
      <colorScale>
        <cfvo type="min"/>
        <cfvo type="max"/>
        <color rgb="FFEAF3FA"/>
        <color rgb="FF95B3D7"/>
      </colorScale>
    </cfRule>
  </conditionalFormatting>
  <conditionalFormatting sqref="F1410:V1410">
    <cfRule type="colorScale" priority="1403">
      <colorScale>
        <cfvo type="min"/>
        <cfvo type="max"/>
        <color rgb="FFEAF3FA"/>
        <color rgb="FF95B3D7"/>
      </colorScale>
    </cfRule>
  </conditionalFormatting>
  <conditionalFormatting sqref="F1411:V1411">
    <cfRule type="colorScale" priority="1404">
      <colorScale>
        <cfvo type="min"/>
        <cfvo type="max"/>
        <color rgb="FFEAF3FA"/>
        <color rgb="FF95B3D7"/>
      </colorScale>
    </cfRule>
  </conditionalFormatting>
  <conditionalFormatting sqref="F1412:V1412">
    <cfRule type="colorScale" priority="1405">
      <colorScale>
        <cfvo type="min"/>
        <cfvo type="max"/>
        <color rgb="FFEAF3FA"/>
        <color rgb="FF95B3D7"/>
      </colorScale>
    </cfRule>
  </conditionalFormatting>
  <conditionalFormatting sqref="F1413:V1413">
    <cfRule type="colorScale" priority="1406">
      <colorScale>
        <cfvo type="min"/>
        <cfvo type="max"/>
        <color rgb="FFEAF3FA"/>
        <color rgb="FF95B3D7"/>
      </colorScale>
    </cfRule>
  </conditionalFormatting>
  <conditionalFormatting sqref="F1414:V1414">
    <cfRule type="colorScale" priority="1407">
      <colorScale>
        <cfvo type="min"/>
        <cfvo type="max"/>
        <color rgb="FFEAF3FA"/>
        <color rgb="FF95B3D7"/>
      </colorScale>
    </cfRule>
  </conditionalFormatting>
  <conditionalFormatting sqref="F1415:V1415">
    <cfRule type="colorScale" priority="1408">
      <colorScale>
        <cfvo type="min"/>
        <cfvo type="max"/>
        <color rgb="FFEAF3FA"/>
        <color rgb="FF95B3D7"/>
      </colorScale>
    </cfRule>
  </conditionalFormatting>
  <conditionalFormatting sqref="F1416:V1416">
    <cfRule type="colorScale" priority="1409">
      <colorScale>
        <cfvo type="min"/>
        <cfvo type="max"/>
        <color rgb="FFEAF3FA"/>
        <color rgb="FF95B3D7"/>
      </colorScale>
    </cfRule>
  </conditionalFormatting>
  <conditionalFormatting sqref="F1417:V1417">
    <cfRule type="colorScale" priority="1410">
      <colorScale>
        <cfvo type="min"/>
        <cfvo type="max"/>
        <color rgb="FFEAF3FA"/>
        <color rgb="FF95B3D7"/>
      </colorScale>
    </cfRule>
  </conditionalFormatting>
  <conditionalFormatting sqref="F1418:V1418">
    <cfRule type="colorScale" priority="1411">
      <colorScale>
        <cfvo type="min"/>
        <cfvo type="max"/>
        <color rgb="FFEAF3FA"/>
        <color rgb="FF95B3D7"/>
      </colorScale>
    </cfRule>
  </conditionalFormatting>
  <conditionalFormatting sqref="F1419:V1419">
    <cfRule type="colorScale" priority="1412">
      <colorScale>
        <cfvo type="min"/>
        <cfvo type="max"/>
        <color rgb="FFEAF3FA"/>
        <color rgb="FF95B3D7"/>
      </colorScale>
    </cfRule>
  </conditionalFormatting>
  <conditionalFormatting sqref="F1420:V1420">
    <cfRule type="colorScale" priority="1413">
      <colorScale>
        <cfvo type="min"/>
        <cfvo type="max"/>
        <color rgb="FFEAF3FA"/>
        <color rgb="FF95B3D7"/>
      </colorScale>
    </cfRule>
  </conditionalFormatting>
  <conditionalFormatting sqref="F1421:V1421">
    <cfRule type="colorScale" priority="1414">
      <colorScale>
        <cfvo type="min"/>
        <cfvo type="max"/>
        <color rgb="FFEAF3FA"/>
        <color rgb="FF95B3D7"/>
      </colorScale>
    </cfRule>
  </conditionalFormatting>
  <conditionalFormatting sqref="F1422:V1422">
    <cfRule type="colorScale" priority="1415">
      <colorScale>
        <cfvo type="min"/>
        <cfvo type="max"/>
        <color rgb="FFEAF3FA"/>
        <color rgb="FF95B3D7"/>
      </colorScale>
    </cfRule>
  </conditionalFormatting>
  <conditionalFormatting sqref="F1423:V1423">
    <cfRule type="colorScale" priority="1416">
      <colorScale>
        <cfvo type="min"/>
        <cfvo type="max"/>
        <color rgb="FFEAF3FA"/>
        <color rgb="FF95B3D7"/>
      </colorScale>
    </cfRule>
  </conditionalFormatting>
  <conditionalFormatting sqref="F1424:V1424">
    <cfRule type="colorScale" priority="1417">
      <colorScale>
        <cfvo type="min"/>
        <cfvo type="max"/>
        <color rgb="FFEAF3FA"/>
        <color rgb="FF95B3D7"/>
      </colorScale>
    </cfRule>
  </conditionalFormatting>
  <conditionalFormatting sqref="F1425:V1425">
    <cfRule type="colorScale" priority="1418">
      <colorScale>
        <cfvo type="min"/>
        <cfvo type="max"/>
        <color rgb="FFEAF3FA"/>
        <color rgb="FF95B3D7"/>
      </colorScale>
    </cfRule>
  </conditionalFormatting>
  <conditionalFormatting sqref="F1426:V1426">
    <cfRule type="colorScale" priority="1419">
      <colorScale>
        <cfvo type="min"/>
        <cfvo type="max"/>
        <color rgb="FFEAF3FA"/>
        <color rgb="FF95B3D7"/>
      </colorScale>
    </cfRule>
  </conditionalFormatting>
  <conditionalFormatting sqref="F1427:V1427">
    <cfRule type="colorScale" priority="1420">
      <colorScale>
        <cfvo type="min"/>
        <cfvo type="max"/>
        <color rgb="FFEAF3FA"/>
        <color rgb="FF95B3D7"/>
      </colorScale>
    </cfRule>
  </conditionalFormatting>
  <conditionalFormatting sqref="F1428:V1428">
    <cfRule type="colorScale" priority="1421">
      <colorScale>
        <cfvo type="min"/>
        <cfvo type="max"/>
        <color rgb="FFEAF3FA"/>
        <color rgb="FF95B3D7"/>
      </colorScale>
    </cfRule>
  </conditionalFormatting>
  <conditionalFormatting sqref="F1429:V1429">
    <cfRule type="colorScale" priority="1422">
      <colorScale>
        <cfvo type="min"/>
        <cfvo type="max"/>
        <color rgb="FFEAF3FA"/>
        <color rgb="FF95B3D7"/>
      </colorScale>
    </cfRule>
  </conditionalFormatting>
  <conditionalFormatting sqref="F1430:V1430">
    <cfRule type="colorScale" priority="1423">
      <colorScale>
        <cfvo type="min"/>
        <cfvo type="max"/>
        <color rgb="FFEAF3FA"/>
        <color rgb="FF95B3D7"/>
      </colorScale>
    </cfRule>
  </conditionalFormatting>
  <conditionalFormatting sqref="F1431:V1431">
    <cfRule type="colorScale" priority="1424">
      <colorScale>
        <cfvo type="min"/>
        <cfvo type="max"/>
        <color rgb="FFEAF3FA"/>
        <color rgb="FF95B3D7"/>
      </colorScale>
    </cfRule>
  </conditionalFormatting>
  <conditionalFormatting sqref="F1432:V1432">
    <cfRule type="colorScale" priority="1425">
      <colorScale>
        <cfvo type="min"/>
        <cfvo type="max"/>
        <color rgb="FFEAF3FA"/>
        <color rgb="FF95B3D7"/>
      </colorScale>
    </cfRule>
  </conditionalFormatting>
  <conditionalFormatting sqref="F1433:V1433">
    <cfRule type="colorScale" priority="1426">
      <colorScale>
        <cfvo type="min"/>
        <cfvo type="max"/>
        <color rgb="FFEAF3FA"/>
        <color rgb="FF95B3D7"/>
      </colorScale>
    </cfRule>
  </conditionalFormatting>
  <conditionalFormatting sqref="F1434:V1434">
    <cfRule type="colorScale" priority="1427">
      <colorScale>
        <cfvo type="min"/>
        <cfvo type="max"/>
        <color rgb="FFEAF3FA"/>
        <color rgb="FF95B3D7"/>
      </colorScale>
    </cfRule>
  </conditionalFormatting>
  <conditionalFormatting sqref="F1435:V1435">
    <cfRule type="colorScale" priority="1428">
      <colorScale>
        <cfvo type="min"/>
        <cfvo type="max"/>
        <color rgb="FFEAF3FA"/>
        <color rgb="FF95B3D7"/>
      </colorScale>
    </cfRule>
  </conditionalFormatting>
  <conditionalFormatting sqref="F1436:V1436">
    <cfRule type="colorScale" priority="1429">
      <colorScale>
        <cfvo type="min"/>
        <cfvo type="max"/>
        <color rgb="FFEAF3FA"/>
        <color rgb="FF95B3D7"/>
      </colorScale>
    </cfRule>
  </conditionalFormatting>
  <conditionalFormatting sqref="F1437:V1437">
    <cfRule type="colorScale" priority="1430">
      <colorScale>
        <cfvo type="min"/>
        <cfvo type="max"/>
        <color rgb="FFEAF3FA"/>
        <color rgb="FF95B3D7"/>
      </colorScale>
    </cfRule>
  </conditionalFormatting>
  <conditionalFormatting sqref="F1438:V1438">
    <cfRule type="colorScale" priority="1431">
      <colorScale>
        <cfvo type="min"/>
        <cfvo type="max"/>
        <color rgb="FFEAF3FA"/>
        <color rgb="FF95B3D7"/>
      </colorScale>
    </cfRule>
  </conditionalFormatting>
  <conditionalFormatting sqref="F1439:V1439">
    <cfRule type="colorScale" priority="1432">
      <colorScale>
        <cfvo type="min"/>
        <cfvo type="max"/>
        <color rgb="FFEAF3FA"/>
        <color rgb="FF95B3D7"/>
      </colorScale>
    </cfRule>
  </conditionalFormatting>
  <conditionalFormatting sqref="F1440:V1440">
    <cfRule type="colorScale" priority="1433">
      <colorScale>
        <cfvo type="min"/>
        <cfvo type="max"/>
        <color rgb="FFEAF3FA"/>
        <color rgb="FF95B3D7"/>
      </colorScale>
    </cfRule>
  </conditionalFormatting>
  <conditionalFormatting sqref="F1441:V1441">
    <cfRule type="colorScale" priority="1434">
      <colorScale>
        <cfvo type="min"/>
        <cfvo type="max"/>
        <color rgb="FFEAF3FA"/>
        <color rgb="FF95B3D7"/>
      </colorScale>
    </cfRule>
  </conditionalFormatting>
  <conditionalFormatting sqref="F1442:V1442">
    <cfRule type="colorScale" priority="1435">
      <colorScale>
        <cfvo type="min"/>
        <cfvo type="max"/>
        <color rgb="FFEAF3FA"/>
        <color rgb="FF95B3D7"/>
      </colorScale>
    </cfRule>
  </conditionalFormatting>
  <conditionalFormatting sqref="F1443:V1443">
    <cfRule type="colorScale" priority="1436">
      <colorScale>
        <cfvo type="min"/>
        <cfvo type="max"/>
        <color rgb="FFEAF3FA"/>
        <color rgb="FF95B3D7"/>
      </colorScale>
    </cfRule>
  </conditionalFormatting>
  <conditionalFormatting sqref="F1444:V1444">
    <cfRule type="colorScale" priority="1437">
      <colorScale>
        <cfvo type="min"/>
        <cfvo type="max"/>
        <color rgb="FFEAF3FA"/>
        <color rgb="FF95B3D7"/>
      </colorScale>
    </cfRule>
  </conditionalFormatting>
  <conditionalFormatting sqref="F1445:V1445">
    <cfRule type="colorScale" priority="1438">
      <colorScale>
        <cfvo type="min"/>
        <cfvo type="max"/>
        <color rgb="FFEAF3FA"/>
        <color rgb="FF95B3D7"/>
      </colorScale>
    </cfRule>
  </conditionalFormatting>
  <conditionalFormatting sqref="F1446:V1446">
    <cfRule type="colorScale" priority="1439">
      <colorScale>
        <cfvo type="min"/>
        <cfvo type="max"/>
        <color rgb="FFEAF3FA"/>
        <color rgb="FF95B3D7"/>
      </colorScale>
    </cfRule>
  </conditionalFormatting>
  <conditionalFormatting sqref="F1447:V1447">
    <cfRule type="colorScale" priority="1440">
      <colorScale>
        <cfvo type="min"/>
        <cfvo type="max"/>
        <color rgb="FFEAF3FA"/>
        <color rgb="FF95B3D7"/>
      </colorScale>
    </cfRule>
  </conditionalFormatting>
  <conditionalFormatting sqref="F1448:V1448">
    <cfRule type="colorScale" priority="1441">
      <colorScale>
        <cfvo type="min"/>
        <cfvo type="max"/>
        <color rgb="FFEAF3FA"/>
        <color rgb="FF95B3D7"/>
      </colorScale>
    </cfRule>
  </conditionalFormatting>
  <conditionalFormatting sqref="F1449:V1449">
    <cfRule type="colorScale" priority="1442">
      <colorScale>
        <cfvo type="min"/>
        <cfvo type="max"/>
        <color rgb="FFEAF3FA"/>
        <color rgb="FF95B3D7"/>
      </colorScale>
    </cfRule>
  </conditionalFormatting>
  <conditionalFormatting sqref="F1450:V1450">
    <cfRule type="colorScale" priority="1443">
      <colorScale>
        <cfvo type="min"/>
        <cfvo type="max"/>
        <color rgb="FFEAF3FA"/>
        <color rgb="FF95B3D7"/>
      </colorScale>
    </cfRule>
  </conditionalFormatting>
  <conditionalFormatting sqref="F1451:V1451">
    <cfRule type="colorScale" priority="1444">
      <colorScale>
        <cfvo type="min"/>
        <cfvo type="max"/>
        <color rgb="FFEAF3FA"/>
        <color rgb="FF95B3D7"/>
      </colorScale>
    </cfRule>
  </conditionalFormatting>
  <conditionalFormatting sqref="F1452:V1452">
    <cfRule type="colorScale" priority="1445">
      <colorScale>
        <cfvo type="min"/>
        <cfvo type="max"/>
        <color rgb="FFEAF3FA"/>
        <color rgb="FF95B3D7"/>
      </colorScale>
    </cfRule>
  </conditionalFormatting>
  <conditionalFormatting sqref="F1453:V1453">
    <cfRule type="colorScale" priority="1446">
      <colorScale>
        <cfvo type="min"/>
        <cfvo type="max"/>
        <color rgb="FFEAF3FA"/>
        <color rgb="FF95B3D7"/>
      </colorScale>
    </cfRule>
  </conditionalFormatting>
  <conditionalFormatting sqref="F1454:V1454">
    <cfRule type="colorScale" priority="1447">
      <colorScale>
        <cfvo type="min"/>
        <cfvo type="max"/>
        <color rgb="FFEAF3FA"/>
        <color rgb="FF95B3D7"/>
      </colorScale>
    </cfRule>
  </conditionalFormatting>
  <conditionalFormatting sqref="F1455:V1455">
    <cfRule type="colorScale" priority="1448">
      <colorScale>
        <cfvo type="min"/>
        <cfvo type="max"/>
        <color rgb="FFEAF3FA"/>
        <color rgb="FF95B3D7"/>
      </colorScale>
    </cfRule>
  </conditionalFormatting>
  <conditionalFormatting sqref="F1456:V1456">
    <cfRule type="colorScale" priority="1449">
      <colorScale>
        <cfvo type="min"/>
        <cfvo type="max"/>
        <color rgb="FFEAF3FA"/>
        <color rgb="FF95B3D7"/>
      </colorScale>
    </cfRule>
  </conditionalFormatting>
  <conditionalFormatting sqref="F1457:V1457">
    <cfRule type="colorScale" priority="1450">
      <colorScale>
        <cfvo type="min"/>
        <cfvo type="max"/>
        <color rgb="FFEAF3FA"/>
        <color rgb="FF95B3D7"/>
      </colorScale>
    </cfRule>
  </conditionalFormatting>
  <conditionalFormatting sqref="F1458:V1458">
    <cfRule type="colorScale" priority="1451">
      <colorScale>
        <cfvo type="min"/>
        <cfvo type="max"/>
        <color rgb="FFEAF3FA"/>
        <color rgb="FF95B3D7"/>
      </colorScale>
    </cfRule>
  </conditionalFormatting>
  <conditionalFormatting sqref="F1459:V1459">
    <cfRule type="colorScale" priority="1452">
      <colorScale>
        <cfvo type="min"/>
        <cfvo type="max"/>
        <color rgb="FFEAF3FA"/>
        <color rgb="FF95B3D7"/>
      </colorScale>
    </cfRule>
  </conditionalFormatting>
  <conditionalFormatting sqref="F1460:V1460">
    <cfRule type="colorScale" priority="1453">
      <colorScale>
        <cfvo type="min"/>
        <cfvo type="max"/>
        <color rgb="FFEAF3FA"/>
        <color rgb="FF95B3D7"/>
      </colorScale>
    </cfRule>
  </conditionalFormatting>
  <conditionalFormatting sqref="F1461:V1461">
    <cfRule type="colorScale" priority="1454">
      <colorScale>
        <cfvo type="min"/>
        <cfvo type="max"/>
        <color rgb="FFEAF3FA"/>
        <color rgb="FF95B3D7"/>
      </colorScale>
    </cfRule>
  </conditionalFormatting>
  <conditionalFormatting sqref="F1462:V1462">
    <cfRule type="colorScale" priority="1455">
      <colorScale>
        <cfvo type="min"/>
        <cfvo type="max"/>
        <color rgb="FFEAF3FA"/>
        <color rgb="FF95B3D7"/>
      </colorScale>
    </cfRule>
  </conditionalFormatting>
  <conditionalFormatting sqref="F1463:V1463">
    <cfRule type="colorScale" priority="1456">
      <colorScale>
        <cfvo type="min"/>
        <cfvo type="max"/>
        <color rgb="FFEAF3FA"/>
        <color rgb="FF95B3D7"/>
      </colorScale>
    </cfRule>
  </conditionalFormatting>
  <conditionalFormatting sqref="F1464:V1464">
    <cfRule type="colorScale" priority="1457">
      <colorScale>
        <cfvo type="min"/>
        <cfvo type="max"/>
        <color rgb="FFEAF3FA"/>
        <color rgb="FF95B3D7"/>
      </colorScale>
    </cfRule>
  </conditionalFormatting>
  <conditionalFormatting sqref="F1465:V1465">
    <cfRule type="colorScale" priority="1458">
      <colorScale>
        <cfvo type="min"/>
        <cfvo type="max"/>
        <color rgb="FFEAF3FA"/>
        <color rgb="FF95B3D7"/>
      </colorScale>
    </cfRule>
  </conditionalFormatting>
  <conditionalFormatting sqref="F1466:V1466">
    <cfRule type="colorScale" priority="1459">
      <colorScale>
        <cfvo type="min"/>
        <cfvo type="max"/>
        <color rgb="FFEAF3FA"/>
        <color rgb="FF95B3D7"/>
      </colorScale>
    </cfRule>
  </conditionalFormatting>
  <conditionalFormatting sqref="F1467:V1467">
    <cfRule type="colorScale" priority="1460">
      <colorScale>
        <cfvo type="min"/>
        <cfvo type="max"/>
        <color rgb="FFEAF3FA"/>
        <color rgb="FF95B3D7"/>
      </colorScale>
    </cfRule>
  </conditionalFormatting>
  <conditionalFormatting sqref="F1468:V1468">
    <cfRule type="colorScale" priority="1461">
      <colorScale>
        <cfvo type="min"/>
        <cfvo type="max"/>
        <color rgb="FFEAF3FA"/>
        <color rgb="FF95B3D7"/>
      </colorScale>
    </cfRule>
  </conditionalFormatting>
  <conditionalFormatting sqref="F1469:V1469">
    <cfRule type="colorScale" priority="1462">
      <colorScale>
        <cfvo type="min"/>
        <cfvo type="max"/>
        <color rgb="FFEAF3FA"/>
        <color rgb="FF95B3D7"/>
      </colorScale>
    </cfRule>
  </conditionalFormatting>
  <conditionalFormatting sqref="F1470:V1470">
    <cfRule type="colorScale" priority="1463">
      <colorScale>
        <cfvo type="min"/>
        <cfvo type="max"/>
        <color rgb="FFEAF3FA"/>
        <color rgb="FF95B3D7"/>
      </colorScale>
    </cfRule>
  </conditionalFormatting>
  <conditionalFormatting sqref="F1471:V1471">
    <cfRule type="colorScale" priority="1464">
      <colorScale>
        <cfvo type="min"/>
        <cfvo type="max"/>
        <color rgb="FFEAF3FA"/>
        <color rgb="FF95B3D7"/>
      </colorScale>
    </cfRule>
  </conditionalFormatting>
  <conditionalFormatting sqref="F1472:V1472">
    <cfRule type="colorScale" priority="1465">
      <colorScale>
        <cfvo type="min"/>
        <cfvo type="max"/>
        <color rgb="FFEAF3FA"/>
        <color rgb="FF95B3D7"/>
      </colorScale>
    </cfRule>
  </conditionalFormatting>
  <conditionalFormatting sqref="F1473:V1473">
    <cfRule type="colorScale" priority="1466">
      <colorScale>
        <cfvo type="min"/>
        <cfvo type="max"/>
        <color rgb="FFEAF3FA"/>
        <color rgb="FF95B3D7"/>
      </colorScale>
    </cfRule>
  </conditionalFormatting>
  <conditionalFormatting sqref="F1474:V1474">
    <cfRule type="colorScale" priority="1467">
      <colorScale>
        <cfvo type="min"/>
        <cfvo type="max"/>
        <color rgb="FFEAF3FA"/>
        <color rgb="FF95B3D7"/>
      </colorScale>
    </cfRule>
  </conditionalFormatting>
  <conditionalFormatting sqref="F1475:V1475">
    <cfRule type="colorScale" priority="1468">
      <colorScale>
        <cfvo type="min"/>
        <cfvo type="max"/>
        <color rgb="FFEAF3FA"/>
        <color rgb="FF95B3D7"/>
      </colorScale>
    </cfRule>
  </conditionalFormatting>
  <conditionalFormatting sqref="F1476:V1476">
    <cfRule type="colorScale" priority="1469">
      <colorScale>
        <cfvo type="min"/>
        <cfvo type="max"/>
        <color rgb="FFEAF3FA"/>
        <color rgb="FF95B3D7"/>
      </colorScale>
    </cfRule>
  </conditionalFormatting>
  <conditionalFormatting sqref="F1477:V1477">
    <cfRule type="colorScale" priority="1470">
      <colorScale>
        <cfvo type="min"/>
        <cfvo type="max"/>
        <color rgb="FFEAF3FA"/>
        <color rgb="FF95B3D7"/>
      </colorScale>
    </cfRule>
  </conditionalFormatting>
  <conditionalFormatting sqref="F1478:V1478">
    <cfRule type="colorScale" priority="1471">
      <colorScale>
        <cfvo type="min"/>
        <cfvo type="max"/>
        <color rgb="FFEAF3FA"/>
        <color rgb="FF95B3D7"/>
      </colorScale>
    </cfRule>
  </conditionalFormatting>
  <conditionalFormatting sqref="F1479:V1479">
    <cfRule type="colorScale" priority="1472">
      <colorScale>
        <cfvo type="min"/>
        <cfvo type="max"/>
        <color rgb="FFEAF3FA"/>
        <color rgb="FF95B3D7"/>
      </colorScale>
    </cfRule>
  </conditionalFormatting>
  <conditionalFormatting sqref="F1480:V1480">
    <cfRule type="colorScale" priority="1473">
      <colorScale>
        <cfvo type="min"/>
        <cfvo type="max"/>
        <color rgb="FFEAF3FA"/>
        <color rgb="FF95B3D7"/>
      </colorScale>
    </cfRule>
  </conditionalFormatting>
  <conditionalFormatting sqref="F1481:V1481">
    <cfRule type="colorScale" priority="1474">
      <colorScale>
        <cfvo type="min"/>
        <cfvo type="max"/>
        <color rgb="FFEAF3FA"/>
        <color rgb="FF95B3D7"/>
      </colorScale>
    </cfRule>
  </conditionalFormatting>
  <conditionalFormatting sqref="F1482:V1482">
    <cfRule type="colorScale" priority="1475">
      <colorScale>
        <cfvo type="min"/>
        <cfvo type="max"/>
        <color rgb="FFEAF3FA"/>
        <color rgb="FF95B3D7"/>
      </colorScale>
    </cfRule>
  </conditionalFormatting>
  <conditionalFormatting sqref="F1483:V1483">
    <cfRule type="colorScale" priority="1476">
      <colorScale>
        <cfvo type="min"/>
        <cfvo type="max"/>
        <color rgb="FFEAF3FA"/>
        <color rgb="FF95B3D7"/>
      </colorScale>
    </cfRule>
  </conditionalFormatting>
  <conditionalFormatting sqref="F1484:V1484">
    <cfRule type="colorScale" priority="1477">
      <colorScale>
        <cfvo type="min"/>
        <cfvo type="max"/>
        <color rgb="FFEAF3FA"/>
        <color rgb="FF95B3D7"/>
      </colorScale>
    </cfRule>
  </conditionalFormatting>
  <conditionalFormatting sqref="F1485:V1485">
    <cfRule type="colorScale" priority="1478">
      <colorScale>
        <cfvo type="min"/>
        <cfvo type="max"/>
        <color rgb="FFEAF3FA"/>
        <color rgb="FF95B3D7"/>
      </colorScale>
    </cfRule>
  </conditionalFormatting>
  <conditionalFormatting sqref="F1486:V1486">
    <cfRule type="colorScale" priority="1479">
      <colorScale>
        <cfvo type="min"/>
        <cfvo type="max"/>
        <color rgb="FFEAF3FA"/>
        <color rgb="FF95B3D7"/>
      </colorScale>
    </cfRule>
  </conditionalFormatting>
  <conditionalFormatting sqref="F1487:V1487">
    <cfRule type="colorScale" priority="1480">
      <colorScale>
        <cfvo type="min"/>
        <cfvo type="max"/>
        <color rgb="FFEAF3FA"/>
        <color rgb="FF95B3D7"/>
      </colorScale>
    </cfRule>
  </conditionalFormatting>
  <conditionalFormatting sqref="F1488:V1488">
    <cfRule type="colorScale" priority="1481">
      <colorScale>
        <cfvo type="min"/>
        <cfvo type="max"/>
        <color rgb="FFEAF3FA"/>
        <color rgb="FF95B3D7"/>
      </colorScale>
    </cfRule>
  </conditionalFormatting>
  <conditionalFormatting sqref="F1489:V1489">
    <cfRule type="colorScale" priority="1482">
      <colorScale>
        <cfvo type="min"/>
        <cfvo type="max"/>
        <color rgb="FFEAF3FA"/>
        <color rgb="FF95B3D7"/>
      </colorScale>
    </cfRule>
  </conditionalFormatting>
  <conditionalFormatting sqref="F1490:V1490">
    <cfRule type="colorScale" priority="1483">
      <colorScale>
        <cfvo type="min"/>
        <cfvo type="max"/>
        <color rgb="FFEAF3FA"/>
        <color rgb="FF95B3D7"/>
      </colorScale>
    </cfRule>
  </conditionalFormatting>
  <conditionalFormatting sqref="F1491:V1491">
    <cfRule type="colorScale" priority="1484">
      <colorScale>
        <cfvo type="min"/>
        <cfvo type="max"/>
        <color rgb="FFEAF3FA"/>
        <color rgb="FF95B3D7"/>
      </colorScale>
    </cfRule>
  </conditionalFormatting>
  <conditionalFormatting sqref="F1492:V1492">
    <cfRule type="colorScale" priority="1485">
      <colorScale>
        <cfvo type="min"/>
        <cfvo type="max"/>
        <color rgb="FFEAF3FA"/>
        <color rgb="FF95B3D7"/>
      </colorScale>
    </cfRule>
  </conditionalFormatting>
  <conditionalFormatting sqref="F1493:V1493">
    <cfRule type="colorScale" priority="1486">
      <colorScale>
        <cfvo type="min"/>
        <cfvo type="max"/>
        <color rgb="FFEAF3FA"/>
        <color rgb="FF95B3D7"/>
      </colorScale>
    </cfRule>
  </conditionalFormatting>
  <conditionalFormatting sqref="F1494:V1494">
    <cfRule type="colorScale" priority="1487">
      <colorScale>
        <cfvo type="min"/>
        <cfvo type="max"/>
        <color rgb="FFEAF3FA"/>
        <color rgb="FF95B3D7"/>
      </colorScale>
    </cfRule>
  </conditionalFormatting>
  <conditionalFormatting sqref="F1495:V1495">
    <cfRule type="colorScale" priority="1488">
      <colorScale>
        <cfvo type="min"/>
        <cfvo type="max"/>
        <color rgb="FFEAF3FA"/>
        <color rgb="FF95B3D7"/>
      </colorScale>
    </cfRule>
  </conditionalFormatting>
  <conditionalFormatting sqref="F1496:V1496">
    <cfRule type="colorScale" priority="1489">
      <colorScale>
        <cfvo type="min"/>
        <cfvo type="max"/>
        <color rgb="FFEAF3FA"/>
        <color rgb="FF95B3D7"/>
      </colorScale>
    </cfRule>
  </conditionalFormatting>
  <conditionalFormatting sqref="F1497:V1497">
    <cfRule type="colorScale" priority="1490">
      <colorScale>
        <cfvo type="min"/>
        <cfvo type="max"/>
        <color rgb="FFEAF3FA"/>
        <color rgb="FF95B3D7"/>
      </colorScale>
    </cfRule>
  </conditionalFormatting>
  <conditionalFormatting sqref="F1498:V1498">
    <cfRule type="colorScale" priority="1491">
      <colorScale>
        <cfvo type="min"/>
        <cfvo type="max"/>
        <color rgb="FFEAF3FA"/>
        <color rgb="FF95B3D7"/>
      </colorScale>
    </cfRule>
  </conditionalFormatting>
  <conditionalFormatting sqref="F1499:V1499">
    <cfRule type="colorScale" priority="1492">
      <colorScale>
        <cfvo type="min"/>
        <cfvo type="max"/>
        <color rgb="FFEAF3FA"/>
        <color rgb="FF95B3D7"/>
      </colorScale>
    </cfRule>
  </conditionalFormatting>
  <conditionalFormatting sqref="F1500:V1500">
    <cfRule type="colorScale" priority="1493">
      <colorScale>
        <cfvo type="min"/>
        <cfvo type="max"/>
        <color rgb="FFEAF3FA"/>
        <color rgb="FF95B3D7"/>
      </colorScale>
    </cfRule>
  </conditionalFormatting>
  <conditionalFormatting sqref="F1501:V1501">
    <cfRule type="colorScale" priority="1494">
      <colorScale>
        <cfvo type="min"/>
        <cfvo type="max"/>
        <color rgb="FFEAF3FA"/>
        <color rgb="FF95B3D7"/>
      </colorScale>
    </cfRule>
  </conditionalFormatting>
  <conditionalFormatting sqref="F1502:V1502">
    <cfRule type="colorScale" priority="1495">
      <colorScale>
        <cfvo type="min"/>
        <cfvo type="max"/>
        <color rgb="FFEAF3FA"/>
        <color rgb="FF95B3D7"/>
      </colorScale>
    </cfRule>
  </conditionalFormatting>
  <conditionalFormatting sqref="F1503:V1503">
    <cfRule type="colorScale" priority="1496">
      <colorScale>
        <cfvo type="min"/>
        <cfvo type="max"/>
        <color rgb="FFEAF3FA"/>
        <color rgb="FF95B3D7"/>
      </colorScale>
    </cfRule>
  </conditionalFormatting>
  <conditionalFormatting sqref="F1504:V1504">
    <cfRule type="colorScale" priority="1497">
      <colorScale>
        <cfvo type="min"/>
        <cfvo type="max"/>
        <color rgb="FFEAF3FA"/>
        <color rgb="FF95B3D7"/>
      </colorScale>
    </cfRule>
  </conditionalFormatting>
  <conditionalFormatting sqref="F1505:V1505">
    <cfRule type="colorScale" priority="1498">
      <colorScale>
        <cfvo type="min"/>
        <cfvo type="max"/>
        <color rgb="FFEAF3FA"/>
        <color rgb="FF95B3D7"/>
      </colorScale>
    </cfRule>
  </conditionalFormatting>
  <conditionalFormatting sqref="F1506:V1506">
    <cfRule type="colorScale" priority="1499">
      <colorScale>
        <cfvo type="min"/>
        <cfvo type="max"/>
        <color rgb="FFEAF3FA"/>
        <color rgb="FF95B3D7"/>
      </colorScale>
    </cfRule>
  </conditionalFormatting>
  <conditionalFormatting sqref="F1507:V1507">
    <cfRule type="colorScale" priority="1500">
      <colorScale>
        <cfvo type="min"/>
        <cfvo type="max"/>
        <color rgb="FFEAF3FA"/>
        <color rgb="FF95B3D7"/>
      </colorScale>
    </cfRule>
  </conditionalFormatting>
  <conditionalFormatting sqref="F1508:V1508">
    <cfRule type="colorScale" priority="1501">
      <colorScale>
        <cfvo type="min"/>
        <cfvo type="max"/>
        <color rgb="FFEAF3FA"/>
        <color rgb="FF95B3D7"/>
      </colorScale>
    </cfRule>
  </conditionalFormatting>
  <conditionalFormatting sqref="F1509:V1509">
    <cfRule type="colorScale" priority="1502">
      <colorScale>
        <cfvo type="min"/>
        <cfvo type="max"/>
        <color rgb="FFEAF3FA"/>
        <color rgb="FF95B3D7"/>
      </colorScale>
    </cfRule>
  </conditionalFormatting>
  <conditionalFormatting sqref="F1510:V1510">
    <cfRule type="colorScale" priority="1503">
      <colorScale>
        <cfvo type="min"/>
        <cfvo type="max"/>
        <color rgb="FFEAF3FA"/>
        <color rgb="FF95B3D7"/>
      </colorScale>
    </cfRule>
  </conditionalFormatting>
  <conditionalFormatting sqref="F1511:V1511">
    <cfRule type="colorScale" priority="1504">
      <colorScale>
        <cfvo type="min"/>
        <cfvo type="max"/>
        <color rgb="FFEAF3FA"/>
        <color rgb="FF95B3D7"/>
      </colorScale>
    </cfRule>
  </conditionalFormatting>
  <conditionalFormatting sqref="F1512:V1512">
    <cfRule type="colorScale" priority="1505">
      <colorScale>
        <cfvo type="min"/>
        <cfvo type="max"/>
        <color rgb="FFEAF3FA"/>
        <color rgb="FF95B3D7"/>
      </colorScale>
    </cfRule>
  </conditionalFormatting>
  <conditionalFormatting sqref="F1513:V1513">
    <cfRule type="colorScale" priority="1506">
      <colorScale>
        <cfvo type="min"/>
        <cfvo type="max"/>
        <color rgb="FFEAF3FA"/>
        <color rgb="FF95B3D7"/>
      </colorScale>
    </cfRule>
  </conditionalFormatting>
  <conditionalFormatting sqref="F1514:V1514">
    <cfRule type="colorScale" priority="1507">
      <colorScale>
        <cfvo type="min"/>
        <cfvo type="max"/>
        <color rgb="FFEAF3FA"/>
        <color rgb="FF95B3D7"/>
      </colorScale>
    </cfRule>
  </conditionalFormatting>
  <conditionalFormatting sqref="F1515:V1515">
    <cfRule type="colorScale" priority="1508">
      <colorScale>
        <cfvo type="min"/>
        <cfvo type="max"/>
        <color rgb="FFEAF3FA"/>
        <color rgb="FF95B3D7"/>
      </colorScale>
    </cfRule>
  </conditionalFormatting>
  <conditionalFormatting sqref="F1516:V1516">
    <cfRule type="colorScale" priority="1509">
      <colorScale>
        <cfvo type="min"/>
        <cfvo type="max"/>
        <color rgb="FFEAF3FA"/>
        <color rgb="FF95B3D7"/>
      </colorScale>
    </cfRule>
  </conditionalFormatting>
  <conditionalFormatting sqref="F1517:V1517">
    <cfRule type="colorScale" priority="1510">
      <colorScale>
        <cfvo type="min"/>
        <cfvo type="max"/>
        <color rgb="FFEAF3FA"/>
        <color rgb="FF95B3D7"/>
      </colorScale>
    </cfRule>
  </conditionalFormatting>
  <conditionalFormatting sqref="F1518:V1518">
    <cfRule type="colorScale" priority="1511">
      <colorScale>
        <cfvo type="min"/>
        <cfvo type="max"/>
        <color rgb="FFEAF3FA"/>
        <color rgb="FF95B3D7"/>
      </colorScale>
    </cfRule>
  </conditionalFormatting>
  <conditionalFormatting sqref="F1519:V1519">
    <cfRule type="colorScale" priority="1512">
      <colorScale>
        <cfvo type="min"/>
        <cfvo type="max"/>
        <color rgb="FFEAF3FA"/>
        <color rgb="FF95B3D7"/>
      </colorScale>
    </cfRule>
  </conditionalFormatting>
  <conditionalFormatting sqref="F1520:V1520">
    <cfRule type="colorScale" priority="1513">
      <colorScale>
        <cfvo type="min"/>
        <cfvo type="max"/>
        <color rgb="FFEAF3FA"/>
        <color rgb="FF95B3D7"/>
      </colorScale>
    </cfRule>
  </conditionalFormatting>
  <conditionalFormatting sqref="F1521:V1521">
    <cfRule type="colorScale" priority="1514">
      <colorScale>
        <cfvo type="min"/>
        <cfvo type="max"/>
        <color rgb="FFEAF3FA"/>
        <color rgb="FF95B3D7"/>
      </colorScale>
    </cfRule>
  </conditionalFormatting>
  <conditionalFormatting sqref="F1522:V1522">
    <cfRule type="colorScale" priority="1515">
      <colorScale>
        <cfvo type="min"/>
        <cfvo type="max"/>
        <color rgb="FFEAF3FA"/>
        <color rgb="FF95B3D7"/>
      </colorScale>
    </cfRule>
  </conditionalFormatting>
  <conditionalFormatting sqref="F1523:V1523">
    <cfRule type="colorScale" priority="1516">
      <colorScale>
        <cfvo type="min"/>
        <cfvo type="max"/>
        <color rgb="FFEAF3FA"/>
        <color rgb="FF95B3D7"/>
      </colorScale>
    </cfRule>
  </conditionalFormatting>
  <conditionalFormatting sqref="F1524:V1524">
    <cfRule type="colorScale" priority="1517">
      <colorScale>
        <cfvo type="min"/>
        <cfvo type="max"/>
        <color rgb="FFEAF3FA"/>
        <color rgb="FF95B3D7"/>
      </colorScale>
    </cfRule>
  </conditionalFormatting>
  <conditionalFormatting sqref="F1525:V1525">
    <cfRule type="colorScale" priority="1518">
      <colorScale>
        <cfvo type="min"/>
        <cfvo type="max"/>
        <color rgb="FFEAF3FA"/>
        <color rgb="FF95B3D7"/>
      </colorScale>
    </cfRule>
  </conditionalFormatting>
  <conditionalFormatting sqref="F1526:V1526">
    <cfRule type="colorScale" priority="1519">
      <colorScale>
        <cfvo type="min"/>
        <cfvo type="max"/>
        <color rgb="FFEAF3FA"/>
        <color rgb="FF95B3D7"/>
      </colorScale>
    </cfRule>
  </conditionalFormatting>
  <conditionalFormatting sqref="F1527:V1527">
    <cfRule type="colorScale" priority="1520">
      <colorScale>
        <cfvo type="min"/>
        <cfvo type="max"/>
        <color rgb="FFEAF3FA"/>
        <color rgb="FF95B3D7"/>
      </colorScale>
    </cfRule>
  </conditionalFormatting>
  <conditionalFormatting sqref="F1528:V1528">
    <cfRule type="colorScale" priority="1521">
      <colorScale>
        <cfvo type="min"/>
        <cfvo type="max"/>
        <color rgb="FFEAF3FA"/>
        <color rgb="FF95B3D7"/>
      </colorScale>
    </cfRule>
  </conditionalFormatting>
  <conditionalFormatting sqref="F1529:V1529">
    <cfRule type="colorScale" priority="1522">
      <colorScale>
        <cfvo type="min"/>
        <cfvo type="max"/>
        <color rgb="FFEAF3FA"/>
        <color rgb="FF95B3D7"/>
      </colorScale>
    </cfRule>
  </conditionalFormatting>
  <conditionalFormatting sqref="F1530:V1530">
    <cfRule type="colorScale" priority="1523">
      <colorScale>
        <cfvo type="min"/>
        <cfvo type="max"/>
        <color rgb="FFEAF3FA"/>
        <color rgb="FF95B3D7"/>
      </colorScale>
    </cfRule>
  </conditionalFormatting>
  <conditionalFormatting sqref="F1531:V1531">
    <cfRule type="colorScale" priority="1524">
      <colorScale>
        <cfvo type="min"/>
        <cfvo type="max"/>
        <color rgb="FFEAF3FA"/>
        <color rgb="FF95B3D7"/>
      </colorScale>
    </cfRule>
  </conditionalFormatting>
  <conditionalFormatting sqref="F1532:V1532">
    <cfRule type="colorScale" priority="1525">
      <colorScale>
        <cfvo type="min"/>
        <cfvo type="max"/>
        <color rgb="FFEAF3FA"/>
        <color rgb="FF95B3D7"/>
      </colorScale>
    </cfRule>
  </conditionalFormatting>
  <conditionalFormatting sqref="F1533:V1533">
    <cfRule type="colorScale" priority="1526">
      <colorScale>
        <cfvo type="min"/>
        <cfvo type="max"/>
        <color rgb="FFEAF3FA"/>
        <color rgb="FF95B3D7"/>
      </colorScale>
    </cfRule>
  </conditionalFormatting>
  <conditionalFormatting sqref="F1534:V1534">
    <cfRule type="colorScale" priority="1527">
      <colorScale>
        <cfvo type="min"/>
        <cfvo type="max"/>
        <color rgb="FFEAF3FA"/>
        <color rgb="FF95B3D7"/>
      </colorScale>
    </cfRule>
  </conditionalFormatting>
  <conditionalFormatting sqref="F1535:V1535">
    <cfRule type="colorScale" priority="1528">
      <colorScale>
        <cfvo type="min"/>
        <cfvo type="max"/>
        <color rgb="FFEAF3FA"/>
        <color rgb="FF95B3D7"/>
      </colorScale>
    </cfRule>
  </conditionalFormatting>
  <conditionalFormatting sqref="F1536:V1536">
    <cfRule type="colorScale" priority="1529">
      <colorScale>
        <cfvo type="min"/>
        <cfvo type="max"/>
        <color rgb="FFEAF3FA"/>
        <color rgb="FF95B3D7"/>
      </colorScale>
    </cfRule>
  </conditionalFormatting>
  <conditionalFormatting sqref="F1537:V1537">
    <cfRule type="colorScale" priority="1530">
      <colorScale>
        <cfvo type="min"/>
        <cfvo type="max"/>
        <color rgb="FFEAF3FA"/>
        <color rgb="FF95B3D7"/>
      </colorScale>
    </cfRule>
  </conditionalFormatting>
  <conditionalFormatting sqref="F1538:V1538">
    <cfRule type="colorScale" priority="1531">
      <colorScale>
        <cfvo type="min"/>
        <cfvo type="max"/>
        <color rgb="FFEAF3FA"/>
        <color rgb="FF95B3D7"/>
      </colorScale>
    </cfRule>
  </conditionalFormatting>
  <conditionalFormatting sqref="F1539:V1539">
    <cfRule type="colorScale" priority="1532">
      <colorScale>
        <cfvo type="min"/>
        <cfvo type="max"/>
        <color rgb="FFEAF3FA"/>
        <color rgb="FF95B3D7"/>
      </colorScale>
    </cfRule>
  </conditionalFormatting>
  <conditionalFormatting sqref="F1540:V1540">
    <cfRule type="colorScale" priority="1533">
      <colorScale>
        <cfvo type="min"/>
        <cfvo type="max"/>
        <color rgb="FFEAF3FA"/>
        <color rgb="FF95B3D7"/>
      </colorScale>
    </cfRule>
  </conditionalFormatting>
  <conditionalFormatting sqref="F1541:V1541">
    <cfRule type="colorScale" priority="1534">
      <colorScale>
        <cfvo type="min"/>
        <cfvo type="max"/>
        <color rgb="FFEAF3FA"/>
        <color rgb="FF95B3D7"/>
      </colorScale>
    </cfRule>
  </conditionalFormatting>
  <conditionalFormatting sqref="F1542:V1542">
    <cfRule type="colorScale" priority="1535">
      <colorScale>
        <cfvo type="min"/>
        <cfvo type="max"/>
        <color rgb="FFEAF3FA"/>
        <color rgb="FF95B3D7"/>
      </colorScale>
    </cfRule>
  </conditionalFormatting>
  <conditionalFormatting sqref="F1543:V1543">
    <cfRule type="colorScale" priority="1536">
      <colorScale>
        <cfvo type="min"/>
        <cfvo type="max"/>
        <color rgb="FFEAF3FA"/>
        <color rgb="FF95B3D7"/>
      </colorScale>
    </cfRule>
  </conditionalFormatting>
  <conditionalFormatting sqref="F1544:V1544">
    <cfRule type="colorScale" priority="1537">
      <colorScale>
        <cfvo type="min"/>
        <cfvo type="max"/>
        <color rgb="FFEAF3FA"/>
        <color rgb="FF95B3D7"/>
      </colorScale>
    </cfRule>
  </conditionalFormatting>
  <conditionalFormatting sqref="F1545:V1545">
    <cfRule type="colorScale" priority="1538">
      <colorScale>
        <cfvo type="min"/>
        <cfvo type="max"/>
        <color rgb="FFEAF3FA"/>
        <color rgb="FF95B3D7"/>
      </colorScale>
    </cfRule>
  </conditionalFormatting>
  <conditionalFormatting sqref="F1546:V1546">
    <cfRule type="colorScale" priority="1539">
      <colorScale>
        <cfvo type="min"/>
        <cfvo type="max"/>
        <color rgb="FFEAF3FA"/>
        <color rgb="FF95B3D7"/>
      </colorScale>
    </cfRule>
  </conditionalFormatting>
  <conditionalFormatting sqref="F1547:V1547">
    <cfRule type="colorScale" priority="1540">
      <colorScale>
        <cfvo type="min"/>
        <cfvo type="max"/>
        <color rgb="FFEAF3FA"/>
        <color rgb="FF95B3D7"/>
      </colorScale>
    </cfRule>
  </conditionalFormatting>
  <conditionalFormatting sqref="F1548:V1548">
    <cfRule type="colorScale" priority="1541">
      <colorScale>
        <cfvo type="min"/>
        <cfvo type="max"/>
        <color rgb="FFEAF3FA"/>
        <color rgb="FF95B3D7"/>
      </colorScale>
    </cfRule>
  </conditionalFormatting>
  <conditionalFormatting sqref="F1549:V1549">
    <cfRule type="colorScale" priority="1542">
      <colorScale>
        <cfvo type="min"/>
        <cfvo type="max"/>
        <color rgb="FFEAF3FA"/>
        <color rgb="FF95B3D7"/>
      </colorScale>
    </cfRule>
  </conditionalFormatting>
  <conditionalFormatting sqref="F1550:V1550">
    <cfRule type="colorScale" priority="1543">
      <colorScale>
        <cfvo type="min"/>
        <cfvo type="max"/>
        <color rgb="FFEAF3FA"/>
        <color rgb="FF95B3D7"/>
      </colorScale>
    </cfRule>
  </conditionalFormatting>
  <conditionalFormatting sqref="F1551:V1551">
    <cfRule type="colorScale" priority="1544">
      <colorScale>
        <cfvo type="min"/>
        <cfvo type="max"/>
        <color rgb="FFEAF3FA"/>
        <color rgb="FF95B3D7"/>
      </colorScale>
    </cfRule>
  </conditionalFormatting>
  <conditionalFormatting sqref="F1552:V1552">
    <cfRule type="colorScale" priority="1545">
      <colorScale>
        <cfvo type="min"/>
        <cfvo type="max"/>
        <color rgb="FFEAF3FA"/>
        <color rgb="FF95B3D7"/>
      </colorScale>
    </cfRule>
  </conditionalFormatting>
  <conditionalFormatting sqref="F1553:V1553">
    <cfRule type="colorScale" priority="1546">
      <colorScale>
        <cfvo type="min"/>
        <cfvo type="max"/>
        <color rgb="FFEAF3FA"/>
        <color rgb="FF95B3D7"/>
      </colorScale>
    </cfRule>
  </conditionalFormatting>
  <conditionalFormatting sqref="F1554:V1554">
    <cfRule type="colorScale" priority="1547">
      <colorScale>
        <cfvo type="min"/>
        <cfvo type="max"/>
        <color rgb="FFEAF3FA"/>
        <color rgb="FF95B3D7"/>
      </colorScale>
    </cfRule>
  </conditionalFormatting>
  <conditionalFormatting sqref="F1555:V1555">
    <cfRule type="colorScale" priority="1548">
      <colorScale>
        <cfvo type="min"/>
        <cfvo type="max"/>
        <color rgb="FFEAF3FA"/>
        <color rgb="FF95B3D7"/>
      </colorScale>
    </cfRule>
  </conditionalFormatting>
  <conditionalFormatting sqref="F1556:V1556">
    <cfRule type="colorScale" priority="1549">
      <colorScale>
        <cfvo type="min"/>
        <cfvo type="max"/>
        <color rgb="FFEAF3FA"/>
        <color rgb="FF95B3D7"/>
      </colorScale>
    </cfRule>
  </conditionalFormatting>
  <conditionalFormatting sqref="F1557:V1557">
    <cfRule type="colorScale" priority="1550">
      <colorScale>
        <cfvo type="min"/>
        <cfvo type="max"/>
        <color rgb="FFEAF3FA"/>
        <color rgb="FF95B3D7"/>
      </colorScale>
    </cfRule>
  </conditionalFormatting>
  <conditionalFormatting sqref="F1558:V1558">
    <cfRule type="colorScale" priority="1551">
      <colorScale>
        <cfvo type="min"/>
        <cfvo type="max"/>
        <color rgb="FFEAF3FA"/>
        <color rgb="FF95B3D7"/>
      </colorScale>
    </cfRule>
  </conditionalFormatting>
  <conditionalFormatting sqref="F1559:V1559">
    <cfRule type="colorScale" priority="1552">
      <colorScale>
        <cfvo type="min"/>
        <cfvo type="max"/>
        <color rgb="FFEAF3FA"/>
        <color rgb="FF95B3D7"/>
      </colorScale>
    </cfRule>
  </conditionalFormatting>
  <conditionalFormatting sqref="F1560:V1560">
    <cfRule type="colorScale" priority="1553">
      <colorScale>
        <cfvo type="min"/>
        <cfvo type="max"/>
        <color rgb="FFEAF3FA"/>
        <color rgb="FF95B3D7"/>
      </colorScale>
    </cfRule>
  </conditionalFormatting>
  <conditionalFormatting sqref="F1561:V1561">
    <cfRule type="colorScale" priority="1554">
      <colorScale>
        <cfvo type="min"/>
        <cfvo type="max"/>
        <color rgb="FFEAF3FA"/>
        <color rgb="FF95B3D7"/>
      </colorScale>
    </cfRule>
  </conditionalFormatting>
  <conditionalFormatting sqref="F1562:V1562">
    <cfRule type="colorScale" priority="1555">
      <colorScale>
        <cfvo type="min"/>
        <cfvo type="max"/>
        <color rgb="FFEAF3FA"/>
        <color rgb="FF95B3D7"/>
      </colorScale>
    </cfRule>
  </conditionalFormatting>
  <conditionalFormatting sqref="F1563:V1563">
    <cfRule type="colorScale" priority="1556">
      <colorScale>
        <cfvo type="min"/>
        <cfvo type="max"/>
        <color rgb="FFEAF3FA"/>
        <color rgb="FF95B3D7"/>
      </colorScale>
    </cfRule>
  </conditionalFormatting>
  <conditionalFormatting sqref="F1564:V1564">
    <cfRule type="colorScale" priority="1557">
      <colorScale>
        <cfvo type="min"/>
        <cfvo type="max"/>
        <color rgb="FFEAF3FA"/>
        <color rgb="FF95B3D7"/>
      </colorScale>
    </cfRule>
  </conditionalFormatting>
  <conditionalFormatting sqref="F1565:V1565">
    <cfRule type="colorScale" priority="1558">
      <colorScale>
        <cfvo type="min"/>
        <cfvo type="max"/>
        <color rgb="FFEAF3FA"/>
        <color rgb="FF95B3D7"/>
      </colorScale>
    </cfRule>
  </conditionalFormatting>
  <conditionalFormatting sqref="F1566:V1566">
    <cfRule type="colorScale" priority="1559">
      <colorScale>
        <cfvo type="min"/>
        <cfvo type="max"/>
        <color rgb="FFEAF3FA"/>
        <color rgb="FF95B3D7"/>
      </colorScale>
    </cfRule>
  </conditionalFormatting>
  <conditionalFormatting sqref="F1567:V1567">
    <cfRule type="colorScale" priority="1560">
      <colorScale>
        <cfvo type="min"/>
        <cfvo type="max"/>
        <color rgb="FFEAF3FA"/>
        <color rgb="FF95B3D7"/>
      </colorScale>
    </cfRule>
  </conditionalFormatting>
  <conditionalFormatting sqref="F1568:V1568">
    <cfRule type="colorScale" priority="1561">
      <colorScale>
        <cfvo type="min"/>
        <cfvo type="max"/>
        <color rgb="FFEAF3FA"/>
        <color rgb="FF95B3D7"/>
      </colorScale>
    </cfRule>
  </conditionalFormatting>
  <conditionalFormatting sqref="F1569:V1569">
    <cfRule type="colorScale" priority="1562">
      <colorScale>
        <cfvo type="min"/>
        <cfvo type="max"/>
        <color rgb="FFEAF3FA"/>
        <color rgb="FF95B3D7"/>
      </colorScale>
    </cfRule>
  </conditionalFormatting>
  <conditionalFormatting sqref="F1570:V1570">
    <cfRule type="colorScale" priority="1563">
      <colorScale>
        <cfvo type="min"/>
        <cfvo type="max"/>
        <color rgb="FFEAF3FA"/>
        <color rgb="FF95B3D7"/>
      </colorScale>
    </cfRule>
  </conditionalFormatting>
  <conditionalFormatting sqref="F1571:V1571">
    <cfRule type="colorScale" priority="1564">
      <colorScale>
        <cfvo type="min"/>
        <cfvo type="max"/>
        <color rgb="FFEAF3FA"/>
        <color rgb="FF95B3D7"/>
      </colorScale>
    </cfRule>
  </conditionalFormatting>
  <conditionalFormatting sqref="F1572:V1572">
    <cfRule type="colorScale" priority="1565">
      <colorScale>
        <cfvo type="min"/>
        <cfvo type="max"/>
        <color rgb="FFEAF3FA"/>
        <color rgb="FF95B3D7"/>
      </colorScale>
    </cfRule>
  </conditionalFormatting>
  <conditionalFormatting sqref="F1573:V1573">
    <cfRule type="colorScale" priority="1566">
      <colorScale>
        <cfvo type="min"/>
        <cfvo type="max"/>
        <color rgb="FFEAF3FA"/>
        <color rgb="FF95B3D7"/>
      </colorScale>
    </cfRule>
  </conditionalFormatting>
  <conditionalFormatting sqref="F1574:V1574">
    <cfRule type="colorScale" priority="1567">
      <colorScale>
        <cfvo type="min"/>
        <cfvo type="max"/>
        <color rgb="FFEAF3FA"/>
        <color rgb="FF95B3D7"/>
      </colorScale>
    </cfRule>
  </conditionalFormatting>
  <conditionalFormatting sqref="F1575:V1575">
    <cfRule type="colorScale" priority="1568">
      <colorScale>
        <cfvo type="min"/>
        <cfvo type="max"/>
        <color rgb="FFEAF3FA"/>
        <color rgb="FF95B3D7"/>
      </colorScale>
    </cfRule>
  </conditionalFormatting>
  <conditionalFormatting sqref="F1576:V1576">
    <cfRule type="colorScale" priority="1569">
      <colorScale>
        <cfvo type="min"/>
        <cfvo type="max"/>
        <color rgb="FFEAF3FA"/>
        <color rgb="FF95B3D7"/>
      </colorScale>
    </cfRule>
  </conditionalFormatting>
  <conditionalFormatting sqref="F1577:V1577">
    <cfRule type="colorScale" priority="1570">
      <colorScale>
        <cfvo type="min"/>
        <cfvo type="max"/>
        <color rgb="FFEAF3FA"/>
        <color rgb="FF95B3D7"/>
      </colorScale>
    </cfRule>
  </conditionalFormatting>
  <conditionalFormatting sqref="F1578:V1578">
    <cfRule type="colorScale" priority="1571">
      <colorScale>
        <cfvo type="min"/>
        <cfvo type="max"/>
        <color rgb="FFEAF3FA"/>
        <color rgb="FF95B3D7"/>
      </colorScale>
    </cfRule>
  </conditionalFormatting>
  <conditionalFormatting sqref="F1579:V1579">
    <cfRule type="colorScale" priority="1572">
      <colorScale>
        <cfvo type="min"/>
        <cfvo type="max"/>
        <color rgb="FFEAF3FA"/>
        <color rgb="FF95B3D7"/>
      </colorScale>
    </cfRule>
  </conditionalFormatting>
  <conditionalFormatting sqref="F1580:V1580">
    <cfRule type="colorScale" priority="1573">
      <colorScale>
        <cfvo type="min"/>
        <cfvo type="max"/>
        <color rgb="FFEAF3FA"/>
        <color rgb="FF95B3D7"/>
      </colorScale>
    </cfRule>
  </conditionalFormatting>
  <conditionalFormatting sqref="F1581:V1581">
    <cfRule type="colorScale" priority="1574">
      <colorScale>
        <cfvo type="min"/>
        <cfvo type="max"/>
        <color rgb="FFEAF3FA"/>
        <color rgb="FF95B3D7"/>
      </colorScale>
    </cfRule>
  </conditionalFormatting>
  <conditionalFormatting sqref="F1582:V1582">
    <cfRule type="colorScale" priority="1575">
      <colorScale>
        <cfvo type="min"/>
        <cfvo type="max"/>
        <color rgb="FFEAF3FA"/>
        <color rgb="FF95B3D7"/>
      </colorScale>
    </cfRule>
  </conditionalFormatting>
  <conditionalFormatting sqref="F1583:V1583">
    <cfRule type="colorScale" priority="1576">
      <colorScale>
        <cfvo type="min"/>
        <cfvo type="max"/>
        <color rgb="FFEAF3FA"/>
        <color rgb="FF95B3D7"/>
      </colorScale>
    </cfRule>
  </conditionalFormatting>
  <conditionalFormatting sqref="F1584:V1584">
    <cfRule type="colorScale" priority="1577">
      <colorScale>
        <cfvo type="min"/>
        <cfvo type="max"/>
        <color rgb="FFEAF3FA"/>
        <color rgb="FF95B3D7"/>
      </colorScale>
    </cfRule>
  </conditionalFormatting>
  <conditionalFormatting sqref="F1585:V1585">
    <cfRule type="colorScale" priority="1578">
      <colorScale>
        <cfvo type="min"/>
        <cfvo type="max"/>
        <color rgb="FFEAF3FA"/>
        <color rgb="FF95B3D7"/>
      </colorScale>
    </cfRule>
  </conditionalFormatting>
  <conditionalFormatting sqref="F1586:V1586">
    <cfRule type="colorScale" priority="1579">
      <colorScale>
        <cfvo type="min"/>
        <cfvo type="max"/>
        <color rgb="FFEAF3FA"/>
        <color rgb="FF95B3D7"/>
      </colorScale>
    </cfRule>
  </conditionalFormatting>
  <conditionalFormatting sqref="F1587:V1587">
    <cfRule type="colorScale" priority="1580">
      <colorScale>
        <cfvo type="min"/>
        <cfvo type="max"/>
        <color rgb="FFEAF3FA"/>
        <color rgb="FF95B3D7"/>
      </colorScale>
    </cfRule>
  </conditionalFormatting>
  <conditionalFormatting sqref="F1588:V1588">
    <cfRule type="colorScale" priority="1581">
      <colorScale>
        <cfvo type="min"/>
        <cfvo type="max"/>
        <color rgb="FFEAF3FA"/>
        <color rgb="FF95B3D7"/>
      </colorScale>
    </cfRule>
  </conditionalFormatting>
  <conditionalFormatting sqref="F1589:V1589">
    <cfRule type="colorScale" priority="1582">
      <colorScale>
        <cfvo type="min"/>
        <cfvo type="max"/>
        <color rgb="FFEAF3FA"/>
        <color rgb="FF95B3D7"/>
      </colorScale>
    </cfRule>
  </conditionalFormatting>
  <conditionalFormatting sqref="F1590:V1590">
    <cfRule type="colorScale" priority="1583">
      <colorScale>
        <cfvo type="min"/>
        <cfvo type="max"/>
        <color rgb="FFEAF3FA"/>
        <color rgb="FF95B3D7"/>
      </colorScale>
    </cfRule>
  </conditionalFormatting>
  <conditionalFormatting sqref="F1591:V1591">
    <cfRule type="colorScale" priority="1584">
      <colorScale>
        <cfvo type="min"/>
        <cfvo type="max"/>
        <color rgb="FFEAF3FA"/>
        <color rgb="FF95B3D7"/>
      </colorScale>
    </cfRule>
  </conditionalFormatting>
  <conditionalFormatting sqref="F1592:V1592">
    <cfRule type="colorScale" priority="1585">
      <colorScale>
        <cfvo type="min"/>
        <cfvo type="max"/>
        <color rgb="FFEAF3FA"/>
        <color rgb="FF95B3D7"/>
      </colorScale>
    </cfRule>
  </conditionalFormatting>
  <conditionalFormatting sqref="F1593:V1593">
    <cfRule type="colorScale" priority="1586">
      <colorScale>
        <cfvo type="min"/>
        <cfvo type="max"/>
        <color rgb="FFEAF3FA"/>
        <color rgb="FF95B3D7"/>
      </colorScale>
    </cfRule>
  </conditionalFormatting>
  <conditionalFormatting sqref="F1594:V1594">
    <cfRule type="colorScale" priority="1587">
      <colorScale>
        <cfvo type="min"/>
        <cfvo type="max"/>
        <color rgb="FFEAF3FA"/>
        <color rgb="FF95B3D7"/>
      </colorScale>
    </cfRule>
  </conditionalFormatting>
  <conditionalFormatting sqref="F1595:V1595">
    <cfRule type="colorScale" priority="1588">
      <colorScale>
        <cfvo type="min"/>
        <cfvo type="max"/>
        <color rgb="FFEAF3FA"/>
        <color rgb="FF95B3D7"/>
      </colorScale>
    </cfRule>
  </conditionalFormatting>
  <conditionalFormatting sqref="F1596:V1596">
    <cfRule type="colorScale" priority="1589">
      <colorScale>
        <cfvo type="min"/>
        <cfvo type="max"/>
        <color rgb="FFEAF3FA"/>
        <color rgb="FF95B3D7"/>
      </colorScale>
    </cfRule>
  </conditionalFormatting>
  <conditionalFormatting sqref="F1597:V1597">
    <cfRule type="colorScale" priority="1590">
      <colorScale>
        <cfvo type="min"/>
        <cfvo type="max"/>
        <color rgb="FFEAF3FA"/>
        <color rgb="FF95B3D7"/>
      </colorScale>
    </cfRule>
  </conditionalFormatting>
  <conditionalFormatting sqref="F1598:V1598">
    <cfRule type="colorScale" priority="1591">
      <colorScale>
        <cfvo type="min"/>
        <cfvo type="max"/>
        <color rgb="FFEAF3FA"/>
        <color rgb="FF95B3D7"/>
      </colorScale>
    </cfRule>
  </conditionalFormatting>
  <conditionalFormatting sqref="F1599:V1599">
    <cfRule type="colorScale" priority="1592">
      <colorScale>
        <cfvo type="min"/>
        <cfvo type="max"/>
        <color rgb="FFEAF3FA"/>
        <color rgb="FF95B3D7"/>
      </colorScale>
    </cfRule>
  </conditionalFormatting>
  <conditionalFormatting sqref="F1600:V1600">
    <cfRule type="colorScale" priority="1593">
      <colorScale>
        <cfvo type="min"/>
        <cfvo type="max"/>
        <color rgb="FFEAF3FA"/>
        <color rgb="FF95B3D7"/>
      </colorScale>
    </cfRule>
  </conditionalFormatting>
  <conditionalFormatting sqref="F1601:V1601">
    <cfRule type="colorScale" priority="1594">
      <colorScale>
        <cfvo type="min"/>
        <cfvo type="max"/>
        <color rgb="FFEAF3FA"/>
        <color rgb="FF95B3D7"/>
      </colorScale>
    </cfRule>
  </conditionalFormatting>
  <conditionalFormatting sqref="F1602:V1602">
    <cfRule type="colorScale" priority="1595">
      <colorScale>
        <cfvo type="min"/>
        <cfvo type="max"/>
        <color rgb="FFEAF3FA"/>
        <color rgb="FF95B3D7"/>
      </colorScale>
    </cfRule>
  </conditionalFormatting>
  <conditionalFormatting sqref="F1603:V1603">
    <cfRule type="colorScale" priority="1596">
      <colorScale>
        <cfvo type="min"/>
        <cfvo type="max"/>
        <color rgb="FFEAF3FA"/>
        <color rgb="FF95B3D7"/>
      </colorScale>
    </cfRule>
  </conditionalFormatting>
  <conditionalFormatting sqref="F1604:V1604">
    <cfRule type="colorScale" priority="1597">
      <colorScale>
        <cfvo type="min"/>
        <cfvo type="max"/>
        <color rgb="FFEAF3FA"/>
        <color rgb="FF95B3D7"/>
      </colorScale>
    </cfRule>
  </conditionalFormatting>
  <conditionalFormatting sqref="F1605:V1605">
    <cfRule type="colorScale" priority="1598">
      <colorScale>
        <cfvo type="min"/>
        <cfvo type="max"/>
        <color rgb="FFEAF3FA"/>
        <color rgb="FF95B3D7"/>
      </colorScale>
    </cfRule>
  </conditionalFormatting>
  <conditionalFormatting sqref="F1606:V1606">
    <cfRule type="colorScale" priority="1599">
      <colorScale>
        <cfvo type="min"/>
        <cfvo type="max"/>
        <color rgb="FFEAF3FA"/>
        <color rgb="FF95B3D7"/>
      </colorScale>
    </cfRule>
  </conditionalFormatting>
  <conditionalFormatting sqref="F1607:V1607">
    <cfRule type="colorScale" priority="1600">
      <colorScale>
        <cfvo type="min"/>
        <cfvo type="max"/>
        <color rgb="FFEAF3FA"/>
        <color rgb="FF95B3D7"/>
      </colorScale>
    </cfRule>
  </conditionalFormatting>
  <conditionalFormatting sqref="F1608:V1608">
    <cfRule type="colorScale" priority="1601">
      <colorScale>
        <cfvo type="min"/>
        <cfvo type="max"/>
        <color rgb="FFEAF3FA"/>
        <color rgb="FF95B3D7"/>
      </colorScale>
    </cfRule>
  </conditionalFormatting>
  <conditionalFormatting sqref="F1609:V1609">
    <cfRule type="colorScale" priority="1602">
      <colorScale>
        <cfvo type="min"/>
        <cfvo type="max"/>
        <color rgb="FFEAF3FA"/>
        <color rgb="FF95B3D7"/>
      </colorScale>
    </cfRule>
  </conditionalFormatting>
  <conditionalFormatting sqref="F1610:V1610">
    <cfRule type="colorScale" priority="1603">
      <colorScale>
        <cfvo type="min"/>
        <cfvo type="max"/>
        <color rgb="FFEAF3FA"/>
        <color rgb="FF95B3D7"/>
      </colorScale>
    </cfRule>
  </conditionalFormatting>
  <conditionalFormatting sqref="F1611:V1611">
    <cfRule type="colorScale" priority="1604">
      <colorScale>
        <cfvo type="min"/>
        <cfvo type="max"/>
        <color rgb="FFEAF3FA"/>
        <color rgb="FF95B3D7"/>
      </colorScale>
    </cfRule>
  </conditionalFormatting>
  <conditionalFormatting sqref="F1612:V1612">
    <cfRule type="colorScale" priority="1605">
      <colorScale>
        <cfvo type="min"/>
        <cfvo type="max"/>
        <color rgb="FFEAF3FA"/>
        <color rgb="FF95B3D7"/>
      </colorScale>
    </cfRule>
  </conditionalFormatting>
  <conditionalFormatting sqref="F1613:V1613">
    <cfRule type="colorScale" priority="1606">
      <colorScale>
        <cfvo type="min"/>
        <cfvo type="max"/>
        <color rgb="FFEAF3FA"/>
        <color rgb="FF95B3D7"/>
      </colorScale>
    </cfRule>
  </conditionalFormatting>
  <conditionalFormatting sqref="F1614:V1614">
    <cfRule type="colorScale" priority="1607">
      <colorScale>
        <cfvo type="min"/>
        <cfvo type="max"/>
        <color rgb="FFEAF3FA"/>
        <color rgb="FF95B3D7"/>
      </colorScale>
    </cfRule>
  </conditionalFormatting>
  <conditionalFormatting sqref="F1615:V1615">
    <cfRule type="colorScale" priority="1608">
      <colorScale>
        <cfvo type="min"/>
        <cfvo type="max"/>
        <color rgb="FFEAF3FA"/>
        <color rgb="FF95B3D7"/>
      </colorScale>
    </cfRule>
  </conditionalFormatting>
  <conditionalFormatting sqref="F1616:V1616">
    <cfRule type="colorScale" priority="1609">
      <colorScale>
        <cfvo type="min"/>
        <cfvo type="max"/>
        <color rgb="FFEAF3FA"/>
        <color rgb="FF95B3D7"/>
      </colorScale>
    </cfRule>
  </conditionalFormatting>
  <conditionalFormatting sqref="F1617:V1617">
    <cfRule type="colorScale" priority="1610">
      <colorScale>
        <cfvo type="min"/>
        <cfvo type="max"/>
        <color rgb="FFEAF3FA"/>
        <color rgb="FF95B3D7"/>
      </colorScale>
    </cfRule>
  </conditionalFormatting>
  <conditionalFormatting sqref="F1618:V1618">
    <cfRule type="colorScale" priority="1611">
      <colorScale>
        <cfvo type="min"/>
        <cfvo type="max"/>
        <color rgb="FFEAF3FA"/>
        <color rgb="FF95B3D7"/>
      </colorScale>
    </cfRule>
  </conditionalFormatting>
  <conditionalFormatting sqref="F1619:V1619">
    <cfRule type="colorScale" priority="1612">
      <colorScale>
        <cfvo type="min"/>
        <cfvo type="max"/>
        <color rgb="FFEAF3FA"/>
        <color rgb="FF95B3D7"/>
      </colorScale>
    </cfRule>
  </conditionalFormatting>
  <conditionalFormatting sqref="F1620:V1620">
    <cfRule type="colorScale" priority="1613">
      <colorScale>
        <cfvo type="min"/>
        <cfvo type="max"/>
        <color rgb="FFEAF3FA"/>
        <color rgb="FF95B3D7"/>
      </colorScale>
    </cfRule>
  </conditionalFormatting>
  <conditionalFormatting sqref="F1621:V1621">
    <cfRule type="colorScale" priority="1614">
      <colorScale>
        <cfvo type="min"/>
        <cfvo type="max"/>
        <color rgb="FFEAF3FA"/>
        <color rgb="FF95B3D7"/>
      </colorScale>
    </cfRule>
  </conditionalFormatting>
  <conditionalFormatting sqref="F1622:V1622">
    <cfRule type="colorScale" priority="1615">
      <colorScale>
        <cfvo type="min"/>
        <cfvo type="max"/>
        <color rgb="FFEAF3FA"/>
        <color rgb="FF95B3D7"/>
      </colorScale>
    </cfRule>
  </conditionalFormatting>
  <conditionalFormatting sqref="F1623:V1623">
    <cfRule type="colorScale" priority="1616">
      <colorScale>
        <cfvo type="min"/>
        <cfvo type="max"/>
        <color rgb="FFEAF3FA"/>
        <color rgb="FF95B3D7"/>
      </colorScale>
    </cfRule>
  </conditionalFormatting>
  <conditionalFormatting sqref="F1624:V1624">
    <cfRule type="colorScale" priority="1617">
      <colorScale>
        <cfvo type="min"/>
        <cfvo type="max"/>
        <color rgb="FFEAF3FA"/>
        <color rgb="FF95B3D7"/>
      </colorScale>
    </cfRule>
  </conditionalFormatting>
  <conditionalFormatting sqref="F1625:V1625">
    <cfRule type="colorScale" priority="1618">
      <colorScale>
        <cfvo type="min"/>
        <cfvo type="max"/>
        <color rgb="FFEAF3FA"/>
        <color rgb="FF95B3D7"/>
      </colorScale>
    </cfRule>
  </conditionalFormatting>
  <conditionalFormatting sqref="F1626:V1626">
    <cfRule type="colorScale" priority="1619">
      <colorScale>
        <cfvo type="min"/>
        <cfvo type="max"/>
        <color rgb="FFEAF3FA"/>
        <color rgb="FF95B3D7"/>
      </colorScale>
    </cfRule>
  </conditionalFormatting>
  <conditionalFormatting sqref="F1627:V1627">
    <cfRule type="colorScale" priority="1620">
      <colorScale>
        <cfvo type="min"/>
        <cfvo type="max"/>
        <color rgb="FFEAF3FA"/>
        <color rgb="FF95B3D7"/>
      </colorScale>
    </cfRule>
  </conditionalFormatting>
  <conditionalFormatting sqref="F1628:V1628">
    <cfRule type="colorScale" priority="1621">
      <colorScale>
        <cfvo type="min"/>
        <cfvo type="max"/>
        <color rgb="FFEAF3FA"/>
        <color rgb="FF95B3D7"/>
      </colorScale>
    </cfRule>
  </conditionalFormatting>
  <conditionalFormatting sqref="F1629:V1629">
    <cfRule type="colorScale" priority="1622">
      <colorScale>
        <cfvo type="min"/>
        <cfvo type="max"/>
        <color rgb="FFEAF3FA"/>
        <color rgb="FF95B3D7"/>
      </colorScale>
    </cfRule>
  </conditionalFormatting>
  <conditionalFormatting sqref="F1630:V1630">
    <cfRule type="colorScale" priority="1623">
      <colorScale>
        <cfvo type="min"/>
        <cfvo type="max"/>
        <color rgb="FFEAF3FA"/>
        <color rgb="FF95B3D7"/>
      </colorScale>
    </cfRule>
  </conditionalFormatting>
  <conditionalFormatting sqref="F1631:V1631">
    <cfRule type="colorScale" priority="1624">
      <colorScale>
        <cfvo type="min"/>
        <cfvo type="max"/>
        <color rgb="FFEAF3FA"/>
        <color rgb="FF95B3D7"/>
      </colorScale>
    </cfRule>
  </conditionalFormatting>
  <conditionalFormatting sqref="F1632:V1632">
    <cfRule type="colorScale" priority="1625">
      <colorScale>
        <cfvo type="min"/>
        <cfvo type="max"/>
        <color rgb="FFEAF3FA"/>
        <color rgb="FF95B3D7"/>
      </colorScale>
    </cfRule>
  </conditionalFormatting>
  <conditionalFormatting sqref="F1633:V1633">
    <cfRule type="colorScale" priority="1626">
      <colorScale>
        <cfvo type="min"/>
        <cfvo type="max"/>
        <color rgb="FFEAF3FA"/>
        <color rgb="FF95B3D7"/>
      </colorScale>
    </cfRule>
  </conditionalFormatting>
  <conditionalFormatting sqref="F1634:V1634">
    <cfRule type="colorScale" priority="1627">
      <colorScale>
        <cfvo type="min"/>
        <cfvo type="max"/>
        <color rgb="FFEAF3FA"/>
        <color rgb="FF95B3D7"/>
      </colorScale>
    </cfRule>
  </conditionalFormatting>
  <conditionalFormatting sqref="F1635:V1635">
    <cfRule type="colorScale" priority="1628">
      <colorScale>
        <cfvo type="min"/>
        <cfvo type="max"/>
        <color rgb="FFEAF3FA"/>
        <color rgb="FF95B3D7"/>
      </colorScale>
    </cfRule>
  </conditionalFormatting>
  <conditionalFormatting sqref="F1636:V1636">
    <cfRule type="colorScale" priority="1629">
      <colorScale>
        <cfvo type="min"/>
        <cfvo type="max"/>
        <color rgb="FFEAF3FA"/>
        <color rgb="FF95B3D7"/>
      </colorScale>
    </cfRule>
  </conditionalFormatting>
  <conditionalFormatting sqref="F1637:V1637">
    <cfRule type="colorScale" priority="1630">
      <colorScale>
        <cfvo type="min"/>
        <cfvo type="max"/>
        <color rgb="FFEAF3FA"/>
        <color rgb="FF95B3D7"/>
      </colorScale>
    </cfRule>
  </conditionalFormatting>
  <conditionalFormatting sqref="F1638:V1638">
    <cfRule type="colorScale" priority="1631">
      <colorScale>
        <cfvo type="min"/>
        <cfvo type="max"/>
        <color rgb="FFEAF3FA"/>
        <color rgb="FF95B3D7"/>
      </colorScale>
    </cfRule>
  </conditionalFormatting>
  <conditionalFormatting sqref="F1639:V1639">
    <cfRule type="colorScale" priority="1632">
      <colorScale>
        <cfvo type="min"/>
        <cfvo type="max"/>
        <color rgb="FFEAF3FA"/>
        <color rgb="FF95B3D7"/>
      </colorScale>
    </cfRule>
  </conditionalFormatting>
  <conditionalFormatting sqref="F1640:V1640">
    <cfRule type="colorScale" priority="1633">
      <colorScale>
        <cfvo type="min"/>
        <cfvo type="max"/>
        <color rgb="FFEAF3FA"/>
        <color rgb="FF95B3D7"/>
      </colorScale>
    </cfRule>
  </conditionalFormatting>
  <conditionalFormatting sqref="F1641:V1641">
    <cfRule type="colorScale" priority="1634">
      <colorScale>
        <cfvo type="min"/>
        <cfvo type="max"/>
        <color rgb="FFEAF3FA"/>
        <color rgb="FF95B3D7"/>
      </colorScale>
    </cfRule>
  </conditionalFormatting>
  <conditionalFormatting sqref="F1642:V1642">
    <cfRule type="colorScale" priority="1635">
      <colorScale>
        <cfvo type="min"/>
        <cfvo type="max"/>
        <color rgb="FFEAF3FA"/>
        <color rgb="FF95B3D7"/>
      </colorScale>
    </cfRule>
  </conditionalFormatting>
  <conditionalFormatting sqref="F1643:V1643">
    <cfRule type="colorScale" priority="1636">
      <colorScale>
        <cfvo type="min"/>
        <cfvo type="max"/>
        <color rgb="FFEAF3FA"/>
        <color rgb="FF95B3D7"/>
      </colorScale>
    </cfRule>
  </conditionalFormatting>
  <conditionalFormatting sqref="F1644:V1644">
    <cfRule type="colorScale" priority="1637">
      <colorScale>
        <cfvo type="min"/>
        <cfvo type="max"/>
        <color rgb="FFEAF3FA"/>
        <color rgb="FF95B3D7"/>
      </colorScale>
    </cfRule>
  </conditionalFormatting>
  <conditionalFormatting sqref="F1645:V1645">
    <cfRule type="colorScale" priority="1638">
      <colorScale>
        <cfvo type="min"/>
        <cfvo type="max"/>
        <color rgb="FFEAF3FA"/>
        <color rgb="FF95B3D7"/>
      </colorScale>
    </cfRule>
  </conditionalFormatting>
  <conditionalFormatting sqref="F1646:V1646">
    <cfRule type="colorScale" priority="1639">
      <colorScale>
        <cfvo type="min"/>
        <cfvo type="max"/>
        <color rgb="FFEAF3FA"/>
        <color rgb="FF95B3D7"/>
      </colorScale>
    </cfRule>
  </conditionalFormatting>
  <conditionalFormatting sqref="F1647:V1647">
    <cfRule type="colorScale" priority="1640">
      <colorScale>
        <cfvo type="min"/>
        <cfvo type="max"/>
        <color rgb="FFEAF3FA"/>
        <color rgb="FF95B3D7"/>
      </colorScale>
    </cfRule>
  </conditionalFormatting>
  <conditionalFormatting sqref="F1648:V1648">
    <cfRule type="colorScale" priority="1641">
      <colorScale>
        <cfvo type="min"/>
        <cfvo type="max"/>
        <color rgb="FFEAF3FA"/>
        <color rgb="FF95B3D7"/>
      </colorScale>
    </cfRule>
  </conditionalFormatting>
  <conditionalFormatting sqref="F1649:V1649">
    <cfRule type="colorScale" priority="1642">
      <colorScale>
        <cfvo type="min"/>
        <cfvo type="max"/>
        <color rgb="FFEAF3FA"/>
        <color rgb="FF95B3D7"/>
      </colorScale>
    </cfRule>
  </conditionalFormatting>
  <conditionalFormatting sqref="F1650:V1650">
    <cfRule type="colorScale" priority="1643">
      <colorScale>
        <cfvo type="min"/>
        <cfvo type="max"/>
        <color rgb="FFEAF3FA"/>
        <color rgb="FF95B3D7"/>
      </colorScale>
    </cfRule>
  </conditionalFormatting>
  <conditionalFormatting sqref="F1651:V1651">
    <cfRule type="colorScale" priority="1644">
      <colorScale>
        <cfvo type="min"/>
        <cfvo type="max"/>
        <color rgb="FFEAF3FA"/>
        <color rgb="FF95B3D7"/>
      </colorScale>
    </cfRule>
  </conditionalFormatting>
  <conditionalFormatting sqref="F1652:V1652">
    <cfRule type="colorScale" priority="1645">
      <colorScale>
        <cfvo type="min"/>
        <cfvo type="max"/>
        <color rgb="FFEAF3FA"/>
        <color rgb="FF95B3D7"/>
      </colorScale>
    </cfRule>
  </conditionalFormatting>
  <conditionalFormatting sqref="F1653:V1653">
    <cfRule type="colorScale" priority="1646">
      <colorScale>
        <cfvo type="min"/>
        <cfvo type="max"/>
        <color rgb="FFEAF3FA"/>
        <color rgb="FF95B3D7"/>
      </colorScale>
    </cfRule>
  </conditionalFormatting>
  <conditionalFormatting sqref="F1654:V1654">
    <cfRule type="colorScale" priority="1647">
      <colorScale>
        <cfvo type="min"/>
        <cfvo type="max"/>
        <color rgb="FFEAF3FA"/>
        <color rgb="FF95B3D7"/>
      </colorScale>
    </cfRule>
  </conditionalFormatting>
  <conditionalFormatting sqref="F1655:V1655">
    <cfRule type="colorScale" priority="1648">
      <colorScale>
        <cfvo type="min"/>
        <cfvo type="max"/>
        <color rgb="FFEAF3FA"/>
        <color rgb="FF95B3D7"/>
      </colorScale>
    </cfRule>
  </conditionalFormatting>
  <conditionalFormatting sqref="F1656:V1656">
    <cfRule type="colorScale" priority="1649">
      <colorScale>
        <cfvo type="min"/>
        <cfvo type="max"/>
        <color rgb="FFEAF3FA"/>
        <color rgb="FF95B3D7"/>
      </colorScale>
    </cfRule>
  </conditionalFormatting>
  <conditionalFormatting sqref="F1657:V1657">
    <cfRule type="colorScale" priority="1650">
      <colorScale>
        <cfvo type="min"/>
        <cfvo type="max"/>
        <color rgb="FFEAF3FA"/>
        <color rgb="FF95B3D7"/>
      </colorScale>
    </cfRule>
  </conditionalFormatting>
  <conditionalFormatting sqref="F1658:V1658">
    <cfRule type="colorScale" priority="1651">
      <colorScale>
        <cfvo type="min"/>
        <cfvo type="max"/>
        <color rgb="FFEAF3FA"/>
        <color rgb="FF95B3D7"/>
      </colorScale>
    </cfRule>
  </conditionalFormatting>
  <conditionalFormatting sqref="F1659:V1659">
    <cfRule type="colorScale" priority="1652">
      <colorScale>
        <cfvo type="min"/>
        <cfvo type="max"/>
        <color rgb="FFEAF3FA"/>
        <color rgb="FF95B3D7"/>
      </colorScale>
    </cfRule>
  </conditionalFormatting>
  <conditionalFormatting sqref="F1660:V1660">
    <cfRule type="colorScale" priority="1653">
      <colorScale>
        <cfvo type="min"/>
        <cfvo type="max"/>
        <color rgb="FFEAF3FA"/>
        <color rgb="FF95B3D7"/>
      </colorScale>
    </cfRule>
  </conditionalFormatting>
  <conditionalFormatting sqref="F1661:V1661">
    <cfRule type="colorScale" priority="1654">
      <colorScale>
        <cfvo type="min"/>
        <cfvo type="max"/>
        <color rgb="FFEAF3FA"/>
        <color rgb="FF95B3D7"/>
      </colorScale>
    </cfRule>
  </conditionalFormatting>
  <conditionalFormatting sqref="F1662:V1662">
    <cfRule type="colorScale" priority="1655">
      <colorScale>
        <cfvo type="min"/>
        <cfvo type="max"/>
        <color rgb="FFEAF3FA"/>
        <color rgb="FF95B3D7"/>
      </colorScale>
    </cfRule>
  </conditionalFormatting>
  <conditionalFormatting sqref="F1663:V1663">
    <cfRule type="colorScale" priority="1656">
      <colorScale>
        <cfvo type="min"/>
        <cfvo type="max"/>
        <color rgb="FFEAF3FA"/>
        <color rgb="FF95B3D7"/>
      </colorScale>
    </cfRule>
  </conditionalFormatting>
  <conditionalFormatting sqref="F1664:V1664">
    <cfRule type="colorScale" priority="1657">
      <colorScale>
        <cfvo type="min"/>
        <cfvo type="max"/>
        <color rgb="FFEAF3FA"/>
        <color rgb="FF95B3D7"/>
      </colorScale>
    </cfRule>
  </conditionalFormatting>
  <conditionalFormatting sqref="F1665:V1665">
    <cfRule type="colorScale" priority="1658">
      <colorScale>
        <cfvo type="min"/>
        <cfvo type="max"/>
        <color rgb="FFEAF3FA"/>
        <color rgb="FF95B3D7"/>
      </colorScale>
    </cfRule>
  </conditionalFormatting>
  <conditionalFormatting sqref="F1666:V1666">
    <cfRule type="colorScale" priority="1659">
      <colorScale>
        <cfvo type="min"/>
        <cfvo type="max"/>
        <color rgb="FFEAF3FA"/>
        <color rgb="FF95B3D7"/>
      </colorScale>
    </cfRule>
  </conditionalFormatting>
  <conditionalFormatting sqref="F1667:V1667">
    <cfRule type="colorScale" priority="1660">
      <colorScale>
        <cfvo type="min"/>
        <cfvo type="max"/>
        <color rgb="FFEAF3FA"/>
        <color rgb="FF95B3D7"/>
      </colorScale>
    </cfRule>
  </conditionalFormatting>
  <conditionalFormatting sqref="F1668:V1668">
    <cfRule type="colorScale" priority="1661">
      <colorScale>
        <cfvo type="min"/>
        <cfvo type="max"/>
        <color rgb="FFEAF3FA"/>
        <color rgb="FF95B3D7"/>
      </colorScale>
    </cfRule>
  </conditionalFormatting>
  <conditionalFormatting sqref="F1669:V1669">
    <cfRule type="colorScale" priority="1662">
      <colorScale>
        <cfvo type="min"/>
        <cfvo type="max"/>
        <color rgb="FFEAF3FA"/>
        <color rgb="FF95B3D7"/>
      </colorScale>
    </cfRule>
  </conditionalFormatting>
  <conditionalFormatting sqref="F1670:V1670">
    <cfRule type="colorScale" priority="1663">
      <colorScale>
        <cfvo type="min"/>
        <cfvo type="max"/>
        <color rgb="FFEAF3FA"/>
        <color rgb="FF95B3D7"/>
      </colorScale>
    </cfRule>
  </conditionalFormatting>
  <conditionalFormatting sqref="F1671:V1671">
    <cfRule type="colorScale" priority="1664">
      <colorScale>
        <cfvo type="min"/>
        <cfvo type="max"/>
        <color rgb="FFEAF3FA"/>
        <color rgb="FF95B3D7"/>
      </colorScale>
    </cfRule>
  </conditionalFormatting>
  <conditionalFormatting sqref="F1672:V1672">
    <cfRule type="colorScale" priority="1665">
      <colorScale>
        <cfvo type="min"/>
        <cfvo type="max"/>
        <color rgb="FFEAF3FA"/>
        <color rgb="FF95B3D7"/>
      </colorScale>
    </cfRule>
  </conditionalFormatting>
  <conditionalFormatting sqref="F1673:V1673">
    <cfRule type="colorScale" priority="1666">
      <colorScale>
        <cfvo type="min"/>
        <cfvo type="max"/>
        <color rgb="FFEAF3FA"/>
        <color rgb="FF95B3D7"/>
      </colorScale>
    </cfRule>
  </conditionalFormatting>
  <conditionalFormatting sqref="F1674:V1674">
    <cfRule type="colorScale" priority="1667">
      <colorScale>
        <cfvo type="min"/>
        <cfvo type="max"/>
        <color rgb="FFEAF3FA"/>
        <color rgb="FF95B3D7"/>
      </colorScale>
    </cfRule>
  </conditionalFormatting>
  <conditionalFormatting sqref="F1675:V1675">
    <cfRule type="colorScale" priority="1668">
      <colorScale>
        <cfvo type="min"/>
        <cfvo type="max"/>
        <color rgb="FFEAF3FA"/>
        <color rgb="FF95B3D7"/>
      </colorScale>
    </cfRule>
  </conditionalFormatting>
  <conditionalFormatting sqref="F1676:V1676">
    <cfRule type="colorScale" priority="1669">
      <colorScale>
        <cfvo type="min"/>
        <cfvo type="max"/>
        <color rgb="FFEAF3FA"/>
        <color rgb="FF95B3D7"/>
      </colorScale>
    </cfRule>
  </conditionalFormatting>
  <conditionalFormatting sqref="F1677:V1677">
    <cfRule type="colorScale" priority="1670">
      <colorScale>
        <cfvo type="min"/>
        <cfvo type="max"/>
        <color rgb="FFEAF3FA"/>
        <color rgb="FF95B3D7"/>
      </colorScale>
    </cfRule>
  </conditionalFormatting>
  <conditionalFormatting sqref="F1678:V1678">
    <cfRule type="colorScale" priority="1671">
      <colorScale>
        <cfvo type="min"/>
        <cfvo type="max"/>
        <color rgb="FFEAF3FA"/>
        <color rgb="FF95B3D7"/>
      </colorScale>
    </cfRule>
  </conditionalFormatting>
  <conditionalFormatting sqref="F1679:V1679">
    <cfRule type="colorScale" priority="1672">
      <colorScale>
        <cfvo type="min"/>
        <cfvo type="max"/>
        <color rgb="FFEAF3FA"/>
        <color rgb="FF95B3D7"/>
      </colorScale>
    </cfRule>
  </conditionalFormatting>
  <conditionalFormatting sqref="F1680:V1680">
    <cfRule type="colorScale" priority="1673">
      <colorScale>
        <cfvo type="min"/>
        <cfvo type="max"/>
        <color rgb="FFEAF3FA"/>
        <color rgb="FF95B3D7"/>
      </colorScale>
    </cfRule>
  </conditionalFormatting>
  <conditionalFormatting sqref="F1681:V1681">
    <cfRule type="colorScale" priority="1674">
      <colorScale>
        <cfvo type="min"/>
        <cfvo type="max"/>
        <color rgb="FFEAF3FA"/>
        <color rgb="FF95B3D7"/>
      </colorScale>
    </cfRule>
  </conditionalFormatting>
  <conditionalFormatting sqref="F1682:V1682">
    <cfRule type="colorScale" priority="1675">
      <colorScale>
        <cfvo type="min"/>
        <cfvo type="max"/>
        <color rgb="FFEAF3FA"/>
        <color rgb="FF95B3D7"/>
      </colorScale>
    </cfRule>
  </conditionalFormatting>
  <conditionalFormatting sqref="F1683:V1683">
    <cfRule type="colorScale" priority="1676">
      <colorScale>
        <cfvo type="min"/>
        <cfvo type="max"/>
        <color rgb="FFEAF3FA"/>
        <color rgb="FF95B3D7"/>
      </colorScale>
    </cfRule>
  </conditionalFormatting>
  <conditionalFormatting sqref="F1684:V1684">
    <cfRule type="colorScale" priority="1677">
      <colorScale>
        <cfvo type="min"/>
        <cfvo type="max"/>
        <color rgb="FFEAF3FA"/>
        <color rgb="FF95B3D7"/>
      </colorScale>
    </cfRule>
  </conditionalFormatting>
  <conditionalFormatting sqref="F1685:V1685">
    <cfRule type="colorScale" priority="1678">
      <colorScale>
        <cfvo type="min"/>
        <cfvo type="max"/>
        <color rgb="FFEAF3FA"/>
        <color rgb="FF95B3D7"/>
      </colorScale>
    </cfRule>
  </conditionalFormatting>
  <conditionalFormatting sqref="F1686:V1686">
    <cfRule type="colorScale" priority="1679">
      <colorScale>
        <cfvo type="min"/>
        <cfvo type="max"/>
        <color rgb="FFEAF3FA"/>
        <color rgb="FF95B3D7"/>
      </colorScale>
    </cfRule>
  </conditionalFormatting>
  <conditionalFormatting sqref="F1687:V1687">
    <cfRule type="colorScale" priority="1680">
      <colorScale>
        <cfvo type="min"/>
        <cfvo type="max"/>
        <color rgb="FFEAF3FA"/>
        <color rgb="FF95B3D7"/>
      </colorScale>
    </cfRule>
  </conditionalFormatting>
  <conditionalFormatting sqref="F1688:V1688">
    <cfRule type="colorScale" priority="1681">
      <colorScale>
        <cfvo type="min"/>
        <cfvo type="max"/>
        <color rgb="FFEAF3FA"/>
        <color rgb="FF95B3D7"/>
      </colorScale>
    </cfRule>
  </conditionalFormatting>
  <conditionalFormatting sqref="F1689:V1689">
    <cfRule type="colorScale" priority="1682">
      <colorScale>
        <cfvo type="min"/>
        <cfvo type="max"/>
        <color rgb="FFEAF3FA"/>
        <color rgb="FF95B3D7"/>
      </colorScale>
    </cfRule>
  </conditionalFormatting>
  <conditionalFormatting sqref="F1690:V1690">
    <cfRule type="colorScale" priority="1683">
      <colorScale>
        <cfvo type="min"/>
        <cfvo type="max"/>
        <color rgb="FFEAF3FA"/>
        <color rgb="FF95B3D7"/>
      </colorScale>
    </cfRule>
  </conditionalFormatting>
  <conditionalFormatting sqref="F1691:V1691">
    <cfRule type="colorScale" priority="1684">
      <colorScale>
        <cfvo type="min"/>
        <cfvo type="max"/>
        <color rgb="FFEAF3FA"/>
        <color rgb="FF95B3D7"/>
      </colorScale>
    </cfRule>
  </conditionalFormatting>
  <conditionalFormatting sqref="F1692:V1692">
    <cfRule type="colorScale" priority="1685">
      <colorScale>
        <cfvo type="min"/>
        <cfvo type="max"/>
        <color rgb="FFEAF3FA"/>
        <color rgb="FF95B3D7"/>
      </colorScale>
    </cfRule>
  </conditionalFormatting>
  <conditionalFormatting sqref="F1693:V1693">
    <cfRule type="colorScale" priority="1686">
      <colorScale>
        <cfvo type="min"/>
        <cfvo type="max"/>
        <color rgb="FFEAF3FA"/>
        <color rgb="FF95B3D7"/>
      </colorScale>
    </cfRule>
  </conditionalFormatting>
  <conditionalFormatting sqref="F1694:V1694">
    <cfRule type="colorScale" priority="1687">
      <colorScale>
        <cfvo type="min"/>
        <cfvo type="max"/>
        <color rgb="FFEAF3FA"/>
        <color rgb="FF95B3D7"/>
      </colorScale>
    </cfRule>
  </conditionalFormatting>
  <conditionalFormatting sqref="F1695:V1695">
    <cfRule type="colorScale" priority="1688">
      <colorScale>
        <cfvo type="min"/>
        <cfvo type="max"/>
        <color rgb="FFEAF3FA"/>
        <color rgb="FF95B3D7"/>
      </colorScale>
    </cfRule>
  </conditionalFormatting>
  <conditionalFormatting sqref="F1696:V1696">
    <cfRule type="colorScale" priority="1689">
      <colorScale>
        <cfvo type="min"/>
        <cfvo type="max"/>
        <color rgb="FFEAF3FA"/>
        <color rgb="FF95B3D7"/>
      </colorScale>
    </cfRule>
  </conditionalFormatting>
  <conditionalFormatting sqref="F1697:V1697">
    <cfRule type="colorScale" priority="1690">
      <colorScale>
        <cfvo type="min"/>
        <cfvo type="max"/>
        <color rgb="FFEAF3FA"/>
        <color rgb="FF95B3D7"/>
      </colorScale>
    </cfRule>
  </conditionalFormatting>
  <conditionalFormatting sqref="F1698:V1698">
    <cfRule type="colorScale" priority="1691">
      <colorScale>
        <cfvo type="min"/>
        <cfvo type="max"/>
        <color rgb="FFEAF3FA"/>
        <color rgb="FF95B3D7"/>
      </colorScale>
    </cfRule>
  </conditionalFormatting>
  <conditionalFormatting sqref="F1699:V1699">
    <cfRule type="colorScale" priority="1692">
      <colorScale>
        <cfvo type="min"/>
        <cfvo type="max"/>
        <color rgb="FFEAF3FA"/>
        <color rgb="FF95B3D7"/>
      </colorScale>
    </cfRule>
  </conditionalFormatting>
  <conditionalFormatting sqref="F1700:V1700">
    <cfRule type="colorScale" priority="1693">
      <colorScale>
        <cfvo type="min"/>
        <cfvo type="max"/>
        <color rgb="FFEAF3FA"/>
        <color rgb="FF95B3D7"/>
      </colorScale>
    </cfRule>
  </conditionalFormatting>
  <conditionalFormatting sqref="F1701:V1701">
    <cfRule type="colorScale" priority="1694">
      <colorScale>
        <cfvo type="min"/>
        <cfvo type="max"/>
        <color rgb="FFEAF3FA"/>
        <color rgb="FF95B3D7"/>
      </colorScale>
    </cfRule>
  </conditionalFormatting>
  <conditionalFormatting sqref="F1702:V1702">
    <cfRule type="colorScale" priority="1695">
      <colorScale>
        <cfvo type="min"/>
        <cfvo type="max"/>
        <color rgb="FFEAF3FA"/>
        <color rgb="FF95B3D7"/>
      </colorScale>
    </cfRule>
  </conditionalFormatting>
  <conditionalFormatting sqref="F1703:V1703">
    <cfRule type="colorScale" priority="1696">
      <colorScale>
        <cfvo type="min"/>
        <cfvo type="max"/>
        <color rgb="FFEAF3FA"/>
        <color rgb="FF95B3D7"/>
      </colorScale>
    </cfRule>
  </conditionalFormatting>
  <conditionalFormatting sqref="F1704:V1704">
    <cfRule type="colorScale" priority="1697">
      <colorScale>
        <cfvo type="min"/>
        <cfvo type="max"/>
        <color rgb="FFEAF3FA"/>
        <color rgb="FF95B3D7"/>
      </colorScale>
    </cfRule>
  </conditionalFormatting>
  <conditionalFormatting sqref="F1705:V1705">
    <cfRule type="colorScale" priority="1698">
      <colorScale>
        <cfvo type="min"/>
        <cfvo type="max"/>
        <color rgb="FFEAF3FA"/>
        <color rgb="FF95B3D7"/>
      </colorScale>
    </cfRule>
  </conditionalFormatting>
  <conditionalFormatting sqref="F1706:V1706">
    <cfRule type="colorScale" priority="1699">
      <colorScale>
        <cfvo type="min"/>
        <cfvo type="max"/>
        <color rgb="FFEAF3FA"/>
        <color rgb="FF95B3D7"/>
      </colorScale>
    </cfRule>
  </conditionalFormatting>
  <conditionalFormatting sqref="F1707:V1707">
    <cfRule type="colorScale" priority="1700">
      <colorScale>
        <cfvo type="min"/>
        <cfvo type="max"/>
        <color rgb="FFEAF3FA"/>
        <color rgb="FF95B3D7"/>
      </colorScale>
    </cfRule>
  </conditionalFormatting>
  <conditionalFormatting sqref="F1708:V1708">
    <cfRule type="colorScale" priority="1701">
      <colorScale>
        <cfvo type="min"/>
        <cfvo type="max"/>
        <color rgb="FFEAF3FA"/>
        <color rgb="FF95B3D7"/>
      </colorScale>
    </cfRule>
  </conditionalFormatting>
  <conditionalFormatting sqref="F1709:V1709">
    <cfRule type="colorScale" priority="1702">
      <colorScale>
        <cfvo type="min"/>
        <cfvo type="max"/>
        <color rgb="FFEAF3FA"/>
        <color rgb="FF95B3D7"/>
      </colorScale>
    </cfRule>
  </conditionalFormatting>
  <conditionalFormatting sqref="F1710:V1710">
    <cfRule type="colorScale" priority="1703">
      <colorScale>
        <cfvo type="min"/>
        <cfvo type="max"/>
        <color rgb="FFEAF3FA"/>
        <color rgb="FF95B3D7"/>
      </colorScale>
    </cfRule>
  </conditionalFormatting>
  <conditionalFormatting sqref="F1711:V1711">
    <cfRule type="colorScale" priority="1704">
      <colorScale>
        <cfvo type="min"/>
        <cfvo type="max"/>
        <color rgb="FFEAF3FA"/>
        <color rgb="FF95B3D7"/>
      </colorScale>
    </cfRule>
  </conditionalFormatting>
  <conditionalFormatting sqref="F1712:V1712">
    <cfRule type="colorScale" priority="1705">
      <colorScale>
        <cfvo type="min"/>
        <cfvo type="max"/>
        <color rgb="FFEAF3FA"/>
        <color rgb="FF95B3D7"/>
      </colorScale>
    </cfRule>
  </conditionalFormatting>
  <conditionalFormatting sqref="F1713:V1713">
    <cfRule type="colorScale" priority="1706">
      <colorScale>
        <cfvo type="min"/>
        <cfvo type="max"/>
        <color rgb="FFEAF3FA"/>
        <color rgb="FF95B3D7"/>
      </colorScale>
    </cfRule>
  </conditionalFormatting>
  <conditionalFormatting sqref="F1714:V1714">
    <cfRule type="colorScale" priority="1707">
      <colorScale>
        <cfvo type="min"/>
        <cfvo type="max"/>
        <color rgb="FFEAF3FA"/>
        <color rgb="FF95B3D7"/>
      </colorScale>
    </cfRule>
  </conditionalFormatting>
  <conditionalFormatting sqref="F1715:V1715">
    <cfRule type="colorScale" priority="1708">
      <colorScale>
        <cfvo type="min"/>
        <cfvo type="max"/>
        <color rgb="FFEAF3FA"/>
        <color rgb="FF95B3D7"/>
      </colorScale>
    </cfRule>
  </conditionalFormatting>
  <conditionalFormatting sqref="F1716:V1716">
    <cfRule type="colorScale" priority="1709">
      <colorScale>
        <cfvo type="min"/>
        <cfvo type="max"/>
        <color rgb="FFEAF3FA"/>
        <color rgb="FF95B3D7"/>
      </colorScale>
    </cfRule>
  </conditionalFormatting>
  <conditionalFormatting sqref="F1717:V1717">
    <cfRule type="colorScale" priority="1710">
      <colorScale>
        <cfvo type="min"/>
        <cfvo type="max"/>
        <color rgb="FFEAF3FA"/>
        <color rgb="FF95B3D7"/>
      </colorScale>
    </cfRule>
  </conditionalFormatting>
  <conditionalFormatting sqref="F1718:V1718">
    <cfRule type="colorScale" priority="1711">
      <colorScale>
        <cfvo type="min"/>
        <cfvo type="max"/>
        <color rgb="FFEAF3FA"/>
        <color rgb="FF95B3D7"/>
      </colorScale>
    </cfRule>
  </conditionalFormatting>
  <conditionalFormatting sqref="F1719:V1719">
    <cfRule type="colorScale" priority="1712">
      <colorScale>
        <cfvo type="min"/>
        <cfvo type="max"/>
        <color rgb="FFEAF3FA"/>
        <color rgb="FF95B3D7"/>
      </colorScale>
    </cfRule>
  </conditionalFormatting>
  <conditionalFormatting sqref="F1720:V1720">
    <cfRule type="colorScale" priority="1713">
      <colorScale>
        <cfvo type="min"/>
        <cfvo type="max"/>
        <color rgb="FFEAF3FA"/>
        <color rgb="FF95B3D7"/>
      </colorScale>
    </cfRule>
  </conditionalFormatting>
  <conditionalFormatting sqref="F1721:V1721">
    <cfRule type="colorScale" priority="1714">
      <colorScale>
        <cfvo type="min"/>
        <cfvo type="max"/>
        <color rgb="FFEAF3FA"/>
        <color rgb="FF95B3D7"/>
      </colorScale>
    </cfRule>
  </conditionalFormatting>
  <conditionalFormatting sqref="F1722:V1722">
    <cfRule type="colorScale" priority="1715">
      <colorScale>
        <cfvo type="min"/>
        <cfvo type="max"/>
        <color rgb="FFEAF3FA"/>
        <color rgb="FF95B3D7"/>
      </colorScale>
    </cfRule>
  </conditionalFormatting>
  <conditionalFormatting sqref="F1723:V1723">
    <cfRule type="colorScale" priority="1716">
      <colorScale>
        <cfvo type="min"/>
        <cfvo type="max"/>
        <color rgb="FFEAF3FA"/>
        <color rgb="FF95B3D7"/>
      </colorScale>
    </cfRule>
  </conditionalFormatting>
  <conditionalFormatting sqref="F1724:V1724">
    <cfRule type="colorScale" priority="1717">
      <colorScale>
        <cfvo type="min"/>
        <cfvo type="max"/>
        <color rgb="FFEAF3FA"/>
        <color rgb="FF95B3D7"/>
      </colorScale>
    </cfRule>
  </conditionalFormatting>
  <conditionalFormatting sqref="F1725:V1725">
    <cfRule type="colorScale" priority="1718">
      <colorScale>
        <cfvo type="min"/>
        <cfvo type="max"/>
        <color rgb="FFEAF3FA"/>
        <color rgb="FF95B3D7"/>
      </colorScale>
    </cfRule>
  </conditionalFormatting>
  <conditionalFormatting sqref="F1726:V1726">
    <cfRule type="colorScale" priority="1719">
      <colorScale>
        <cfvo type="min"/>
        <cfvo type="max"/>
        <color rgb="FFEAF3FA"/>
        <color rgb="FF95B3D7"/>
      </colorScale>
    </cfRule>
  </conditionalFormatting>
  <conditionalFormatting sqref="F1727:V1727">
    <cfRule type="colorScale" priority="1720">
      <colorScale>
        <cfvo type="min"/>
        <cfvo type="max"/>
        <color rgb="FFEAF3FA"/>
        <color rgb="FF95B3D7"/>
      </colorScale>
    </cfRule>
  </conditionalFormatting>
  <conditionalFormatting sqref="F1728:V1728">
    <cfRule type="colorScale" priority="1721">
      <colorScale>
        <cfvo type="min"/>
        <cfvo type="max"/>
        <color rgb="FFEAF3FA"/>
        <color rgb="FF95B3D7"/>
      </colorScale>
    </cfRule>
  </conditionalFormatting>
  <conditionalFormatting sqref="F1729:V1729">
    <cfRule type="colorScale" priority="1722">
      <colorScale>
        <cfvo type="min"/>
        <cfvo type="max"/>
        <color rgb="FFEAF3FA"/>
        <color rgb="FF95B3D7"/>
      </colorScale>
    </cfRule>
  </conditionalFormatting>
  <conditionalFormatting sqref="F1730:V1730">
    <cfRule type="colorScale" priority="1723">
      <colorScale>
        <cfvo type="min"/>
        <cfvo type="max"/>
        <color rgb="FFEAF3FA"/>
        <color rgb="FF95B3D7"/>
      </colorScale>
    </cfRule>
  </conditionalFormatting>
  <conditionalFormatting sqref="F1731:V1731">
    <cfRule type="colorScale" priority="1724">
      <colorScale>
        <cfvo type="min"/>
        <cfvo type="max"/>
        <color rgb="FFEAF3FA"/>
        <color rgb="FF95B3D7"/>
      </colorScale>
    </cfRule>
  </conditionalFormatting>
  <conditionalFormatting sqref="F1732:V1732">
    <cfRule type="colorScale" priority="1725">
      <colorScale>
        <cfvo type="min"/>
        <cfvo type="max"/>
        <color rgb="FFEAF3FA"/>
        <color rgb="FF95B3D7"/>
      </colorScale>
    </cfRule>
  </conditionalFormatting>
  <conditionalFormatting sqref="F1733:V1733">
    <cfRule type="colorScale" priority="1726">
      <colorScale>
        <cfvo type="min"/>
        <cfvo type="max"/>
        <color rgb="FFEAF3FA"/>
        <color rgb="FF95B3D7"/>
      </colorScale>
    </cfRule>
  </conditionalFormatting>
  <conditionalFormatting sqref="F1734:V1734">
    <cfRule type="colorScale" priority="1727">
      <colorScale>
        <cfvo type="min"/>
        <cfvo type="max"/>
        <color rgb="FFEAF3FA"/>
        <color rgb="FF95B3D7"/>
      </colorScale>
    </cfRule>
  </conditionalFormatting>
  <conditionalFormatting sqref="F1735:V1735">
    <cfRule type="colorScale" priority="1728">
      <colorScale>
        <cfvo type="min"/>
        <cfvo type="max"/>
        <color rgb="FFEAF3FA"/>
        <color rgb="FF95B3D7"/>
      </colorScale>
    </cfRule>
  </conditionalFormatting>
  <conditionalFormatting sqref="F1736:V1736">
    <cfRule type="colorScale" priority="1729">
      <colorScale>
        <cfvo type="min"/>
        <cfvo type="max"/>
        <color rgb="FFEAF3FA"/>
        <color rgb="FF95B3D7"/>
      </colorScale>
    </cfRule>
  </conditionalFormatting>
  <conditionalFormatting sqref="F1737:V1737">
    <cfRule type="colorScale" priority="1730">
      <colorScale>
        <cfvo type="min"/>
        <cfvo type="max"/>
        <color rgb="FFEAF3FA"/>
        <color rgb="FF95B3D7"/>
      </colorScale>
    </cfRule>
  </conditionalFormatting>
  <conditionalFormatting sqref="F1738:V1738">
    <cfRule type="colorScale" priority="1731">
      <colorScale>
        <cfvo type="min"/>
        <cfvo type="max"/>
        <color rgb="FFEAF3FA"/>
        <color rgb="FF95B3D7"/>
      </colorScale>
    </cfRule>
  </conditionalFormatting>
  <conditionalFormatting sqref="F1739:V1739">
    <cfRule type="colorScale" priority="1732">
      <colorScale>
        <cfvo type="min"/>
        <cfvo type="max"/>
        <color rgb="FFEAF3FA"/>
        <color rgb="FF95B3D7"/>
      </colorScale>
    </cfRule>
  </conditionalFormatting>
  <conditionalFormatting sqref="F1740:V1740">
    <cfRule type="colorScale" priority="1733">
      <colorScale>
        <cfvo type="min"/>
        <cfvo type="max"/>
        <color rgb="FFEAF3FA"/>
        <color rgb="FF95B3D7"/>
      </colorScale>
    </cfRule>
  </conditionalFormatting>
  <conditionalFormatting sqref="F1741:V1741">
    <cfRule type="colorScale" priority="1734">
      <colorScale>
        <cfvo type="min"/>
        <cfvo type="max"/>
        <color rgb="FFEAF3FA"/>
        <color rgb="FF95B3D7"/>
      </colorScale>
    </cfRule>
  </conditionalFormatting>
  <conditionalFormatting sqref="F1742:V1742">
    <cfRule type="colorScale" priority="1735">
      <colorScale>
        <cfvo type="min"/>
        <cfvo type="max"/>
        <color rgb="FFEAF3FA"/>
        <color rgb="FF95B3D7"/>
      </colorScale>
    </cfRule>
  </conditionalFormatting>
  <conditionalFormatting sqref="F1743:V1743">
    <cfRule type="colorScale" priority="1736">
      <colorScale>
        <cfvo type="min"/>
        <cfvo type="max"/>
        <color rgb="FFEAF3FA"/>
        <color rgb="FF95B3D7"/>
      </colorScale>
    </cfRule>
  </conditionalFormatting>
  <conditionalFormatting sqref="F1744:V1744">
    <cfRule type="colorScale" priority="1737">
      <colorScale>
        <cfvo type="min"/>
        <cfvo type="max"/>
        <color rgb="FFEAF3FA"/>
        <color rgb="FF95B3D7"/>
      </colorScale>
    </cfRule>
  </conditionalFormatting>
  <conditionalFormatting sqref="F1745:V1745">
    <cfRule type="colorScale" priority="1738">
      <colorScale>
        <cfvo type="min"/>
        <cfvo type="max"/>
        <color rgb="FFEAF3FA"/>
        <color rgb="FF95B3D7"/>
      </colorScale>
    </cfRule>
  </conditionalFormatting>
  <conditionalFormatting sqref="F1746:V1746">
    <cfRule type="colorScale" priority="1739">
      <colorScale>
        <cfvo type="min"/>
        <cfvo type="max"/>
        <color rgb="FFEAF3FA"/>
        <color rgb="FF95B3D7"/>
      </colorScale>
    </cfRule>
  </conditionalFormatting>
  <conditionalFormatting sqref="F1747:V1747">
    <cfRule type="colorScale" priority="1740">
      <colorScale>
        <cfvo type="min"/>
        <cfvo type="max"/>
        <color rgb="FFEAF3FA"/>
        <color rgb="FF95B3D7"/>
      </colorScale>
    </cfRule>
  </conditionalFormatting>
  <conditionalFormatting sqref="F1748:V1748">
    <cfRule type="colorScale" priority="1741">
      <colorScale>
        <cfvo type="min"/>
        <cfvo type="max"/>
        <color rgb="FFEAF3FA"/>
        <color rgb="FF95B3D7"/>
      </colorScale>
    </cfRule>
  </conditionalFormatting>
  <conditionalFormatting sqref="F1749:V1749">
    <cfRule type="colorScale" priority="1742">
      <colorScale>
        <cfvo type="min"/>
        <cfvo type="max"/>
        <color rgb="FFEAF3FA"/>
        <color rgb="FF95B3D7"/>
      </colorScale>
    </cfRule>
  </conditionalFormatting>
  <conditionalFormatting sqref="F1750:V1750">
    <cfRule type="colorScale" priority="1743">
      <colorScale>
        <cfvo type="min"/>
        <cfvo type="max"/>
        <color rgb="FFEAF3FA"/>
        <color rgb="FF95B3D7"/>
      </colorScale>
    </cfRule>
  </conditionalFormatting>
  <conditionalFormatting sqref="F1751:V1751">
    <cfRule type="colorScale" priority="1744">
      <colorScale>
        <cfvo type="min"/>
        <cfvo type="max"/>
        <color rgb="FFEAF3FA"/>
        <color rgb="FF95B3D7"/>
      </colorScale>
    </cfRule>
  </conditionalFormatting>
  <conditionalFormatting sqref="F1752:V1752">
    <cfRule type="colorScale" priority="1745">
      <colorScale>
        <cfvo type="min"/>
        <cfvo type="max"/>
        <color rgb="FFEAF3FA"/>
        <color rgb="FF95B3D7"/>
      </colorScale>
    </cfRule>
  </conditionalFormatting>
  <conditionalFormatting sqref="F1753:V1753">
    <cfRule type="colorScale" priority="1746">
      <colorScale>
        <cfvo type="min"/>
        <cfvo type="max"/>
        <color rgb="FFEAF3FA"/>
        <color rgb="FF95B3D7"/>
      </colorScale>
    </cfRule>
  </conditionalFormatting>
  <conditionalFormatting sqref="F1754:V1754">
    <cfRule type="colorScale" priority="1747">
      <colorScale>
        <cfvo type="min"/>
        <cfvo type="max"/>
        <color rgb="FFEAF3FA"/>
        <color rgb="FF95B3D7"/>
      </colorScale>
    </cfRule>
  </conditionalFormatting>
  <conditionalFormatting sqref="F1755:V1755">
    <cfRule type="colorScale" priority="1748">
      <colorScale>
        <cfvo type="min"/>
        <cfvo type="max"/>
        <color rgb="FFEAF3FA"/>
        <color rgb="FF95B3D7"/>
      </colorScale>
    </cfRule>
  </conditionalFormatting>
  <conditionalFormatting sqref="F1756:V1756">
    <cfRule type="colorScale" priority="1749">
      <colorScale>
        <cfvo type="min"/>
        <cfvo type="max"/>
        <color rgb="FFEAF3FA"/>
        <color rgb="FF95B3D7"/>
      </colorScale>
    </cfRule>
  </conditionalFormatting>
  <conditionalFormatting sqref="F1757:V1757">
    <cfRule type="colorScale" priority="1750">
      <colorScale>
        <cfvo type="min"/>
        <cfvo type="max"/>
        <color rgb="FFEAF3FA"/>
        <color rgb="FF95B3D7"/>
      </colorScale>
    </cfRule>
  </conditionalFormatting>
  <conditionalFormatting sqref="F1758:V1758">
    <cfRule type="colorScale" priority="1751">
      <colorScale>
        <cfvo type="min"/>
        <cfvo type="max"/>
        <color rgb="FFEAF3FA"/>
        <color rgb="FF95B3D7"/>
      </colorScale>
    </cfRule>
  </conditionalFormatting>
  <conditionalFormatting sqref="F1759:V1759">
    <cfRule type="colorScale" priority="1752">
      <colorScale>
        <cfvo type="min"/>
        <cfvo type="max"/>
        <color rgb="FFEAF3FA"/>
        <color rgb="FF95B3D7"/>
      </colorScale>
    </cfRule>
  </conditionalFormatting>
  <conditionalFormatting sqref="F1760:V1760">
    <cfRule type="colorScale" priority="1753">
      <colorScale>
        <cfvo type="min"/>
        <cfvo type="max"/>
        <color rgb="FFEAF3FA"/>
        <color rgb="FF95B3D7"/>
      </colorScale>
    </cfRule>
  </conditionalFormatting>
  <conditionalFormatting sqref="F1761:V1761">
    <cfRule type="colorScale" priority="1754">
      <colorScale>
        <cfvo type="min"/>
        <cfvo type="max"/>
        <color rgb="FFEAF3FA"/>
        <color rgb="FF95B3D7"/>
      </colorScale>
    </cfRule>
  </conditionalFormatting>
  <conditionalFormatting sqref="F1762:V1762">
    <cfRule type="colorScale" priority="1755">
      <colorScale>
        <cfvo type="min"/>
        <cfvo type="max"/>
        <color rgb="FFEAF3FA"/>
        <color rgb="FF95B3D7"/>
      </colorScale>
    </cfRule>
  </conditionalFormatting>
  <conditionalFormatting sqref="F1763:V1763">
    <cfRule type="colorScale" priority="1756">
      <colorScale>
        <cfvo type="min"/>
        <cfvo type="max"/>
        <color rgb="FFEAF3FA"/>
        <color rgb="FF95B3D7"/>
      </colorScale>
    </cfRule>
  </conditionalFormatting>
  <conditionalFormatting sqref="F1764:V1764">
    <cfRule type="colorScale" priority="1757">
      <colorScale>
        <cfvo type="min"/>
        <cfvo type="max"/>
        <color rgb="FFEAF3FA"/>
        <color rgb="FF95B3D7"/>
      </colorScale>
    </cfRule>
  </conditionalFormatting>
  <conditionalFormatting sqref="F1765:V1765">
    <cfRule type="colorScale" priority="1758">
      <colorScale>
        <cfvo type="min"/>
        <cfvo type="max"/>
        <color rgb="FFEAF3FA"/>
        <color rgb="FF95B3D7"/>
      </colorScale>
    </cfRule>
  </conditionalFormatting>
  <conditionalFormatting sqref="F1766:V1766">
    <cfRule type="colorScale" priority="1759">
      <colorScale>
        <cfvo type="min"/>
        <cfvo type="max"/>
        <color rgb="FFEAF3FA"/>
        <color rgb="FF95B3D7"/>
      </colorScale>
    </cfRule>
  </conditionalFormatting>
  <conditionalFormatting sqref="F1767:V1767">
    <cfRule type="colorScale" priority="1760">
      <colorScale>
        <cfvo type="min"/>
        <cfvo type="max"/>
        <color rgb="FFEAF3FA"/>
        <color rgb="FF95B3D7"/>
      </colorScale>
    </cfRule>
  </conditionalFormatting>
  <conditionalFormatting sqref="F1768:V1768">
    <cfRule type="colorScale" priority="1761">
      <colorScale>
        <cfvo type="min"/>
        <cfvo type="max"/>
        <color rgb="FFEAF3FA"/>
        <color rgb="FF95B3D7"/>
      </colorScale>
    </cfRule>
  </conditionalFormatting>
  <conditionalFormatting sqref="F1769:V1769">
    <cfRule type="colorScale" priority="1762">
      <colorScale>
        <cfvo type="min"/>
        <cfvo type="max"/>
        <color rgb="FFEAF3FA"/>
        <color rgb="FF95B3D7"/>
      </colorScale>
    </cfRule>
  </conditionalFormatting>
  <conditionalFormatting sqref="F1770:V1770">
    <cfRule type="colorScale" priority="1763">
      <colorScale>
        <cfvo type="min"/>
        <cfvo type="max"/>
        <color rgb="FFEAF3FA"/>
        <color rgb="FF95B3D7"/>
      </colorScale>
    </cfRule>
  </conditionalFormatting>
  <conditionalFormatting sqref="F1771:V1771">
    <cfRule type="colorScale" priority="1764">
      <colorScale>
        <cfvo type="min"/>
        <cfvo type="max"/>
        <color rgb="FFEAF3FA"/>
        <color rgb="FF95B3D7"/>
      </colorScale>
    </cfRule>
  </conditionalFormatting>
  <conditionalFormatting sqref="F1772:V1772">
    <cfRule type="colorScale" priority="1765">
      <colorScale>
        <cfvo type="min"/>
        <cfvo type="max"/>
        <color rgb="FFEAF3FA"/>
        <color rgb="FF95B3D7"/>
      </colorScale>
    </cfRule>
  </conditionalFormatting>
  <conditionalFormatting sqref="F1773:V1773">
    <cfRule type="colorScale" priority="1766">
      <colorScale>
        <cfvo type="min"/>
        <cfvo type="max"/>
        <color rgb="FFEAF3FA"/>
        <color rgb="FF95B3D7"/>
      </colorScale>
    </cfRule>
  </conditionalFormatting>
  <conditionalFormatting sqref="F1774:V1774">
    <cfRule type="colorScale" priority="1767">
      <colorScale>
        <cfvo type="min"/>
        <cfvo type="max"/>
        <color rgb="FFEAF3FA"/>
        <color rgb="FF95B3D7"/>
      </colorScale>
    </cfRule>
  </conditionalFormatting>
  <conditionalFormatting sqref="F1775:V1775">
    <cfRule type="colorScale" priority="1768">
      <colorScale>
        <cfvo type="min"/>
        <cfvo type="max"/>
        <color rgb="FFEAF3FA"/>
        <color rgb="FF95B3D7"/>
      </colorScale>
    </cfRule>
  </conditionalFormatting>
  <conditionalFormatting sqref="F1776:V1776">
    <cfRule type="colorScale" priority="1769">
      <colorScale>
        <cfvo type="min"/>
        <cfvo type="max"/>
        <color rgb="FFEAF3FA"/>
        <color rgb="FF95B3D7"/>
      </colorScale>
    </cfRule>
  </conditionalFormatting>
  <conditionalFormatting sqref="F1777:V1777">
    <cfRule type="colorScale" priority="1770">
      <colorScale>
        <cfvo type="min"/>
        <cfvo type="max"/>
        <color rgb="FFEAF3FA"/>
        <color rgb="FF95B3D7"/>
      </colorScale>
    </cfRule>
  </conditionalFormatting>
  <conditionalFormatting sqref="F1778:V1778">
    <cfRule type="colorScale" priority="1771">
      <colorScale>
        <cfvo type="min"/>
        <cfvo type="max"/>
        <color rgb="FFEAF3FA"/>
        <color rgb="FF95B3D7"/>
      </colorScale>
    </cfRule>
  </conditionalFormatting>
  <conditionalFormatting sqref="F1779:V1779">
    <cfRule type="colorScale" priority="1772">
      <colorScale>
        <cfvo type="min"/>
        <cfvo type="max"/>
        <color rgb="FFEAF3FA"/>
        <color rgb="FF95B3D7"/>
      </colorScale>
    </cfRule>
  </conditionalFormatting>
  <conditionalFormatting sqref="F1780:V1780">
    <cfRule type="colorScale" priority="1773">
      <colorScale>
        <cfvo type="min"/>
        <cfvo type="max"/>
        <color rgb="FFEAF3FA"/>
        <color rgb="FF95B3D7"/>
      </colorScale>
    </cfRule>
  </conditionalFormatting>
  <conditionalFormatting sqref="F1781:V1781">
    <cfRule type="colorScale" priority="1774">
      <colorScale>
        <cfvo type="min"/>
        <cfvo type="max"/>
        <color rgb="FFEAF3FA"/>
        <color rgb="FF95B3D7"/>
      </colorScale>
    </cfRule>
  </conditionalFormatting>
  <conditionalFormatting sqref="F1782:V1782">
    <cfRule type="colorScale" priority="1775">
      <colorScale>
        <cfvo type="min"/>
        <cfvo type="max"/>
        <color rgb="FFEAF3FA"/>
        <color rgb="FF95B3D7"/>
      </colorScale>
    </cfRule>
  </conditionalFormatting>
  <conditionalFormatting sqref="F1783:V1783">
    <cfRule type="colorScale" priority="1776">
      <colorScale>
        <cfvo type="min"/>
        <cfvo type="max"/>
        <color rgb="FFEAF3FA"/>
        <color rgb="FF95B3D7"/>
      </colorScale>
    </cfRule>
  </conditionalFormatting>
  <conditionalFormatting sqref="F1784:V1784">
    <cfRule type="colorScale" priority="1777">
      <colorScale>
        <cfvo type="min"/>
        <cfvo type="max"/>
        <color rgb="FFEAF3FA"/>
        <color rgb="FF95B3D7"/>
      </colorScale>
    </cfRule>
  </conditionalFormatting>
  <conditionalFormatting sqref="F1785:V1785">
    <cfRule type="colorScale" priority="1778">
      <colorScale>
        <cfvo type="min"/>
        <cfvo type="max"/>
        <color rgb="FFEAF3FA"/>
        <color rgb="FF95B3D7"/>
      </colorScale>
    </cfRule>
  </conditionalFormatting>
  <conditionalFormatting sqref="F1786:V1786">
    <cfRule type="colorScale" priority="1779">
      <colorScale>
        <cfvo type="min"/>
        <cfvo type="max"/>
        <color rgb="FFEAF3FA"/>
        <color rgb="FF95B3D7"/>
      </colorScale>
    </cfRule>
  </conditionalFormatting>
  <conditionalFormatting sqref="F1787:V1787">
    <cfRule type="colorScale" priority="1780">
      <colorScale>
        <cfvo type="min"/>
        <cfvo type="max"/>
        <color rgb="FFEAF3FA"/>
        <color rgb="FF95B3D7"/>
      </colorScale>
    </cfRule>
  </conditionalFormatting>
  <conditionalFormatting sqref="F1788:V1788">
    <cfRule type="colorScale" priority="1781">
      <colorScale>
        <cfvo type="min"/>
        <cfvo type="max"/>
        <color rgb="FFEAF3FA"/>
        <color rgb="FF95B3D7"/>
      </colorScale>
    </cfRule>
  </conditionalFormatting>
  <conditionalFormatting sqref="F1789:V1789">
    <cfRule type="colorScale" priority="1782">
      <colorScale>
        <cfvo type="min"/>
        <cfvo type="max"/>
        <color rgb="FFEAF3FA"/>
        <color rgb="FF95B3D7"/>
      </colorScale>
    </cfRule>
  </conditionalFormatting>
  <conditionalFormatting sqref="F1790:V1790">
    <cfRule type="colorScale" priority="1783">
      <colorScale>
        <cfvo type="min"/>
        <cfvo type="max"/>
        <color rgb="FFEAF3FA"/>
        <color rgb="FF95B3D7"/>
      </colorScale>
    </cfRule>
  </conditionalFormatting>
  <conditionalFormatting sqref="F1791:V1791">
    <cfRule type="colorScale" priority="1784">
      <colorScale>
        <cfvo type="min"/>
        <cfvo type="max"/>
        <color rgb="FFEAF3FA"/>
        <color rgb="FF95B3D7"/>
      </colorScale>
    </cfRule>
  </conditionalFormatting>
  <conditionalFormatting sqref="F1792:V1792">
    <cfRule type="colorScale" priority="1785">
      <colorScale>
        <cfvo type="min"/>
        <cfvo type="max"/>
        <color rgb="FFEAF3FA"/>
        <color rgb="FF95B3D7"/>
      </colorScale>
    </cfRule>
  </conditionalFormatting>
  <pageMargins left="0.75" right="0.75" top="1" bottom="1" header="0.5" footer="0.5"/>
  <pageSetup paperSize="9" orientation="portrait" copies="0" r:id="rId1"/>
  <headerFooter>
    <oddFooter>&amp;C&amp;1#&amp;"Calibri"&amp;10&amp;K000000Internal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V180"/>
  <sheetViews>
    <sheetView showGridLines="0" workbookViewId="0">
      <pane xSplit="1" ySplit="7" topLeftCell="B8" activePane="bottomRight" state="frozen"/>
      <selection pane="topRight"/>
      <selection pane="bottomLeft"/>
      <selection pane="bottomRight"/>
    </sheetView>
  </sheetViews>
  <sheetFormatPr defaultRowHeight="14.4" x14ac:dyDescent="0.3"/>
  <cols>
    <col min="1" max="1" width="2.44140625" customWidth="1"/>
    <col min="2" max="2" width="83" customWidth="1"/>
    <col min="3" max="5" width="17" customWidth="1"/>
    <col min="6" max="22" width="10" customWidth="1"/>
  </cols>
  <sheetData>
    <row r="2" spans="2:22" ht="30" customHeight="1" x14ac:dyDescent="0.3">
      <c r="B2" s="1" t="s">
        <v>5510</v>
      </c>
    </row>
    <row r="3" spans="2:22" ht="16.05" customHeight="1" x14ac:dyDescent="0.3">
      <c r="B3" s="2" t="s">
        <v>6354</v>
      </c>
    </row>
    <row r="6" spans="2:22" ht="30" customHeight="1" x14ac:dyDescent="0.3">
      <c r="B6" s="21" t="s">
        <v>6</v>
      </c>
      <c r="C6" s="21" t="s">
        <v>7</v>
      </c>
      <c r="D6" s="21" t="s">
        <v>8</v>
      </c>
      <c r="E6" s="21" t="s">
        <v>102</v>
      </c>
      <c r="F6" s="21" t="s">
        <v>6355</v>
      </c>
      <c r="G6" s="21" t="s">
        <v>6356</v>
      </c>
      <c r="H6" s="21" t="s">
        <v>6357</v>
      </c>
      <c r="I6" s="21" t="s">
        <v>6358</v>
      </c>
      <c r="J6" s="21" t="s">
        <v>6359</v>
      </c>
      <c r="K6" s="21" t="s">
        <v>6360</v>
      </c>
      <c r="L6" s="21" t="s">
        <v>6361</v>
      </c>
      <c r="M6" s="21" t="s">
        <v>6362</v>
      </c>
      <c r="N6" s="21" t="s">
        <v>6363</v>
      </c>
      <c r="O6" s="21" t="s">
        <v>6364</v>
      </c>
      <c r="P6" s="21" t="s">
        <v>6365</v>
      </c>
      <c r="Q6" s="21" t="s">
        <v>6366</v>
      </c>
      <c r="R6" s="21" t="s">
        <v>6367</v>
      </c>
      <c r="S6" s="21" t="s">
        <v>6368</v>
      </c>
      <c r="T6" s="21" t="s">
        <v>6369</v>
      </c>
      <c r="U6" s="21" t="s">
        <v>6370</v>
      </c>
      <c r="V6" s="21" t="s">
        <v>6371</v>
      </c>
    </row>
    <row r="7" spans="2:22" ht="22.5" customHeight="1" x14ac:dyDescent="0.3"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</row>
    <row r="8" spans="2:22" x14ac:dyDescent="0.3">
      <c r="B8" s="8" t="s">
        <v>5562</v>
      </c>
      <c r="C8" s="8" t="s">
        <v>5563</v>
      </c>
      <c r="D8" s="8" t="s">
        <v>5564</v>
      </c>
      <c r="E8" s="8" t="s">
        <v>284</v>
      </c>
      <c r="F8" s="33">
        <v>14.01530395</v>
      </c>
      <c r="G8" s="33">
        <v>13.471845350000001</v>
      </c>
      <c r="H8" s="33">
        <v>14.46161015</v>
      </c>
      <c r="I8" s="33">
        <v>13.236523549999999</v>
      </c>
      <c r="J8" s="33">
        <v>14.303184</v>
      </c>
      <c r="K8" s="33">
        <v>14.12772105</v>
      </c>
      <c r="L8" s="33">
        <v>13.7170583</v>
      </c>
      <c r="M8" s="33">
        <v>14.09364165</v>
      </c>
      <c r="N8" s="33">
        <v>14.1613867</v>
      </c>
      <c r="O8" s="33">
        <v>12.935480549999999</v>
      </c>
      <c r="P8" s="33">
        <v>13.812352150000001</v>
      </c>
      <c r="Q8" s="33">
        <v>18.349568349999998</v>
      </c>
      <c r="R8" s="33">
        <v>21.64187115</v>
      </c>
      <c r="S8" s="33">
        <v>18.903358950000001</v>
      </c>
      <c r="T8" s="33">
        <v>16.7389382</v>
      </c>
      <c r="U8" s="33">
        <v>15.80275885</v>
      </c>
      <c r="V8" s="33">
        <v>14.35958245</v>
      </c>
    </row>
    <row r="9" spans="2:22" x14ac:dyDescent="0.3">
      <c r="B9" s="11" t="s">
        <v>6005</v>
      </c>
      <c r="C9" s="11" t="s">
        <v>6006</v>
      </c>
      <c r="D9" s="11" t="s">
        <v>6007</v>
      </c>
      <c r="E9" s="11" t="s">
        <v>5568</v>
      </c>
      <c r="F9" s="33">
        <v>166.96572531578951</v>
      </c>
      <c r="G9" s="33">
        <v>149.94422752631581</v>
      </c>
      <c r="H9" s="33">
        <v>150.00000857894739</v>
      </c>
      <c r="I9" s="33">
        <v>149.9805188</v>
      </c>
      <c r="J9" s="33">
        <v>149.95209485000001</v>
      </c>
      <c r="K9" s="33">
        <v>149.98900585000001</v>
      </c>
      <c r="L9" s="33">
        <v>149.9684547</v>
      </c>
      <c r="M9" s="33">
        <v>149.9004175</v>
      </c>
      <c r="N9" s="33">
        <v>149.95181769999999</v>
      </c>
      <c r="O9" s="33">
        <v>149.9714185</v>
      </c>
      <c r="P9" s="33">
        <v>149.96411660000001</v>
      </c>
      <c r="Q9" s="33">
        <v>149.98900945</v>
      </c>
      <c r="R9" s="33">
        <v>150.02828715000001</v>
      </c>
      <c r="S9" s="33">
        <v>150.02260394999999</v>
      </c>
      <c r="T9" s="33">
        <v>149.98865194999999</v>
      </c>
      <c r="U9" s="33">
        <v>149.95262009999999</v>
      </c>
      <c r="V9" s="33">
        <v>149.96420639999999</v>
      </c>
    </row>
    <row r="10" spans="2:22" x14ac:dyDescent="0.3">
      <c r="B10" s="8" t="s">
        <v>6020</v>
      </c>
      <c r="C10" s="8" t="s">
        <v>6021</v>
      </c>
      <c r="D10" s="8" t="s">
        <v>6022</v>
      </c>
      <c r="E10" s="8" t="s">
        <v>5568</v>
      </c>
      <c r="F10" s="33">
        <v>166.09292045000001</v>
      </c>
      <c r="G10" s="33">
        <v>150.01801545000001</v>
      </c>
      <c r="H10" s="33">
        <v>150.01019205</v>
      </c>
      <c r="I10" s="33">
        <v>149.98160064999999</v>
      </c>
      <c r="J10" s="33">
        <v>149.9896627</v>
      </c>
      <c r="K10" s="33">
        <v>149.95610945000001</v>
      </c>
      <c r="L10" s="33">
        <v>149.97732995000001</v>
      </c>
      <c r="M10" s="33">
        <v>149.95528625</v>
      </c>
      <c r="N10" s="33">
        <v>150.01258104999999</v>
      </c>
      <c r="O10" s="33">
        <v>150.00102419999999</v>
      </c>
      <c r="P10" s="33">
        <v>149.99114084999999</v>
      </c>
      <c r="Q10" s="33">
        <v>150.01394289999999</v>
      </c>
      <c r="R10" s="33">
        <v>150.0034958</v>
      </c>
      <c r="S10" s="33">
        <v>149.97286944999999</v>
      </c>
      <c r="T10" s="33">
        <v>150.0106609</v>
      </c>
      <c r="U10" s="33">
        <v>150.01367544999999</v>
      </c>
      <c r="V10" s="33">
        <v>149.98561330000001</v>
      </c>
    </row>
    <row r="11" spans="2:22" x14ac:dyDescent="0.3">
      <c r="B11" s="11" t="s">
        <v>5978</v>
      </c>
      <c r="C11" s="11" t="s">
        <v>5979</v>
      </c>
      <c r="D11" s="11" t="s">
        <v>5980</v>
      </c>
      <c r="E11" s="11" t="s">
        <v>5568</v>
      </c>
      <c r="F11" s="33">
        <v>99.695857250000003</v>
      </c>
      <c r="G11" s="33">
        <v>90.02082836842105</v>
      </c>
      <c r="H11" s="33">
        <v>89.977534149999997</v>
      </c>
      <c r="I11" s="33">
        <v>90.004892249999997</v>
      </c>
      <c r="J11" s="33">
        <v>90.008363799999998</v>
      </c>
      <c r="K11" s="33">
        <v>89.990721750000006</v>
      </c>
      <c r="L11" s="33">
        <v>89.996186049999991</v>
      </c>
      <c r="M11" s="33">
        <v>89.977869249999998</v>
      </c>
      <c r="N11" s="33">
        <v>90.002164949999994</v>
      </c>
      <c r="O11" s="33">
        <v>89.981491050000002</v>
      </c>
      <c r="P11" s="33">
        <v>90.006271300000009</v>
      </c>
      <c r="Q11" s="33">
        <v>89.963285049999996</v>
      </c>
      <c r="R11" s="33">
        <v>89.997049799999999</v>
      </c>
      <c r="S11" s="33">
        <v>90.002956749999996</v>
      </c>
      <c r="T11" s="33">
        <v>89.965443449999995</v>
      </c>
      <c r="U11" s="33">
        <v>90.032985350000004</v>
      </c>
      <c r="V11" s="33">
        <v>89.986834599999995</v>
      </c>
    </row>
    <row r="12" spans="2:22" x14ac:dyDescent="0.3">
      <c r="B12" s="8" t="s">
        <v>6014</v>
      </c>
      <c r="C12" s="8" t="s">
        <v>6015</v>
      </c>
      <c r="D12" s="8" t="s">
        <v>6016</v>
      </c>
      <c r="E12" s="8" t="s">
        <v>5568</v>
      </c>
      <c r="F12" s="33">
        <v>149.99390700000001</v>
      </c>
      <c r="G12" s="33">
        <v>150.01142250000001</v>
      </c>
      <c r="H12" s="33">
        <v>149.9823413</v>
      </c>
      <c r="I12" s="33">
        <v>149.9959533</v>
      </c>
      <c r="J12" s="33">
        <v>149.98509475</v>
      </c>
      <c r="K12" s="33">
        <v>150.01648324999999</v>
      </c>
      <c r="L12" s="33">
        <v>150.0065874</v>
      </c>
      <c r="M12" s="33">
        <v>149.988248</v>
      </c>
      <c r="N12" s="33">
        <v>149.98275575</v>
      </c>
      <c r="O12" s="33">
        <v>150.00662564999999</v>
      </c>
      <c r="P12" s="33">
        <v>150.01612069999999</v>
      </c>
      <c r="Q12" s="33">
        <v>149.97883580000001</v>
      </c>
      <c r="R12" s="33">
        <v>149.98298</v>
      </c>
      <c r="S12" s="33">
        <v>149.99832135</v>
      </c>
      <c r="T12" s="33">
        <v>149.98510400000001</v>
      </c>
      <c r="U12" s="33">
        <v>149.99755865</v>
      </c>
      <c r="V12" s="33">
        <v>149.98064074999999</v>
      </c>
    </row>
    <row r="13" spans="2:22" x14ac:dyDescent="0.3">
      <c r="B13" s="11" t="s">
        <v>6017</v>
      </c>
      <c r="C13" s="11" t="s">
        <v>6018</v>
      </c>
      <c r="D13" s="11" t="s">
        <v>6019</v>
      </c>
      <c r="E13" s="11" t="s">
        <v>5568</v>
      </c>
      <c r="F13" s="33">
        <v>132.86767510000001</v>
      </c>
      <c r="G13" s="33">
        <v>120.01120668421051</v>
      </c>
      <c r="H13" s="33">
        <v>119.9828299</v>
      </c>
      <c r="I13" s="33">
        <v>120.022723</v>
      </c>
      <c r="J13" s="33">
        <v>120.016087</v>
      </c>
      <c r="K13" s="33">
        <v>119.9926396</v>
      </c>
      <c r="L13" s="33">
        <v>120.00792795</v>
      </c>
      <c r="M13" s="33">
        <v>119.9878437</v>
      </c>
      <c r="N13" s="33">
        <v>119.9664408</v>
      </c>
      <c r="O13" s="33">
        <v>119.97569805000001</v>
      </c>
      <c r="P13" s="33">
        <v>120.00724390000001</v>
      </c>
      <c r="Q13" s="33">
        <v>119.9924528</v>
      </c>
      <c r="R13" s="33">
        <v>119.99575445000001</v>
      </c>
      <c r="S13" s="33">
        <v>119.97988445</v>
      </c>
      <c r="T13" s="33">
        <v>119.96596055000001</v>
      </c>
      <c r="U13" s="33">
        <v>119.99996425</v>
      </c>
      <c r="V13" s="33">
        <v>119.99535830000001</v>
      </c>
    </row>
    <row r="14" spans="2:22" x14ac:dyDescent="0.3">
      <c r="B14" s="8" t="s">
        <v>5818</v>
      </c>
      <c r="C14" s="8" t="s">
        <v>5819</v>
      </c>
      <c r="D14" s="8" t="s">
        <v>5820</v>
      </c>
      <c r="E14" s="8" t="s">
        <v>5568</v>
      </c>
      <c r="F14" s="33">
        <v>99.942811368421062</v>
      </c>
      <c r="G14" s="33">
        <v>99.75921975</v>
      </c>
      <c r="H14" s="33">
        <v>99.9664997</v>
      </c>
      <c r="I14" s="33">
        <v>99.6192925</v>
      </c>
      <c r="J14" s="33">
        <v>99.683514400000007</v>
      </c>
      <c r="K14" s="33">
        <v>97.52372235</v>
      </c>
      <c r="L14" s="33">
        <v>96.086752749999988</v>
      </c>
      <c r="M14" s="33">
        <v>96.98357</v>
      </c>
      <c r="N14" s="33">
        <v>99.893795949999998</v>
      </c>
      <c r="O14" s="33">
        <v>99.85791309999999</v>
      </c>
      <c r="P14" s="33">
        <v>99.695655200000004</v>
      </c>
      <c r="Q14" s="33">
        <v>99.603798300000008</v>
      </c>
      <c r="R14" s="33">
        <v>99.722573299999993</v>
      </c>
      <c r="S14" s="33">
        <v>99.777771349999995</v>
      </c>
      <c r="T14" s="33">
        <v>99.058646499999995</v>
      </c>
      <c r="U14" s="33">
        <v>99.774379400000001</v>
      </c>
      <c r="V14" s="33">
        <v>99.851480500000008</v>
      </c>
    </row>
    <row r="15" spans="2:22" x14ac:dyDescent="0.3">
      <c r="B15" s="11" t="s">
        <v>5924</v>
      </c>
      <c r="C15" s="11" t="s">
        <v>5925</v>
      </c>
      <c r="D15" s="11" t="s">
        <v>5926</v>
      </c>
      <c r="E15" s="11" t="s">
        <v>5568</v>
      </c>
      <c r="F15" s="33">
        <v>99.918527473684208</v>
      </c>
      <c r="G15" s="33">
        <v>99.87648440000001</v>
      </c>
      <c r="H15" s="33">
        <v>99.899268649999996</v>
      </c>
      <c r="I15" s="33">
        <v>99.927471549999993</v>
      </c>
      <c r="J15" s="33">
        <v>99.954168199999998</v>
      </c>
      <c r="K15" s="33">
        <v>100.00984364999999</v>
      </c>
      <c r="L15" s="33">
        <v>99.953992800000009</v>
      </c>
      <c r="M15" s="33">
        <v>99.94102054999999</v>
      </c>
      <c r="N15" s="33">
        <v>100.01094205</v>
      </c>
      <c r="O15" s="33">
        <v>99.980832450000008</v>
      </c>
      <c r="P15" s="33">
        <v>99.979430300000004</v>
      </c>
      <c r="Q15" s="33">
        <v>99.966891050000001</v>
      </c>
      <c r="R15" s="33">
        <v>99.870555850000002</v>
      </c>
      <c r="S15" s="33">
        <v>99.918099549999994</v>
      </c>
      <c r="T15" s="33">
        <v>99.969838249999995</v>
      </c>
      <c r="U15" s="33">
        <v>100.02264314999999</v>
      </c>
      <c r="V15" s="33">
        <v>99.973609600000003</v>
      </c>
    </row>
    <row r="16" spans="2:22" x14ac:dyDescent="0.3">
      <c r="B16" s="8" t="s">
        <v>5855</v>
      </c>
      <c r="C16" s="8" t="s">
        <v>5856</v>
      </c>
      <c r="D16" s="8" t="s">
        <v>5857</v>
      </c>
      <c r="E16" s="8" t="s">
        <v>5568</v>
      </c>
      <c r="F16" s="33">
        <v>110.70990805</v>
      </c>
      <c r="G16" s="33">
        <v>99.688111550000002</v>
      </c>
      <c r="H16" s="33">
        <v>99.993013599999998</v>
      </c>
      <c r="I16" s="33">
        <v>99.918915849999991</v>
      </c>
      <c r="J16" s="33">
        <v>99.902722650000001</v>
      </c>
      <c r="K16" s="33">
        <v>99.8722621</v>
      </c>
      <c r="L16" s="33">
        <v>99.877966850000007</v>
      </c>
      <c r="M16" s="33">
        <v>99.832851750000003</v>
      </c>
      <c r="N16" s="33">
        <v>99.794476950000004</v>
      </c>
      <c r="O16" s="33">
        <v>99.833774900000009</v>
      </c>
      <c r="P16" s="33">
        <v>99.398314499999998</v>
      </c>
      <c r="Q16" s="33">
        <v>99.379992250000001</v>
      </c>
      <c r="R16" s="33">
        <v>99.346589050000006</v>
      </c>
      <c r="S16" s="33">
        <v>99.832971549999996</v>
      </c>
      <c r="T16" s="33">
        <v>99.887932473684216</v>
      </c>
      <c r="U16" s="33">
        <v>99.908295105263164</v>
      </c>
      <c r="V16" s="33">
        <v>99.966846105263159</v>
      </c>
    </row>
    <row r="17" spans="2:22" x14ac:dyDescent="0.3">
      <c r="B17" s="11" t="s">
        <v>6002</v>
      </c>
      <c r="C17" s="11" t="s">
        <v>6003</v>
      </c>
      <c r="D17" s="11" t="s">
        <v>6004</v>
      </c>
      <c r="E17" s="11" t="s">
        <v>5568</v>
      </c>
      <c r="F17" s="33">
        <v>99.996127157894733</v>
      </c>
      <c r="G17" s="33">
        <v>99.940210149999999</v>
      </c>
      <c r="H17" s="33">
        <v>100.01623644999999</v>
      </c>
      <c r="I17" s="33">
        <v>100.0169683</v>
      </c>
      <c r="J17" s="33">
        <v>99.965474499999999</v>
      </c>
      <c r="K17" s="33">
        <v>99.950009850000001</v>
      </c>
      <c r="L17" s="33">
        <v>99.941766599999994</v>
      </c>
      <c r="M17" s="33">
        <v>100.03575995</v>
      </c>
      <c r="N17" s="33">
        <v>100.00837265</v>
      </c>
      <c r="O17" s="33">
        <v>99.974477999999991</v>
      </c>
      <c r="P17" s="33">
        <v>99.985107800000009</v>
      </c>
      <c r="Q17" s="33">
        <v>99.976030100000003</v>
      </c>
      <c r="R17" s="33">
        <v>99.9781136</v>
      </c>
      <c r="S17" s="33">
        <v>99.990201749999997</v>
      </c>
      <c r="T17" s="33">
        <v>100.02415999999999</v>
      </c>
      <c r="U17" s="33">
        <v>99.976840473684206</v>
      </c>
      <c r="V17" s="33">
        <v>99.98481584999999</v>
      </c>
    </row>
    <row r="18" spans="2:22" x14ac:dyDescent="0.3">
      <c r="B18" s="8" t="s">
        <v>5749</v>
      </c>
      <c r="C18" s="8" t="s">
        <v>5750</v>
      </c>
      <c r="D18" s="8" t="s">
        <v>5751</v>
      </c>
      <c r="E18" s="8" t="s">
        <v>5568</v>
      </c>
      <c r="F18" s="33">
        <v>110.53202665000001</v>
      </c>
      <c r="G18" s="33">
        <v>99.635261299999996</v>
      </c>
      <c r="H18" s="33">
        <v>99.835794050000004</v>
      </c>
      <c r="I18" s="33">
        <v>99.049787800000004</v>
      </c>
      <c r="J18" s="33">
        <v>96.925828699999997</v>
      </c>
      <c r="K18" s="33">
        <v>98.981642399999998</v>
      </c>
      <c r="L18" s="33">
        <v>99.822093050000007</v>
      </c>
      <c r="M18" s="33">
        <v>99.926342650000009</v>
      </c>
      <c r="N18" s="33">
        <v>99.839589450000005</v>
      </c>
      <c r="O18" s="33">
        <v>99.959455263157892</v>
      </c>
      <c r="P18" s="33">
        <v>97.585813600000009</v>
      </c>
      <c r="Q18" s="33">
        <v>97.105533699999995</v>
      </c>
      <c r="R18" s="33">
        <v>97.795042300000006</v>
      </c>
      <c r="S18" s="33">
        <v>99.109957250000008</v>
      </c>
      <c r="T18" s="33">
        <v>99.636972900000004</v>
      </c>
      <c r="U18" s="33">
        <v>99.73886675</v>
      </c>
      <c r="V18" s="33">
        <v>99.743664800000005</v>
      </c>
    </row>
    <row r="19" spans="2:22" x14ac:dyDescent="0.3">
      <c r="B19" s="11" t="s">
        <v>5858</v>
      </c>
      <c r="C19" s="11" t="s">
        <v>5859</v>
      </c>
      <c r="D19" s="11" t="s">
        <v>5860</v>
      </c>
      <c r="E19" s="11" t="s">
        <v>5568</v>
      </c>
      <c r="F19" s="33">
        <v>162.40007324999999</v>
      </c>
      <c r="G19" s="33">
        <v>145.50948439999999</v>
      </c>
      <c r="H19" s="33">
        <v>145.50707835</v>
      </c>
      <c r="I19" s="33">
        <v>145.13941894999999</v>
      </c>
      <c r="J19" s="33">
        <v>145.00406835000001</v>
      </c>
      <c r="K19" s="33">
        <v>148.6018392</v>
      </c>
      <c r="L19" s="33">
        <v>148.76126142105261</v>
      </c>
      <c r="M19" s="33">
        <v>148.53043940000001</v>
      </c>
      <c r="N19" s="33">
        <v>149.54326065000001</v>
      </c>
      <c r="O19" s="33">
        <v>149.75446310000001</v>
      </c>
      <c r="P19" s="33">
        <v>149.85141419999999</v>
      </c>
      <c r="Q19" s="33">
        <v>148.1898855</v>
      </c>
      <c r="R19" s="33">
        <v>147.17019060000001</v>
      </c>
      <c r="S19" s="33">
        <v>147.6919925</v>
      </c>
      <c r="T19" s="33">
        <v>145.72931804999999</v>
      </c>
      <c r="U19" s="33">
        <v>143.92134229999999</v>
      </c>
      <c r="V19" s="33">
        <v>144.42184785000001</v>
      </c>
    </row>
    <row r="20" spans="2:22" x14ac:dyDescent="0.3">
      <c r="B20" s="8" t="s">
        <v>5921</v>
      </c>
      <c r="C20" s="8" t="s">
        <v>5922</v>
      </c>
      <c r="D20" s="8" t="s">
        <v>5923</v>
      </c>
      <c r="E20" s="8" t="s">
        <v>5568</v>
      </c>
      <c r="F20" s="33">
        <v>99.86308145000001</v>
      </c>
      <c r="G20" s="33">
        <v>90.163432650000004</v>
      </c>
      <c r="H20" s="33">
        <v>90.068703999999997</v>
      </c>
      <c r="I20" s="33">
        <v>90.022386600000004</v>
      </c>
      <c r="J20" s="33">
        <v>90.152070649999999</v>
      </c>
      <c r="K20" s="33">
        <v>90.153210250000001</v>
      </c>
      <c r="L20" s="33">
        <v>90.061390900000006</v>
      </c>
      <c r="M20" s="33">
        <v>89.984023300000004</v>
      </c>
      <c r="N20" s="33">
        <v>90.007860449999995</v>
      </c>
      <c r="O20" s="33">
        <v>89.956616400000001</v>
      </c>
      <c r="P20" s="33">
        <v>90.096418849999992</v>
      </c>
      <c r="Q20" s="33">
        <v>90.046075600000009</v>
      </c>
      <c r="R20" s="33">
        <v>89.89624864999999</v>
      </c>
      <c r="S20" s="33">
        <v>90.021825000000007</v>
      </c>
      <c r="T20" s="33">
        <v>89.946975100000003</v>
      </c>
      <c r="U20" s="33">
        <v>89.96066965</v>
      </c>
      <c r="V20" s="33">
        <v>90.151100850000006</v>
      </c>
    </row>
    <row r="21" spans="2:22" x14ac:dyDescent="0.3">
      <c r="B21" s="11" t="s">
        <v>5770</v>
      </c>
      <c r="C21" s="11" t="s">
        <v>5771</v>
      </c>
      <c r="D21" s="11" t="s">
        <v>5772</v>
      </c>
      <c r="E21" s="11" t="s">
        <v>5568</v>
      </c>
      <c r="F21" s="33">
        <v>97.983313899999999</v>
      </c>
      <c r="G21" s="33">
        <v>89.745393578947372</v>
      </c>
      <c r="H21" s="33">
        <v>89.70864155000001</v>
      </c>
      <c r="I21" s="33">
        <v>89.664372849999992</v>
      </c>
      <c r="J21" s="33">
        <v>86.370666499999999</v>
      </c>
      <c r="K21" s="33">
        <v>85.695774049999997</v>
      </c>
      <c r="L21" s="33">
        <v>87.216902750000003</v>
      </c>
      <c r="M21" s="33">
        <v>89.227095950000006</v>
      </c>
      <c r="N21" s="33">
        <v>88.06609499999999</v>
      </c>
      <c r="O21" s="33">
        <v>89.60908950000001</v>
      </c>
      <c r="P21" s="33">
        <v>87.70856465</v>
      </c>
      <c r="Q21" s="33">
        <v>87.289406099999994</v>
      </c>
      <c r="R21" s="33">
        <v>88.776997000000009</v>
      </c>
      <c r="S21" s="33">
        <v>89.105603049999999</v>
      </c>
      <c r="T21" s="33">
        <v>88.286518999999998</v>
      </c>
      <c r="U21" s="33">
        <v>90.087267550000007</v>
      </c>
      <c r="V21" s="33">
        <v>89.084076600000003</v>
      </c>
    </row>
    <row r="22" spans="2:22" x14ac:dyDescent="0.3">
      <c r="B22" s="8" t="s">
        <v>5990</v>
      </c>
      <c r="C22" s="8" t="s">
        <v>5991</v>
      </c>
      <c r="D22" s="8" t="s">
        <v>5992</v>
      </c>
      <c r="E22" s="8" t="s">
        <v>5568</v>
      </c>
      <c r="F22" s="33">
        <v>44.516598210526318</v>
      </c>
      <c r="G22" s="33">
        <v>39.982509100000001</v>
      </c>
      <c r="H22" s="33">
        <v>39.943912949999998</v>
      </c>
      <c r="I22" s="33">
        <v>39.91773165</v>
      </c>
      <c r="J22" s="33">
        <v>39.884649199999998</v>
      </c>
      <c r="K22" s="33">
        <v>39.85812705</v>
      </c>
      <c r="L22" s="33">
        <v>39.89757805</v>
      </c>
      <c r="M22" s="33">
        <v>39.935822649999999</v>
      </c>
      <c r="N22" s="33">
        <v>39.872497750000001</v>
      </c>
      <c r="O22" s="33">
        <v>39.888167600000003</v>
      </c>
      <c r="P22" s="33">
        <v>39.862437</v>
      </c>
      <c r="Q22" s="33">
        <v>39.942256700000002</v>
      </c>
      <c r="R22" s="33">
        <v>39.971538750000001</v>
      </c>
      <c r="S22" s="33">
        <v>39.968753149999998</v>
      </c>
      <c r="T22" s="33">
        <v>39.986392199999997</v>
      </c>
      <c r="U22" s="33">
        <v>40.017272499999997</v>
      </c>
      <c r="V22" s="33">
        <v>40.028330650000001</v>
      </c>
    </row>
    <row r="23" spans="2:22" x14ac:dyDescent="0.3">
      <c r="B23" s="11" t="s">
        <v>5966</v>
      </c>
      <c r="C23" s="11" t="s">
        <v>5967</v>
      </c>
      <c r="D23" s="11" t="s">
        <v>5968</v>
      </c>
      <c r="E23" s="11" t="s">
        <v>5568</v>
      </c>
      <c r="F23" s="33">
        <v>154.8009880526316</v>
      </c>
      <c r="G23" s="33">
        <v>138.49556000000001</v>
      </c>
      <c r="H23" s="33">
        <v>137.9297064210526</v>
      </c>
      <c r="I23" s="33">
        <v>139.6023151</v>
      </c>
      <c r="J23" s="33">
        <v>140.11615624999999</v>
      </c>
      <c r="K23" s="33">
        <v>140.338381</v>
      </c>
      <c r="L23" s="33">
        <v>140.54864534999999</v>
      </c>
      <c r="M23" s="33">
        <v>140.46500134999999</v>
      </c>
      <c r="N23" s="33">
        <v>139.97428314999999</v>
      </c>
      <c r="O23" s="33">
        <v>139.71415725</v>
      </c>
      <c r="P23" s="33">
        <v>139.94541931578951</v>
      </c>
      <c r="Q23" s="33">
        <v>139.8250870526316</v>
      </c>
      <c r="R23" s="33">
        <v>139.82660000000001</v>
      </c>
      <c r="S23" s="33">
        <v>140.16982505263161</v>
      </c>
      <c r="T23" s="33">
        <v>140.02698847368421</v>
      </c>
      <c r="U23" s="33">
        <v>139.80351254999999</v>
      </c>
      <c r="V23" s="33">
        <v>139.66995415</v>
      </c>
    </row>
    <row r="24" spans="2:22" x14ac:dyDescent="0.3">
      <c r="B24" s="8" t="s">
        <v>5918</v>
      </c>
      <c r="C24" s="8" t="s">
        <v>5919</v>
      </c>
      <c r="D24" s="8" t="s">
        <v>5920</v>
      </c>
      <c r="E24" s="8" t="s">
        <v>5568</v>
      </c>
      <c r="F24" s="33">
        <v>148.58333315789471</v>
      </c>
      <c r="G24" s="33">
        <v>148.78382654999999</v>
      </c>
      <c r="H24" s="33">
        <v>148.80255700000001</v>
      </c>
      <c r="I24" s="33">
        <v>149.2724503</v>
      </c>
      <c r="J24" s="33">
        <v>148.76010754999999</v>
      </c>
      <c r="K24" s="33">
        <v>148.98719015</v>
      </c>
      <c r="L24" s="33">
        <v>148.82924935</v>
      </c>
      <c r="M24" s="33">
        <v>148.51805955</v>
      </c>
      <c r="N24" s="33">
        <v>149.64903860000001</v>
      </c>
      <c r="O24" s="33">
        <v>150.22413535000001</v>
      </c>
      <c r="P24" s="33">
        <v>149.99414535</v>
      </c>
      <c r="Q24" s="33">
        <v>148.74987275000001</v>
      </c>
      <c r="R24" s="33">
        <v>148.5208035</v>
      </c>
      <c r="S24" s="33">
        <v>149.1636657</v>
      </c>
      <c r="T24" s="33">
        <v>148.0720407</v>
      </c>
      <c r="U24" s="33">
        <v>147.7841152</v>
      </c>
      <c r="V24" s="33">
        <v>147.68218329999999</v>
      </c>
    </row>
    <row r="25" spans="2:22" x14ac:dyDescent="0.3">
      <c r="B25" s="11" t="s">
        <v>5939</v>
      </c>
      <c r="C25" s="11" t="s">
        <v>5940</v>
      </c>
      <c r="D25" s="11" t="s">
        <v>5941</v>
      </c>
      <c r="E25" s="11" t="s">
        <v>5568</v>
      </c>
      <c r="F25" s="33">
        <v>49.960563842105273</v>
      </c>
      <c r="G25" s="33">
        <v>49.99688342105263</v>
      </c>
      <c r="H25" s="33">
        <v>49.872847649999997</v>
      </c>
      <c r="I25" s="33">
        <v>49.731994700000001</v>
      </c>
      <c r="J25" s="33">
        <v>49.681038800000003</v>
      </c>
      <c r="K25" s="33">
        <v>49.681160300000002</v>
      </c>
      <c r="L25" s="33">
        <v>49.906082400000003</v>
      </c>
      <c r="M25" s="33">
        <v>49.910522550000003</v>
      </c>
      <c r="N25" s="33">
        <v>49.861677399999998</v>
      </c>
      <c r="O25" s="33">
        <v>49.981986050000003</v>
      </c>
      <c r="P25" s="33">
        <v>50.037882400000001</v>
      </c>
      <c r="Q25" s="33">
        <v>50.060372299999997</v>
      </c>
      <c r="R25" s="33">
        <v>50.008670049999999</v>
      </c>
      <c r="S25" s="33">
        <v>50.027369200000003</v>
      </c>
      <c r="T25" s="33">
        <v>49.96588655</v>
      </c>
      <c r="U25" s="33">
        <v>50.0128907</v>
      </c>
      <c r="V25" s="33">
        <v>49.900257500000002</v>
      </c>
    </row>
    <row r="26" spans="2:22" x14ac:dyDescent="0.3">
      <c r="B26" s="8" t="s">
        <v>5933</v>
      </c>
      <c r="C26" s="8" t="s">
        <v>5934</v>
      </c>
      <c r="D26" s="8" t="s">
        <v>5935</v>
      </c>
      <c r="E26" s="8" t="s">
        <v>5568</v>
      </c>
      <c r="F26" s="33">
        <v>89.772466944444446</v>
      </c>
      <c r="G26" s="33">
        <v>89.797488611111106</v>
      </c>
      <c r="H26" s="33">
        <v>90.116478600000008</v>
      </c>
      <c r="I26" s="33">
        <v>90.176064799999992</v>
      </c>
      <c r="J26" s="33">
        <v>90.193200200000007</v>
      </c>
      <c r="K26" s="33">
        <v>90.031890950000005</v>
      </c>
      <c r="L26" s="33">
        <v>89.984713499999998</v>
      </c>
      <c r="M26" s="33">
        <v>90.089408050000003</v>
      </c>
      <c r="N26" s="33">
        <v>90.105132049999995</v>
      </c>
      <c r="O26" s="33">
        <v>90.066096999999999</v>
      </c>
      <c r="P26" s="33">
        <v>90.089325000000002</v>
      </c>
      <c r="Q26" s="33">
        <v>90.032216849999998</v>
      </c>
      <c r="R26" s="33">
        <v>90.031589050000008</v>
      </c>
      <c r="S26" s="33">
        <v>89.941017950000003</v>
      </c>
      <c r="T26" s="33">
        <v>89.780639499999992</v>
      </c>
      <c r="U26" s="33">
        <v>89.83017344999999</v>
      </c>
      <c r="V26" s="33">
        <v>89.955185600000007</v>
      </c>
    </row>
    <row r="27" spans="2:22" x14ac:dyDescent="0.3">
      <c r="B27" s="11" t="s">
        <v>5915</v>
      </c>
      <c r="C27" s="11" t="s">
        <v>5916</v>
      </c>
      <c r="D27" s="11" t="s">
        <v>5917</v>
      </c>
      <c r="E27" s="11" t="s">
        <v>5568</v>
      </c>
      <c r="F27" s="33">
        <v>149.93179466666669</v>
      </c>
      <c r="G27" s="33">
        <v>149.86323272222219</v>
      </c>
      <c r="H27" s="33">
        <v>150.28594357894741</v>
      </c>
      <c r="I27" s="33">
        <v>149.82559574999999</v>
      </c>
      <c r="J27" s="33">
        <v>149.6629686</v>
      </c>
      <c r="K27" s="33">
        <v>149.76972825000001</v>
      </c>
      <c r="L27" s="33">
        <v>149.74012400000001</v>
      </c>
      <c r="M27" s="33">
        <v>149.5860295</v>
      </c>
      <c r="N27" s="33">
        <v>149.32563830000001</v>
      </c>
      <c r="O27" s="33">
        <v>149.2034329</v>
      </c>
      <c r="P27" s="33">
        <v>149.66614645000001</v>
      </c>
      <c r="Q27" s="33">
        <v>149.53879185</v>
      </c>
      <c r="R27" s="33">
        <v>149.74272755000001</v>
      </c>
      <c r="S27" s="33">
        <v>149.76430479999999</v>
      </c>
      <c r="T27" s="33">
        <v>149.92620464999999</v>
      </c>
      <c r="U27" s="33">
        <v>150.01631295000001</v>
      </c>
      <c r="V27" s="33">
        <v>149.83703585000001</v>
      </c>
    </row>
    <row r="28" spans="2:22" x14ac:dyDescent="0.3">
      <c r="B28" s="8" t="s">
        <v>5972</v>
      </c>
      <c r="C28" s="8" t="s">
        <v>5973</v>
      </c>
      <c r="D28" s="8" t="s">
        <v>5974</v>
      </c>
      <c r="E28" s="8" t="s">
        <v>5568</v>
      </c>
      <c r="F28" s="33">
        <v>119.8534159473684</v>
      </c>
      <c r="G28" s="33">
        <v>120.03726399999999</v>
      </c>
      <c r="H28" s="33">
        <v>120.12130485</v>
      </c>
      <c r="I28" s="33">
        <v>120.0698175</v>
      </c>
      <c r="J28" s="33">
        <v>119.97563340000001</v>
      </c>
      <c r="K28" s="33">
        <v>120.0182873</v>
      </c>
      <c r="L28" s="33">
        <v>119.90730435</v>
      </c>
      <c r="M28" s="33">
        <v>119.76941375</v>
      </c>
      <c r="N28" s="33">
        <v>119.75364085</v>
      </c>
      <c r="O28" s="33">
        <v>119.84566814999999</v>
      </c>
      <c r="P28" s="33">
        <v>119.8301168</v>
      </c>
      <c r="Q28" s="33">
        <v>119.8670599</v>
      </c>
      <c r="R28" s="33">
        <v>120.00663235</v>
      </c>
      <c r="S28" s="33">
        <v>119.87900925</v>
      </c>
      <c r="T28" s="33">
        <v>119.74302045</v>
      </c>
      <c r="U28" s="33">
        <v>119.86825725</v>
      </c>
      <c r="V28" s="33">
        <v>119.86427500000001</v>
      </c>
    </row>
    <row r="29" spans="2:22" x14ac:dyDescent="0.3">
      <c r="B29" s="11" t="s">
        <v>5948</v>
      </c>
      <c r="C29" s="11" t="s">
        <v>5949</v>
      </c>
      <c r="D29" s="11" t="s">
        <v>5950</v>
      </c>
      <c r="E29" s="11" t="s">
        <v>5568</v>
      </c>
      <c r="F29" s="33">
        <v>119.7369605789474</v>
      </c>
      <c r="G29" s="33">
        <v>120.0208897894737</v>
      </c>
      <c r="H29" s="33">
        <v>119.9090715</v>
      </c>
      <c r="I29" s="33">
        <v>119.97376265</v>
      </c>
      <c r="J29" s="33">
        <v>120.0021574</v>
      </c>
      <c r="K29" s="33">
        <v>119.9770166</v>
      </c>
      <c r="L29" s="33">
        <v>119.9227892</v>
      </c>
      <c r="M29" s="33">
        <v>119.843197</v>
      </c>
      <c r="N29" s="33">
        <v>119.79205485</v>
      </c>
      <c r="O29" s="33">
        <v>119.8007325</v>
      </c>
      <c r="P29" s="33">
        <v>119.79458864999999</v>
      </c>
      <c r="Q29" s="33">
        <v>119.78357855</v>
      </c>
      <c r="R29" s="33">
        <v>119.98805505</v>
      </c>
      <c r="S29" s="33">
        <v>120.04726865000001</v>
      </c>
      <c r="T29" s="33">
        <v>119.97882135</v>
      </c>
      <c r="U29" s="33">
        <v>119.88252835</v>
      </c>
      <c r="V29" s="33">
        <v>119.99217525</v>
      </c>
    </row>
    <row r="30" spans="2:22" x14ac:dyDescent="0.3">
      <c r="B30" s="8" t="s">
        <v>5993</v>
      </c>
      <c r="C30" s="8" t="s">
        <v>5994</v>
      </c>
      <c r="D30" s="8" t="s">
        <v>5995</v>
      </c>
      <c r="E30" s="8" t="s">
        <v>5568</v>
      </c>
      <c r="F30" s="33">
        <v>150.1699148421053</v>
      </c>
      <c r="G30" s="33">
        <v>150.03727415</v>
      </c>
      <c r="H30" s="33">
        <v>149.99666844999999</v>
      </c>
      <c r="I30" s="33">
        <v>150.16464880000001</v>
      </c>
      <c r="J30" s="33">
        <v>150.20212470000001</v>
      </c>
      <c r="K30" s="33">
        <v>150.0793496</v>
      </c>
      <c r="L30" s="33">
        <v>150.08728045000001</v>
      </c>
      <c r="M30" s="33">
        <v>149.93151854999999</v>
      </c>
      <c r="N30" s="33">
        <v>149.81849779999999</v>
      </c>
      <c r="O30" s="33">
        <v>150.02543370000001</v>
      </c>
      <c r="P30" s="33">
        <v>149.90083540000001</v>
      </c>
      <c r="Q30" s="33">
        <v>150.14040600000001</v>
      </c>
      <c r="R30" s="33">
        <v>150.09783519999999</v>
      </c>
      <c r="S30" s="33">
        <v>150.0938629</v>
      </c>
      <c r="T30" s="33">
        <v>150.10832819999999</v>
      </c>
      <c r="U30" s="33">
        <v>149.97571980000001</v>
      </c>
      <c r="V30" s="33">
        <v>149.88714834999999</v>
      </c>
    </row>
    <row r="31" spans="2:22" x14ac:dyDescent="0.3">
      <c r="B31" s="11" t="s">
        <v>5945</v>
      </c>
      <c r="C31" s="11" t="s">
        <v>5946</v>
      </c>
      <c r="D31" s="11" t="s">
        <v>5947</v>
      </c>
      <c r="E31" s="11" t="s">
        <v>5568</v>
      </c>
      <c r="F31" s="33">
        <v>166.97816426315791</v>
      </c>
      <c r="G31" s="33">
        <v>149.97727278947369</v>
      </c>
      <c r="H31" s="33">
        <v>149.9385271578947</v>
      </c>
      <c r="I31" s="33">
        <v>149.87464735</v>
      </c>
      <c r="J31" s="33">
        <v>149.90765425000001</v>
      </c>
      <c r="K31" s="33">
        <v>150.00443730000001</v>
      </c>
      <c r="L31" s="33">
        <v>150.04871489999999</v>
      </c>
      <c r="M31" s="33">
        <v>150.03400920000001</v>
      </c>
      <c r="N31" s="33">
        <v>150.02841359999999</v>
      </c>
      <c r="O31" s="33">
        <v>150.01226195000001</v>
      </c>
      <c r="P31" s="33">
        <v>150.03018979999999</v>
      </c>
      <c r="Q31" s="33">
        <v>149.9736308</v>
      </c>
      <c r="R31" s="33">
        <v>150.08864535000001</v>
      </c>
      <c r="S31" s="33">
        <v>149.98650705</v>
      </c>
      <c r="T31" s="33">
        <v>149.94234215</v>
      </c>
      <c r="U31" s="33">
        <v>149.8725469</v>
      </c>
      <c r="V31" s="33">
        <v>149.94867475000001</v>
      </c>
    </row>
    <row r="32" spans="2:22" x14ac:dyDescent="0.3">
      <c r="B32" s="8" t="s">
        <v>5936</v>
      </c>
      <c r="C32" s="8" t="s">
        <v>5937</v>
      </c>
      <c r="D32" s="8" t="s">
        <v>5938</v>
      </c>
      <c r="E32" s="8" t="s">
        <v>5568</v>
      </c>
      <c r="F32" s="33">
        <v>150.1534862105263</v>
      </c>
      <c r="G32" s="33">
        <v>150.02538269999999</v>
      </c>
      <c r="H32" s="33">
        <v>150.30986344999999</v>
      </c>
      <c r="I32" s="33">
        <v>150.50990870000001</v>
      </c>
      <c r="J32" s="33">
        <v>150.49020830000001</v>
      </c>
      <c r="K32" s="33">
        <v>150.58342245</v>
      </c>
      <c r="L32" s="33">
        <v>150.53425329999999</v>
      </c>
      <c r="M32" s="33">
        <v>150.3640609</v>
      </c>
      <c r="N32" s="33">
        <v>150.33386830000001</v>
      </c>
      <c r="O32" s="33">
        <v>150.22374915</v>
      </c>
      <c r="P32" s="33">
        <v>150.36535375</v>
      </c>
      <c r="Q32" s="33">
        <v>150.18155669999999</v>
      </c>
      <c r="R32" s="33">
        <v>150.23523284999999</v>
      </c>
      <c r="S32" s="33">
        <v>150.09370924999999</v>
      </c>
      <c r="T32" s="33">
        <v>149.9353582</v>
      </c>
      <c r="U32" s="33">
        <v>150.05344815000001</v>
      </c>
      <c r="V32" s="33">
        <v>150.1732408</v>
      </c>
    </row>
    <row r="33" spans="2:22" x14ac:dyDescent="0.3">
      <c r="B33" s="11" t="s">
        <v>5909</v>
      </c>
      <c r="C33" s="11" t="s">
        <v>5910</v>
      </c>
      <c r="D33" s="11" t="s">
        <v>5911</v>
      </c>
      <c r="E33" s="11" t="s">
        <v>5568</v>
      </c>
      <c r="F33" s="33">
        <v>132.5723879</v>
      </c>
      <c r="G33" s="33">
        <v>119.9910112631579</v>
      </c>
      <c r="H33" s="33">
        <v>119.94839325</v>
      </c>
      <c r="I33" s="33">
        <v>119.9976197</v>
      </c>
      <c r="J33" s="33">
        <v>120.04873515</v>
      </c>
      <c r="K33" s="33">
        <v>120.0339543</v>
      </c>
      <c r="L33" s="33">
        <v>120.01792055</v>
      </c>
      <c r="M33" s="33">
        <v>120.03953075</v>
      </c>
      <c r="N33" s="33">
        <v>119.95801915</v>
      </c>
      <c r="O33" s="33">
        <v>120.0025685</v>
      </c>
      <c r="P33" s="33">
        <v>119.99396154999999</v>
      </c>
      <c r="Q33" s="33">
        <v>119.93278144999999</v>
      </c>
      <c r="R33" s="33">
        <v>120.0274453</v>
      </c>
      <c r="S33" s="33">
        <v>120.016941</v>
      </c>
      <c r="T33" s="33">
        <v>120.00773605000001</v>
      </c>
      <c r="U33" s="33">
        <v>119.96889950000001</v>
      </c>
      <c r="V33" s="33">
        <v>120.0264736</v>
      </c>
    </row>
    <row r="34" spans="2:22" x14ac:dyDescent="0.3">
      <c r="B34" s="8" t="s">
        <v>5782</v>
      </c>
      <c r="C34" s="8" t="s">
        <v>5783</v>
      </c>
      <c r="D34" s="8" t="s">
        <v>5784</v>
      </c>
      <c r="E34" s="8" t="s">
        <v>5568</v>
      </c>
      <c r="F34" s="33">
        <v>27.706489449999999</v>
      </c>
      <c r="G34" s="33">
        <v>25.022499549999999</v>
      </c>
      <c r="H34" s="33">
        <v>25.055975499999999</v>
      </c>
      <c r="I34" s="33">
        <v>25.063227349999998</v>
      </c>
      <c r="J34" s="33">
        <v>25.01797105</v>
      </c>
      <c r="K34" s="33">
        <v>24.913821899999999</v>
      </c>
      <c r="L34" s="33">
        <v>25.022805850000001</v>
      </c>
      <c r="M34" s="33">
        <v>24.9863198</v>
      </c>
      <c r="N34" s="33">
        <v>25.056684300000001</v>
      </c>
      <c r="O34" s="33">
        <v>24.997894599999999</v>
      </c>
      <c r="P34" s="33">
        <v>25.036426500000001</v>
      </c>
      <c r="Q34" s="33">
        <v>25.074199249999999</v>
      </c>
      <c r="R34" s="33">
        <v>25.067054299999999</v>
      </c>
      <c r="S34" s="33">
        <v>25.057953049999998</v>
      </c>
      <c r="T34" s="33">
        <v>24.858233599999998</v>
      </c>
      <c r="U34" s="33">
        <v>24.667475700000001</v>
      </c>
      <c r="V34" s="33">
        <v>24.668716199999999</v>
      </c>
    </row>
    <row r="35" spans="2:22" x14ac:dyDescent="0.3">
      <c r="B35" s="11" t="s">
        <v>5824</v>
      </c>
      <c r="C35" s="11" t="s">
        <v>5825</v>
      </c>
      <c r="D35" s="11" t="s">
        <v>5826</v>
      </c>
      <c r="E35" s="11" t="s">
        <v>5568</v>
      </c>
      <c r="F35" s="33">
        <v>55.280412050000002</v>
      </c>
      <c r="G35" s="33">
        <v>49.90573405</v>
      </c>
      <c r="H35" s="33">
        <v>49.981716749999997</v>
      </c>
      <c r="I35" s="33">
        <v>50.013292300000003</v>
      </c>
      <c r="J35" s="33">
        <v>50.052366300000003</v>
      </c>
      <c r="K35" s="33">
        <v>50.04186275</v>
      </c>
      <c r="L35" s="33">
        <v>50.030553650000002</v>
      </c>
      <c r="M35" s="33">
        <v>49.966350749999997</v>
      </c>
      <c r="N35" s="33">
        <v>49.926176499999997</v>
      </c>
      <c r="O35" s="33">
        <v>49.833592550000013</v>
      </c>
      <c r="P35" s="33">
        <v>49.974542789473681</v>
      </c>
      <c r="Q35" s="33">
        <v>49.958862000000003</v>
      </c>
      <c r="R35" s="33">
        <v>49.916550222222227</v>
      </c>
      <c r="S35" s="33">
        <v>49.964885473684213</v>
      </c>
      <c r="T35" s="33">
        <v>49.83722963157895</v>
      </c>
      <c r="U35" s="33">
        <v>49.342053849999999</v>
      </c>
      <c r="V35" s="33">
        <v>49.697245000000002</v>
      </c>
    </row>
    <row r="36" spans="2:22" x14ac:dyDescent="0.3">
      <c r="B36" s="8" t="s">
        <v>5906</v>
      </c>
      <c r="C36" s="8" t="s">
        <v>5907</v>
      </c>
      <c r="D36" s="8" t="s">
        <v>5908</v>
      </c>
      <c r="E36" s="8" t="s">
        <v>5568</v>
      </c>
      <c r="F36" s="33">
        <v>166.09219995000001</v>
      </c>
      <c r="G36" s="33">
        <v>149.97976705263159</v>
      </c>
      <c r="H36" s="33">
        <v>149.98969545</v>
      </c>
      <c r="I36" s="33">
        <v>149.95866394999999</v>
      </c>
      <c r="J36" s="33">
        <v>150.01810614999999</v>
      </c>
      <c r="K36" s="33">
        <v>150.01166384999999</v>
      </c>
      <c r="L36" s="33">
        <v>149.97104064999999</v>
      </c>
      <c r="M36" s="33">
        <v>149.98316184999999</v>
      </c>
      <c r="N36" s="33">
        <v>149.956019</v>
      </c>
      <c r="O36" s="33">
        <v>150.02356325</v>
      </c>
      <c r="P36" s="33">
        <v>150.00317394999999</v>
      </c>
      <c r="Q36" s="33">
        <v>150.02823069999999</v>
      </c>
      <c r="R36" s="33">
        <v>150.00655409999999</v>
      </c>
      <c r="S36" s="33">
        <v>149.9974349</v>
      </c>
      <c r="T36" s="33">
        <v>149.98901235</v>
      </c>
      <c r="U36" s="33">
        <v>149.98147470000001</v>
      </c>
      <c r="V36" s="33">
        <v>150.01567449999999</v>
      </c>
    </row>
    <row r="37" spans="2:22" x14ac:dyDescent="0.3">
      <c r="B37" s="11" t="s">
        <v>5984</v>
      </c>
      <c r="C37" s="11" t="s">
        <v>5985</v>
      </c>
      <c r="D37" s="11" t="s">
        <v>5986</v>
      </c>
      <c r="E37" s="11" t="s">
        <v>5568</v>
      </c>
      <c r="F37" s="33">
        <v>166.11037780000001</v>
      </c>
      <c r="G37" s="33">
        <v>149.96751789999999</v>
      </c>
      <c r="H37" s="33">
        <v>150.03575720000001</v>
      </c>
      <c r="I37" s="33">
        <v>150.01612750000001</v>
      </c>
      <c r="J37" s="33">
        <v>150.030225</v>
      </c>
      <c r="K37" s="33">
        <v>150.02131725000001</v>
      </c>
      <c r="L37" s="33">
        <v>149.98967235000001</v>
      </c>
      <c r="M37" s="33">
        <v>149.99732220000001</v>
      </c>
      <c r="N37" s="33">
        <v>150.00666235</v>
      </c>
      <c r="O37" s="33">
        <v>149.96739485000001</v>
      </c>
      <c r="P37" s="33">
        <v>149.95795285</v>
      </c>
      <c r="Q37" s="33">
        <v>150.00673219999999</v>
      </c>
      <c r="R37" s="33">
        <v>149.96096739999999</v>
      </c>
      <c r="S37" s="33">
        <v>149.9955779</v>
      </c>
      <c r="T37" s="33">
        <v>150.01880854999999</v>
      </c>
      <c r="U37" s="33">
        <v>149.95882990000001</v>
      </c>
      <c r="V37" s="33">
        <v>149.98765315</v>
      </c>
    </row>
    <row r="38" spans="2:22" x14ac:dyDescent="0.3">
      <c r="B38" s="8" t="s">
        <v>5960</v>
      </c>
      <c r="C38" s="8" t="s">
        <v>5961</v>
      </c>
      <c r="D38" s="8" t="s">
        <v>5962</v>
      </c>
      <c r="E38" s="8" t="s">
        <v>5568</v>
      </c>
      <c r="F38" s="33">
        <v>166.2122195</v>
      </c>
      <c r="G38" s="33">
        <v>150.07299599999999</v>
      </c>
      <c r="H38" s="33">
        <v>150.03773050000001</v>
      </c>
      <c r="I38" s="33">
        <v>150.1312676</v>
      </c>
      <c r="J38" s="33">
        <v>150.13537149999999</v>
      </c>
      <c r="K38" s="33">
        <v>150.17283614999999</v>
      </c>
      <c r="L38" s="33">
        <v>150.22218185</v>
      </c>
      <c r="M38" s="33">
        <v>150.07716035000001</v>
      </c>
      <c r="N38" s="33">
        <v>150.05383939999999</v>
      </c>
      <c r="O38" s="33">
        <v>149.92377435</v>
      </c>
      <c r="P38" s="33">
        <v>149.99477425000001</v>
      </c>
      <c r="Q38" s="33">
        <v>149.8757239</v>
      </c>
      <c r="R38" s="33">
        <v>149.91157185</v>
      </c>
      <c r="S38" s="33">
        <v>150.03771760000001</v>
      </c>
      <c r="T38" s="33">
        <v>149.97085670000001</v>
      </c>
      <c r="U38" s="33">
        <v>150.0042833</v>
      </c>
      <c r="V38" s="33">
        <v>150.11406030000001</v>
      </c>
    </row>
    <row r="39" spans="2:22" x14ac:dyDescent="0.3">
      <c r="B39" s="11" t="s">
        <v>6008</v>
      </c>
      <c r="C39" s="11" t="s">
        <v>6009</v>
      </c>
      <c r="D39" s="11" t="s">
        <v>6010</v>
      </c>
      <c r="E39" s="11" t="s">
        <v>5568</v>
      </c>
      <c r="F39" s="33">
        <v>132.92155374999999</v>
      </c>
      <c r="G39" s="33">
        <v>120.02895063157889</v>
      </c>
      <c r="H39" s="33">
        <v>119.97192794999999</v>
      </c>
      <c r="I39" s="33">
        <v>120.0046715</v>
      </c>
      <c r="J39" s="33">
        <v>119.98974674999999</v>
      </c>
      <c r="K39" s="33">
        <v>119.99160345</v>
      </c>
      <c r="L39" s="33">
        <v>119.9712718</v>
      </c>
      <c r="M39" s="33">
        <v>119.99793794999999</v>
      </c>
      <c r="N39" s="33">
        <v>119.95993104999999</v>
      </c>
      <c r="O39" s="33">
        <v>119.99662840000001</v>
      </c>
      <c r="P39" s="33">
        <v>120.00487680000001</v>
      </c>
      <c r="Q39" s="33">
        <v>120.0017993</v>
      </c>
      <c r="R39" s="33">
        <v>119.99414265</v>
      </c>
      <c r="S39" s="33">
        <v>119.98142235</v>
      </c>
      <c r="T39" s="33">
        <v>120.02391365</v>
      </c>
      <c r="U39" s="33">
        <v>120.0100147</v>
      </c>
      <c r="V39" s="33">
        <v>119.97054489999999</v>
      </c>
    </row>
    <row r="40" spans="2:22" x14ac:dyDescent="0.3">
      <c r="B40" s="8" t="s">
        <v>6011</v>
      </c>
      <c r="C40" s="8" t="s">
        <v>6012</v>
      </c>
      <c r="D40" s="8" t="s">
        <v>6013</v>
      </c>
      <c r="E40" s="8" t="s">
        <v>5568</v>
      </c>
      <c r="F40" s="33">
        <v>150.01234657894739</v>
      </c>
      <c r="G40" s="33">
        <v>149.96429225</v>
      </c>
      <c r="H40" s="33">
        <v>149.96566039999999</v>
      </c>
      <c r="I40" s="33">
        <v>150.06275425000001</v>
      </c>
      <c r="J40" s="33">
        <v>149.95263545</v>
      </c>
      <c r="K40" s="33">
        <v>149.96628709999999</v>
      </c>
      <c r="L40" s="33">
        <v>150.02666594999999</v>
      </c>
      <c r="M40" s="33">
        <v>150.01191044999999</v>
      </c>
      <c r="N40" s="33">
        <v>150.04480040000001</v>
      </c>
      <c r="O40" s="33">
        <v>149.94317975000001</v>
      </c>
      <c r="P40" s="33">
        <v>150.01862234999999</v>
      </c>
      <c r="Q40" s="33">
        <v>150.00276969999999</v>
      </c>
      <c r="R40" s="33">
        <v>149.94397004999999</v>
      </c>
      <c r="S40" s="33">
        <v>149.98640589999999</v>
      </c>
      <c r="T40" s="33">
        <v>150.0118588</v>
      </c>
      <c r="U40" s="33">
        <v>149.9755959</v>
      </c>
      <c r="V40" s="33">
        <v>149.95816955000001</v>
      </c>
    </row>
    <row r="41" spans="2:22" x14ac:dyDescent="0.3">
      <c r="B41" s="11" t="s">
        <v>5565</v>
      </c>
      <c r="C41" s="11" t="s">
        <v>5566</v>
      </c>
      <c r="D41" s="11" t="s">
        <v>5567</v>
      </c>
      <c r="E41" s="11" t="s">
        <v>5568</v>
      </c>
      <c r="F41" s="33">
        <v>45.196469800000003</v>
      </c>
      <c r="G41" s="33">
        <v>42.171253350000001</v>
      </c>
      <c r="H41" s="33">
        <v>40.757050399999997</v>
      </c>
      <c r="I41" s="33">
        <v>40.4888032</v>
      </c>
      <c r="J41" s="33">
        <v>40.211894950000001</v>
      </c>
      <c r="K41" s="33">
        <v>39.689770950000003</v>
      </c>
      <c r="L41" s="33">
        <v>39.635925099999987</v>
      </c>
      <c r="M41" s="33">
        <v>39.32029885</v>
      </c>
      <c r="N41" s="33">
        <v>38.265277449999999</v>
      </c>
      <c r="O41" s="33">
        <v>39.034446950000003</v>
      </c>
      <c r="P41" s="33">
        <v>39.252752200000003</v>
      </c>
      <c r="Q41" s="33">
        <v>40.198369450000001</v>
      </c>
      <c r="R41" s="33">
        <v>40.464071650000001</v>
      </c>
      <c r="S41" s="33">
        <v>39.701327800000001</v>
      </c>
      <c r="T41" s="33">
        <v>39.864724299999999</v>
      </c>
      <c r="U41" s="33">
        <v>40.678690750000001</v>
      </c>
      <c r="V41" s="33">
        <v>40.526367749999999</v>
      </c>
    </row>
    <row r="42" spans="2:22" x14ac:dyDescent="0.3">
      <c r="B42" s="8" t="s">
        <v>5644</v>
      </c>
      <c r="C42" s="8" t="s">
        <v>5645</v>
      </c>
      <c r="D42" s="8" t="s">
        <v>5646</v>
      </c>
      <c r="E42" s="8" t="s">
        <v>5568</v>
      </c>
      <c r="F42" s="33">
        <v>47.171104999999997</v>
      </c>
      <c r="G42" s="33">
        <v>42.270058900000002</v>
      </c>
      <c r="H42" s="33">
        <v>41.545544999999997</v>
      </c>
      <c r="I42" s="33">
        <v>41.330354200000002</v>
      </c>
      <c r="J42" s="33">
        <v>40.88188195</v>
      </c>
      <c r="K42" s="33">
        <v>39.872090300000004</v>
      </c>
      <c r="L42" s="33">
        <v>39.667947249999997</v>
      </c>
      <c r="M42" s="33">
        <v>39.474734150000003</v>
      </c>
      <c r="N42" s="33">
        <v>40.310006850000001</v>
      </c>
      <c r="O42" s="33">
        <v>40.384107</v>
      </c>
      <c r="P42" s="33">
        <v>41.553635700000001</v>
      </c>
      <c r="Q42" s="33">
        <v>42.028891199999997</v>
      </c>
      <c r="R42" s="33">
        <v>41.998869450000001</v>
      </c>
      <c r="S42" s="33">
        <v>42.159077799999999</v>
      </c>
      <c r="T42" s="33">
        <v>41.824662549999999</v>
      </c>
      <c r="U42" s="33">
        <v>41.494545700000003</v>
      </c>
      <c r="V42" s="33">
        <v>42.299221850000002</v>
      </c>
    </row>
    <row r="43" spans="2:22" x14ac:dyDescent="0.3">
      <c r="B43" s="11" t="s">
        <v>5584</v>
      </c>
      <c r="C43" s="11" t="s">
        <v>5585</v>
      </c>
      <c r="D43" s="11" t="s">
        <v>5586</v>
      </c>
      <c r="E43" s="11" t="s">
        <v>5568</v>
      </c>
      <c r="F43" s="33">
        <v>80.183485649999994</v>
      </c>
      <c r="G43" s="33">
        <v>80.851527699999991</v>
      </c>
      <c r="H43" s="33">
        <v>56.554938700000001</v>
      </c>
      <c r="I43" s="33">
        <v>56.769192750000002</v>
      </c>
      <c r="J43" s="33">
        <v>55.693506800000002</v>
      </c>
      <c r="K43" s="33">
        <v>57.638202850000013</v>
      </c>
      <c r="L43" s="33">
        <v>59.417497249999997</v>
      </c>
      <c r="M43" s="33">
        <v>62.158345500000003</v>
      </c>
      <c r="N43" s="33">
        <v>64.4129188</v>
      </c>
      <c r="O43" s="33">
        <v>62.17344035</v>
      </c>
      <c r="P43" s="33">
        <v>62.769306299999997</v>
      </c>
      <c r="Q43" s="33">
        <v>69.008525649999996</v>
      </c>
      <c r="R43" s="33">
        <v>65.47946970000001</v>
      </c>
      <c r="S43" s="33">
        <v>66.467410399999991</v>
      </c>
      <c r="T43" s="33">
        <v>66.493880200000007</v>
      </c>
      <c r="U43" s="33">
        <v>63.817461249999987</v>
      </c>
      <c r="V43" s="33">
        <v>66.295565999999994</v>
      </c>
    </row>
    <row r="44" spans="2:22" x14ac:dyDescent="0.3">
      <c r="B44" s="8" t="s">
        <v>5954</v>
      </c>
      <c r="C44" s="8" t="s">
        <v>5955</v>
      </c>
      <c r="D44" s="8" t="s">
        <v>5956</v>
      </c>
      <c r="E44" s="8" t="s">
        <v>5568</v>
      </c>
      <c r="F44" s="33">
        <v>119.5551821052632</v>
      </c>
      <c r="G44" s="33">
        <v>116.8502876</v>
      </c>
      <c r="H44" s="33">
        <v>119.76080145</v>
      </c>
      <c r="I44" s="33">
        <v>120.04234065</v>
      </c>
      <c r="J44" s="33">
        <v>120.0435521</v>
      </c>
      <c r="K44" s="33">
        <v>119.9707836</v>
      </c>
      <c r="L44" s="33">
        <v>119.90515845</v>
      </c>
      <c r="M44" s="33">
        <v>117.6622069</v>
      </c>
      <c r="N44" s="33">
        <v>119.9921616</v>
      </c>
      <c r="O44" s="33">
        <v>120.0353482</v>
      </c>
      <c r="P44" s="33">
        <v>120.0447593</v>
      </c>
      <c r="Q44" s="33">
        <v>120.0296104736842</v>
      </c>
      <c r="R44" s="33">
        <v>120.0341831578947</v>
      </c>
      <c r="S44" s="33">
        <v>120.0033977368421</v>
      </c>
      <c r="T44" s="33">
        <v>120.0393707368421</v>
      </c>
      <c r="U44" s="33">
        <v>120.0396707</v>
      </c>
      <c r="V44" s="33">
        <v>119.98586305000001</v>
      </c>
    </row>
    <row r="45" spans="2:22" x14ac:dyDescent="0.3">
      <c r="B45" s="11" t="s">
        <v>5885</v>
      </c>
      <c r="C45" s="11" t="s">
        <v>5886</v>
      </c>
      <c r="D45" s="11" t="s">
        <v>5887</v>
      </c>
      <c r="E45" s="11" t="s">
        <v>5568</v>
      </c>
      <c r="F45" s="33">
        <v>132.80482278947369</v>
      </c>
      <c r="G45" s="33">
        <v>118.3579162777778</v>
      </c>
      <c r="H45" s="33">
        <v>116.399652</v>
      </c>
      <c r="I45" s="33">
        <v>115.28306019999999</v>
      </c>
      <c r="J45" s="33">
        <v>115.89850705000001</v>
      </c>
      <c r="K45" s="33">
        <v>117.92598965000001</v>
      </c>
      <c r="L45" s="33">
        <v>118.79987490000001</v>
      </c>
      <c r="M45" s="33">
        <v>119.78552435</v>
      </c>
      <c r="N45" s="33">
        <v>119.7930771</v>
      </c>
      <c r="O45" s="33">
        <v>119.4171948</v>
      </c>
      <c r="P45" s="33">
        <v>118.5603812105263</v>
      </c>
      <c r="Q45" s="33">
        <v>119.7759890526316</v>
      </c>
      <c r="R45" s="33">
        <v>119.9224345263158</v>
      </c>
      <c r="S45" s="33">
        <v>119.86700463157899</v>
      </c>
      <c r="T45" s="33">
        <v>119.93069621052631</v>
      </c>
      <c r="U45" s="33">
        <v>119.97496775</v>
      </c>
      <c r="V45" s="33">
        <v>119.92190735</v>
      </c>
    </row>
    <row r="46" spans="2:22" x14ac:dyDescent="0.3">
      <c r="B46" s="8" t="s">
        <v>5927</v>
      </c>
      <c r="C46" s="8" t="s">
        <v>5928</v>
      </c>
      <c r="D46" s="8" t="s">
        <v>5929</v>
      </c>
      <c r="E46" s="8" t="s">
        <v>5568</v>
      </c>
      <c r="F46" s="33">
        <v>119.7283647368421</v>
      </c>
      <c r="G46" s="33">
        <v>119.9055411578947</v>
      </c>
      <c r="H46" s="33">
        <v>119.9698027</v>
      </c>
      <c r="I46" s="33">
        <v>119.95540825</v>
      </c>
      <c r="J46" s="33">
        <v>119.94461935</v>
      </c>
      <c r="K46" s="33">
        <v>119.97767985</v>
      </c>
      <c r="L46" s="33">
        <v>119.94983360000001</v>
      </c>
      <c r="M46" s="33">
        <v>120.00743675</v>
      </c>
      <c r="N46" s="33">
        <v>119.98837415</v>
      </c>
      <c r="O46" s="33">
        <v>120.02705195</v>
      </c>
      <c r="P46" s="33">
        <v>119.98418835</v>
      </c>
      <c r="Q46" s="33">
        <v>119.97933114999999</v>
      </c>
      <c r="R46" s="33">
        <v>119.99670525000001</v>
      </c>
      <c r="S46" s="33">
        <v>119.96679765</v>
      </c>
      <c r="T46" s="33">
        <v>119.98021824999999</v>
      </c>
      <c r="U46" s="33">
        <v>119.94064305000001</v>
      </c>
      <c r="V46" s="33">
        <v>119.9880339</v>
      </c>
    </row>
    <row r="47" spans="2:22" x14ac:dyDescent="0.3">
      <c r="B47" s="11" t="s">
        <v>5755</v>
      </c>
      <c r="C47" s="11" t="s">
        <v>5756</v>
      </c>
      <c r="D47" s="11" t="s">
        <v>5757</v>
      </c>
      <c r="E47" s="11" t="s">
        <v>5568</v>
      </c>
      <c r="F47" s="33">
        <v>81.58214615</v>
      </c>
      <c r="G47" s="33">
        <v>73.901253799999992</v>
      </c>
      <c r="H47" s="33">
        <v>68.59232295000001</v>
      </c>
      <c r="I47" s="33">
        <v>67.542372499999999</v>
      </c>
      <c r="J47" s="33">
        <v>67.081337950000005</v>
      </c>
      <c r="K47" s="33">
        <v>68.294439850000003</v>
      </c>
      <c r="L47" s="33">
        <v>67.049540899999997</v>
      </c>
      <c r="M47" s="33">
        <v>66.458923400000003</v>
      </c>
      <c r="N47" s="33">
        <v>66.411591350000009</v>
      </c>
      <c r="O47" s="33">
        <v>65.37435705</v>
      </c>
      <c r="P47" s="33">
        <v>66.684985549999993</v>
      </c>
      <c r="Q47" s="33">
        <v>77.034662349999991</v>
      </c>
      <c r="R47" s="33">
        <v>75.284998950000002</v>
      </c>
      <c r="S47" s="33">
        <v>78.256968049999998</v>
      </c>
      <c r="T47" s="33">
        <v>69.395325052631577</v>
      </c>
      <c r="U47" s="33">
        <v>69.332129100000003</v>
      </c>
      <c r="V47" s="33">
        <v>69.744377650000004</v>
      </c>
    </row>
    <row r="48" spans="2:22" x14ac:dyDescent="0.3">
      <c r="B48" s="8" t="s">
        <v>5861</v>
      </c>
      <c r="C48" s="8" t="s">
        <v>5862</v>
      </c>
      <c r="D48" s="8" t="s">
        <v>5863</v>
      </c>
      <c r="E48" s="8" t="s">
        <v>5568</v>
      </c>
      <c r="F48" s="33">
        <v>132.30216064999999</v>
      </c>
      <c r="G48" s="33">
        <v>114.8536255263158</v>
      </c>
      <c r="H48" s="33">
        <v>119.59397199999999</v>
      </c>
      <c r="I48" s="33">
        <v>120.00188970000001</v>
      </c>
      <c r="J48" s="33">
        <v>120.01001635</v>
      </c>
      <c r="K48" s="33">
        <v>119.95506</v>
      </c>
      <c r="L48" s="33">
        <v>119.98302194999999</v>
      </c>
      <c r="M48" s="33">
        <v>119.97449210000001</v>
      </c>
      <c r="N48" s="33">
        <v>119.90835629999999</v>
      </c>
      <c r="O48" s="33">
        <v>119.99515769999999</v>
      </c>
      <c r="P48" s="33">
        <v>119.95256980000001</v>
      </c>
      <c r="Q48" s="33">
        <v>120.01227575</v>
      </c>
      <c r="R48" s="33">
        <v>119.96617315</v>
      </c>
      <c r="S48" s="33">
        <v>118.8543829</v>
      </c>
      <c r="T48" s="33">
        <v>119.42075615</v>
      </c>
      <c r="U48" s="33">
        <v>119.7518657</v>
      </c>
      <c r="V48" s="33">
        <v>119.7964121</v>
      </c>
    </row>
    <row r="49" spans="2:22" x14ac:dyDescent="0.3">
      <c r="B49" s="11" t="s">
        <v>5894</v>
      </c>
      <c r="C49" s="11" t="s">
        <v>5895</v>
      </c>
      <c r="D49" s="11" t="s">
        <v>5896</v>
      </c>
      <c r="E49" s="11" t="s">
        <v>5568</v>
      </c>
      <c r="F49" s="33">
        <v>40.032493000000002</v>
      </c>
      <c r="G49" s="33">
        <v>40.002034649999999</v>
      </c>
      <c r="H49" s="33">
        <v>40.065163550000001</v>
      </c>
      <c r="I49" s="33">
        <v>40.097583350000001</v>
      </c>
      <c r="J49" s="33">
        <v>40.130597799999997</v>
      </c>
      <c r="K49" s="33">
        <v>40.100049900000002</v>
      </c>
      <c r="L49" s="33">
        <v>40.060739650000002</v>
      </c>
      <c r="M49" s="33">
        <v>40.126746949999998</v>
      </c>
      <c r="N49" s="33">
        <v>40.124169350000003</v>
      </c>
      <c r="O49" s="33">
        <v>40.132722749999999</v>
      </c>
      <c r="P49" s="33">
        <v>40.073529800000003</v>
      </c>
      <c r="Q49" s="33">
        <v>40.063514699999999</v>
      </c>
      <c r="R49" s="33">
        <v>40.006467749999999</v>
      </c>
      <c r="S49" s="33">
        <v>40.02459245</v>
      </c>
      <c r="T49" s="33">
        <v>40.062861299999987</v>
      </c>
      <c r="U49" s="33">
        <v>40.062041200000003</v>
      </c>
      <c r="V49" s="33">
        <v>40.080831250000003</v>
      </c>
    </row>
    <row r="50" spans="2:22" x14ac:dyDescent="0.3">
      <c r="B50" s="8" t="s">
        <v>6023</v>
      </c>
      <c r="C50" s="8" t="s">
        <v>6024</v>
      </c>
      <c r="D50" s="8" t="s">
        <v>6025</v>
      </c>
      <c r="E50" s="8" t="s">
        <v>5568</v>
      </c>
      <c r="F50" s="33">
        <v>149.99164078947371</v>
      </c>
      <c r="G50" s="33">
        <v>150.02315725</v>
      </c>
      <c r="H50" s="33">
        <v>150.0041142</v>
      </c>
      <c r="I50" s="33">
        <v>150.0050306</v>
      </c>
      <c r="J50" s="33">
        <v>149.97619230000001</v>
      </c>
      <c r="K50" s="33">
        <v>149.99913204999999</v>
      </c>
      <c r="L50" s="33">
        <v>150.02096639999999</v>
      </c>
      <c r="M50" s="33">
        <v>149.99122030000001</v>
      </c>
      <c r="N50" s="33">
        <v>149.99956945</v>
      </c>
      <c r="O50" s="33">
        <v>149.98302129999999</v>
      </c>
      <c r="P50" s="33">
        <v>149.96243955</v>
      </c>
      <c r="Q50" s="33">
        <v>149.97036499999999</v>
      </c>
      <c r="R50" s="33">
        <v>149.95470015000001</v>
      </c>
      <c r="S50" s="33">
        <v>149.94543185000001</v>
      </c>
      <c r="T50" s="33">
        <v>149.97789405</v>
      </c>
      <c r="U50" s="33">
        <v>150.01133089999999</v>
      </c>
      <c r="V50" s="33">
        <v>149.9876333</v>
      </c>
    </row>
    <row r="51" spans="2:22" x14ac:dyDescent="0.3">
      <c r="B51" s="11" t="s">
        <v>5969</v>
      </c>
      <c r="C51" s="11" t="s">
        <v>5970</v>
      </c>
      <c r="D51" s="11" t="s">
        <v>5971</v>
      </c>
      <c r="E51" s="11" t="s">
        <v>5568</v>
      </c>
      <c r="F51" s="33">
        <v>55.332025799999997</v>
      </c>
      <c r="G51" s="33">
        <v>49.931581578947373</v>
      </c>
      <c r="H51" s="33">
        <v>49.955154899999997</v>
      </c>
      <c r="I51" s="33">
        <v>49.946879750000001</v>
      </c>
      <c r="J51" s="33">
        <v>49.968864500000002</v>
      </c>
      <c r="K51" s="33">
        <v>49.964082750000003</v>
      </c>
      <c r="L51" s="33">
        <v>49.970595000000003</v>
      </c>
      <c r="M51" s="33">
        <v>49.935817150000013</v>
      </c>
      <c r="N51" s="33">
        <v>49.98138685</v>
      </c>
      <c r="O51" s="33">
        <v>50.0199523</v>
      </c>
      <c r="P51" s="33">
        <v>50.050906150000003</v>
      </c>
      <c r="Q51" s="33">
        <v>49.979667157894738</v>
      </c>
      <c r="R51" s="33">
        <v>49.977435578947372</v>
      </c>
      <c r="S51" s="33">
        <v>49.949987</v>
      </c>
      <c r="T51" s="33">
        <v>49.964628789473693</v>
      </c>
      <c r="U51" s="33">
        <v>50.025135450000001</v>
      </c>
      <c r="V51" s="33">
        <v>50.007536199999997</v>
      </c>
    </row>
    <row r="52" spans="2:22" x14ac:dyDescent="0.3">
      <c r="B52" s="8" t="s">
        <v>5963</v>
      </c>
      <c r="C52" s="8" t="s">
        <v>5964</v>
      </c>
      <c r="D52" s="8" t="s">
        <v>5965</v>
      </c>
      <c r="E52" s="8" t="s">
        <v>5568</v>
      </c>
      <c r="F52" s="33">
        <v>166.8782352105263</v>
      </c>
      <c r="G52" s="33">
        <v>150.00771236842101</v>
      </c>
      <c r="H52" s="33">
        <v>150.04286821052631</v>
      </c>
      <c r="I52" s="33">
        <v>149.97619595</v>
      </c>
      <c r="J52" s="33">
        <v>150.03635495</v>
      </c>
      <c r="K52" s="33">
        <v>150.01407334999999</v>
      </c>
      <c r="L52" s="33">
        <v>150.07495420000001</v>
      </c>
      <c r="M52" s="33">
        <v>150.02021675</v>
      </c>
      <c r="N52" s="33">
        <v>150.02075364999999</v>
      </c>
      <c r="O52" s="33">
        <v>150.0465538</v>
      </c>
      <c r="P52" s="33">
        <v>150.01800365</v>
      </c>
      <c r="Q52" s="33">
        <v>150.01873275</v>
      </c>
      <c r="R52" s="33">
        <v>150.028378</v>
      </c>
      <c r="S52" s="33">
        <v>150.02615785</v>
      </c>
      <c r="T52" s="33">
        <v>150.03997390000001</v>
      </c>
      <c r="U52" s="33">
        <v>149.94152235000001</v>
      </c>
      <c r="V52" s="33">
        <v>149.95795095</v>
      </c>
    </row>
    <row r="53" spans="2:22" x14ac:dyDescent="0.3">
      <c r="B53" s="11" t="s">
        <v>5843</v>
      </c>
      <c r="C53" s="11" t="s">
        <v>5844</v>
      </c>
      <c r="D53" s="11" t="s">
        <v>5845</v>
      </c>
      <c r="E53" s="11" t="s">
        <v>5568</v>
      </c>
      <c r="F53" s="33">
        <v>149.96586256250001</v>
      </c>
      <c r="G53" s="33">
        <v>149.7202968947368</v>
      </c>
      <c r="H53" s="33">
        <v>149.8331421</v>
      </c>
      <c r="I53" s="33">
        <v>149.69146670000001</v>
      </c>
      <c r="J53" s="33">
        <v>149.71386935000001</v>
      </c>
      <c r="K53" s="33">
        <v>149.80248365</v>
      </c>
      <c r="L53" s="33">
        <v>149.71619620000001</v>
      </c>
      <c r="M53" s="33">
        <v>149.72132135000001</v>
      </c>
      <c r="N53" s="33">
        <v>149.96340910000001</v>
      </c>
      <c r="O53" s="33">
        <v>150.01218464999999</v>
      </c>
      <c r="P53" s="33">
        <v>149.94424235</v>
      </c>
      <c r="Q53" s="33">
        <v>149.68464929999999</v>
      </c>
      <c r="R53" s="33">
        <v>149.69504710000001</v>
      </c>
      <c r="S53" s="33">
        <v>149.82354530000001</v>
      </c>
      <c r="T53" s="33">
        <v>149.87604089999999</v>
      </c>
      <c r="U53" s="33">
        <v>149.99105929999999</v>
      </c>
      <c r="V53" s="33">
        <v>149.99416975</v>
      </c>
    </row>
    <row r="54" spans="2:22" x14ac:dyDescent="0.3">
      <c r="B54" s="8" t="s">
        <v>5833</v>
      </c>
      <c r="C54" s="8" t="s">
        <v>5834</v>
      </c>
      <c r="D54" s="8" t="s">
        <v>5835</v>
      </c>
      <c r="E54" s="8" t="s">
        <v>5568</v>
      </c>
      <c r="F54" s="33">
        <v>99.134432099999998</v>
      </c>
      <c r="G54" s="33">
        <v>89.884323099999989</v>
      </c>
      <c r="H54" s="33">
        <v>89.700717050000009</v>
      </c>
      <c r="I54" s="33">
        <v>89.323336699999999</v>
      </c>
      <c r="J54" s="33">
        <v>89.394873649999994</v>
      </c>
      <c r="K54" s="33">
        <v>88.971011399999995</v>
      </c>
      <c r="L54" s="33">
        <v>88.825417549999997</v>
      </c>
      <c r="M54" s="33">
        <v>88.749026549999996</v>
      </c>
      <c r="N54" s="33">
        <v>89.8921359</v>
      </c>
      <c r="O54" s="33">
        <v>89.728734000000003</v>
      </c>
      <c r="P54" s="33">
        <v>89.328179550000002</v>
      </c>
      <c r="Q54" s="33">
        <v>89.738156050000001</v>
      </c>
      <c r="R54" s="33">
        <v>89.396350400000003</v>
      </c>
      <c r="S54" s="33">
        <v>89.674947150000008</v>
      </c>
      <c r="T54" s="33">
        <v>89.598466450000004</v>
      </c>
      <c r="U54" s="33">
        <v>89.679135650000006</v>
      </c>
      <c r="V54" s="33">
        <v>89.65189805</v>
      </c>
    </row>
    <row r="55" spans="2:22" x14ac:dyDescent="0.3">
      <c r="B55" s="11" t="s">
        <v>5957</v>
      </c>
      <c r="C55" s="11" t="s">
        <v>5958</v>
      </c>
      <c r="D55" s="11" t="s">
        <v>5959</v>
      </c>
      <c r="E55" s="11" t="s">
        <v>5568</v>
      </c>
      <c r="F55" s="33">
        <v>133.5674561578947</v>
      </c>
      <c r="G55" s="33">
        <v>119.99525149999999</v>
      </c>
      <c r="H55" s="33">
        <v>120.0537625789474</v>
      </c>
      <c r="I55" s="33">
        <v>120.01436845000001</v>
      </c>
      <c r="J55" s="33">
        <v>119.9932273</v>
      </c>
      <c r="K55" s="33">
        <v>120.03091095000001</v>
      </c>
      <c r="L55" s="33">
        <v>119.99887145</v>
      </c>
      <c r="M55" s="33">
        <v>119.98816705</v>
      </c>
      <c r="N55" s="33">
        <v>119.98576825000001</v>
      </c>
      <c r="O55" s="33">
        <v>120.0175077</v>
      </c>
      <c r="P55" s="33">
        <v>119.9993651578947</v>
      </c>
      <c r="Q55" s="33">
        <v>119.9883058947368</v>
      </c>
      <c r="R55" s="33">
        <v>120.0059662631579</v>
      </c>
      <c r="S55" s="33">
        <v>119.9991894736842</v>
      </c>
      <c r="T55" s="33">
        <v>120.0090046842105</v>
      </c>
      <c r="U55" s="33">
        <v>120.01158285</v>
      </c>
      <c r="V55" s="33">
        <v>119.9727309</v>
      </c>
    </row>
    <row r="56" spans="2:22" x14ac:dyDescent="0.3">
      <c r="B56" s="8" t="s">
        <v>5930</v>
      </c>
      <c r="C56" s="8" t="s">
        <v>5931</v>
      </c>
      <c r="D56" s="8" t="s">
        <v>5932</v>
      </c>
      <c r="E56" s="8" t="s">
        <v>5568</v>
      </c>
      <c r="F56" s="33">
        <v>98.790930149999994</v>
      </c>
      <c r="G56" s="33">
        <v>89.992157800000001</v>
      </c>
      <c r="H56" s="33">
        <v>89.971930499999999</v>
      </c>
      <c r="I56" s="33">
        <v>90.003363350000001</v>
      </c>
      <c r="J56" s="33">
        <v>90.006090300000011</v>
      </c>
      <c r="K56" s="33">
        <v>89.966380100000009</v>
      </c>
      <c r="L56" s="33">
        <v>89.935250749999994</v>
      </c>
      <c r="M56" s="33">
        <v>89.978368249999988</v>
      </c>
      <c r="N56" s="33">
        <v>89.977667400000001</v>
      </c>
      <c r="O56" s="33">
        <v>89.991567849999996</v>
      </c>
      <c r="P56" s="33">
        <v>89.983023649999993</v>
      </c>
      <c r="Q56" s="33">
        <v>89.991357749999992</v>
      </c>
      <c r="R56" s="33">
        <v>89.97981145</v>
      </c>
      <c r="S56" s="33">
        <v>89.979599949999994</v>
      </c>
      <c r="T56" s="33">
        <v>89.987321050000006</v>
      </c>
      <c r="U56" s="33">
        <v>90.024068650000004</v>
      </c>
      <c r="V56" s="33">
        <v>89.998866199999995</v>
      </c>
    </row>
    <row r="57" spans="2:22" x14ac:dyDescent="0.3">
      <c r="B57" s="11" t="s">
        <v>5999</v>
      </c>
      <c r="C57" s="11" t="s">
        <v>6000</v>
      </c>
      <c r="D57" s="11" t="s">
        <v>6001</v>
      </c>
      <c r="E57" s="11" t="s">
        <v>5568</v>
      </c>
      <c r="F57" s="33">
        <v>132.83259684999999</v>
      </c>
      <c r="G57" s="33">
        <v>119.98056200000001</v>
      </c>
      <c r="H57" s="33">
        <v>120.0414124</v>
      </c>
      <c r="I57" s="33">
        <v>119.9971228</v>
      </c>
      <c r="J57" s="33">
        <v>120.0371592</v>
      </c>
      <c r="K57" s="33">
        <v>119.98709225</v>
      </c>
      <c r="L57" s="33">
        <v>120.02437980000001</v>
      </c>
      <c r="M57" s="33">
        <v>119.96501315</v>
      </c>
      <c r="N57" s="33">
        <v>120.0258352</v>
      </c>
      <c r="O57" s="33">
        <v>119.9658185</v>
      </c>
      <c r="P57" s="33">
        <v>119.96682395000001</v>
      </c>
      <c r="Q57" s="33">
        <v>119.99945719999999</v>
      </c>
      <c r="R57" s="33">
        <v>120.0143844</v>
      </c>
      <c r="S57" s="33">
        <v>120.00525525</v>
      </c>
      <c r="T57" s="33">
        <v>119.97228825000001</v>
      </c>
      <c r="U57" s="33">
        <v>119.9906637</v>
      </c>
      <c r="V57" s="33">
        <v>120.0000873</v>
      </c>
    </row>
    <row r="58" spans="2:22" x14ac:dyDescent="0.3">
      <c r="B58" s="8" t="s">
        <v>5912</v>
      </c>
      <c r="C58" s="8" t="s">
        <v>5913</v>
      </c>
      <c r="D58" s="8" t="s">
        <v>5914</v>
      </c>
      <c r="E58" s="8" t="s">
        <v>5568</v>
      </c>
      <c r="F58" s="33">
        <v>149.98770673684211</v>
      </c>
      <c r="G58" s="33">
        <v>149.91745879999999</v>
      </c>
      <c r="H58" s="33">
        <v>149.88793229999999</v>
      </c>
      <c r="I58" s="33">
        <v>149.62677199999999</v>
      </c>
      <c r="J58" s="33">
        <v>149.77208784999999</v>
      </c>
      <c r="K58" s="33">
        <v>149.40887849999999</v>
      </c>
      <c r="L58" s="33">
        <v>149.21758815000001</v>
      </c>
      <c r="M58" s="33">
        <v>149.50083764999999</v>
      </c>
      <c r="N58" s="33">
        <v>149.63420725</v>
      </c>
      <c r="O58" s="33">
        <v>149.86664635</v>
      </c>
      <c r="P58" s="33">
        <v>149.98395865000001</v>
      </c>
      <c r="Q58" s="33">
        <v>149.2795538</v>
      </c>
      <c r="R58" s="33">
        <v>149.3073569</v>
      </c>
      <c r="S58" s="33">
        <v>149.93131750000001</v>
      </c>
      <c r="T58" s="33">
        <v>149.99541485</v>
      </c>
      <c r="U58" s="33">
        <v>149.97819279999999</v>
      </c>
      <c r="V58" s="33">
        <v>149.9987174</v>
      </c>
    </row>
    <row r="59" spans="2:22" x14ac:dyDescent="0.3">
      <c r="B59" s="11" t="s">
        <v>5987</v>
      </c>
      <c r="C59" s="11" t="s">
        <v>5988</v>
      </c>
      <c r="D59" s="11" t="s">
        <v>5989</v>
      </c>
      <c r="E59" s="11" t="s">
        <v>5568</v>
      </c>
      <c r="F59" s="33">
        <v>149.991696625</v>
      </c>
      <c r="G59" s="33">
        <v>150.02574226315789</v>
      </c>
      <c r="H59" s="33">
        <v>150.00547460000001</v>
      </c>
      <c r="I59" s="33">
        <v>149.99594060000001</v>
      </c>
      <c r="J59" s="33">
        <v>149.99703274999999</v>
      </c>
      <c r="K59" s="33">
        <v>149.99541594999999</v>
      </c>
      <c r="L59" s="33">
        <v>150.02048105</v>
      </c>
      <c r="M59" s="33">
        <v>149.98191019999999</v>
      </c>
      <c r="N59" s="33">
        <v>150.0150314</v>
      </c>
      <c r="O59" s="33">
        <v>150.0320242</v>
      </c>
      <c r="P59" s="33">
        <v>150.03611905</v>
      </c>
      <c r="Q59" s="33">
        <v>149.9975427</v>
      </c>
      <c r="R59" s="33">
        <v>150.02178405000001</v>
      </c>
      <c r="S59" s="33">
        <v>150.03228285</v>
      </c>
      <c r="T59" s="33">
        <v>150.0220056</v>
      </c>
      <c r="U59" s="33">
        <v>150.0234993</v>
      </c>
      <c r="V59" s="33">
        <v>150.01065514999999</v>
      </c>
    </row>
    <row r="60" spans="2:22" x14ac:dyDescent="0.3">
      <c r="B60" s="8" t="s">
        <v>5873</v>
      </c>
      <c r="C60" s="8" t="s">
        <v>5874</v>
      </c>
      <c r="D60" s="8" t="s">
        <v>5875</v>
      </c>
      <c r="E60" s="8" t="s">
        <v>5568</v>
      </c>
      <c r="F60" s="33">
        <v>56.096713882352937</v>
      </c>
      <c r="G60" s="33">
        <v>49.796646176470588</v>
      </c>
      <c r="H60" s="33">
        <v>49.400166210526322</v>
      </c>
      <c r="I60" s="33">
        <v>49.189307421052632</v>
      </c>
      <c r="J60" s="33">
        <v>49.984140157894743</v>
      </c>
      <c r="K60" s="33">
        <v>50.012218210526321</v>
      </c>
      <c r="L60" s="33">
        <v>50.036209736842103</v>
      </c>
      <c r="M60" s="33">
        <v>49.576029894736841</v>
      </c>
      <c r="N60" s="33">
        <v>49.703184526315788</v>
      </c>
      <c r="O60" s="33">
        <v>49.896706105263164</v>
      </c>
      <c r="P60" s="33">
        <v>49.304437421052633</v>
      </c>
      <c r="Q60" s="33">
        <v>49.337787157894738</v>
      </c>
      <c r="R60" s="33">
        <v>49.397270157894738</v>
      </c>
      <c r="S60" s="33">
        <v>49.947775578947372</v>
      </c>
      <c r="T60" s="33">
        <v>49.875876052631583</v>
      </c>
      <c r="U60" s="33">
        <v>50.023335055555563</v>
      </c>
      <c r="V60" s="33">
        <v>49.851696611111109</v>
      </c>
    </row>
    <row r="61" spans="2:22" x14ac:dyDescent="0.3">
      <c r="B61" s="11" t="s">
        <v>5996</v>
      </c>
      <c r="C61" s="11" t="s">
        <v>5997</v>
      </c>
      <c r="D61" s="11" t="s">
        <v>5998</v>
      </c>
      <c r="E61" s="11" t="s">
        <v>5568</v>
      </c>
      <c r="F61" s="33">
        <v>166.92535578947371</v>
      </c>
      <c r="G61" s="33">
        <v>150.04866469999999</v>
      </c>
      <c r="H61" s="33">
        <v>150.02769789999999</v>
      </c>
      <c r="I61" s="33">
        <v>150.00753420000001</v>
      </c>
      <c r="J61" s="33">
        <v>150.00504185</v>
      </c>
      <c r="K61" s="33">
        <v>150.00079959999999</v>
      </c>
      <c r="L61" s="33">
        <v>150.0121651</v>
      </c>
      <c r="M61" s="33">
        <v>150.0051943</v>
      </c>
      <c r="N61" s="33">
        <v>150.00333215000001</v>
      </c>
      <c r="O61" s="33">
        <v>149.98854739999999</v>
      </c>
      <c r="P61" s="33">
        <v>149.95784015000001</v>
      </c>
      <c r="Q61" s="33">
        <v>149.97516855000001</v>
      </c>
      <c r="R61" s="33">
        <v>150.00937529999999</v>
      </c>
      <c r="S61" s="33">
        <v>149.99390550000001</v>
      </c>
      <c r="T61" s="33">
        <v>150.00830304999999</v>
      </c>
      <c r="U61" s="33">
        <v>149.97995695</v>
      </c>
      <c r="V61" s="33">
        <v>149.96795019999999</v>
      </c>
    </row>
    <row r="62" spans="2:22" x14ac:dyDescent="0.3">
      <c r="B62" s="8" t="s">
        <v>5809</v>
      </c>
      <c r="C62" s="8" t="s">
        <v>5810</v>
      </c>
      <c r="D62" s="8" t="s">
        <v>5811</v>
      </c>
      <c r="E62" s="8" t="s">
        <v>5568</v>
      </c>
      <c r="F62" s="33">
        <v>54.921325500000002</v>
      </c>
      <c r="G62" s="33">
        <v>49.191548349999998</v>
      </c>
      <c r="H62" s="33">
        <v>49.937662099999997</v>
      </c>
      <c r="I62" s="33">
        <v>49.930085949999999</v>
      </c>
      <c r="J62" s="33">
        <v>49.908871950000012</v>
      </c>
      <c r="K62" s="33">
        <v>49.807187200000001</v>
      </c>
      <c r="L62" s="33">
        <v>49.97391975</v>
      </c>
      <c r="M62" s="33">
        <v>50.021915149999998</v>
      </c>
      <c r="N62" s="33">
        <v>50.011036650000001</v>
      </c>
      <c r="O62" s="33">
        <v>49.974100399999998</v>
      </c>
      <c r="P62" s="33">
        <v>49.907599099999999</v>
      </c>
      <c r="Q62" s="33">
        <v>49.928147899999999</v>
      </c>
      <c r="R62" s="33">
        <v>49.909110349999999</v>
      </c>
      <c r="S62" s="33">
        <v>49.592067049999997</v>
      </c>
      <c r="T62" s="33">
        <v>49.493439649999999</v>
      </c>
      <c r="U62" s="33">
        <v>50.031612950000003</v>
      </c>
      <c r="V62" s="33">
        <v>49.564962000000001</v>
      </c>
    </row>
    <row r="63" spans="2:22" x14ac:dyDescent="0.3">
      <c r="B63" s="11" t="s">
        <v>5888</v>
      </c>
      <c r="C63" s="11" t="s">
        <v>5889</v>
      </c>
      <c r="D63" s="11" t="s">
        <v>5890</v>
      </c>
      <c r="E63" s="11" t="s">
        <v>5568</v>
      </c>
      <c r="F63" s="33">
        <v>55.085528600000004</v>
      </c>
      <c r="G63" s="33">
        <v>49.517591000000003</v>
      </c>
      <c r="H63" s="33">
        <v>49.088861799999997</v>
      </c>
      <c r="I63" s="33">
        <v>50.074440799999998</v>
      </c>
      <c r="J63" s="33">
        <v>50.035996699999998</v>
      </c>
      <c r="K63" s="33">
        <v>49.938794600000001</v>
      </c>
      <c r="L63" s="33">
        <v>49.908144449999988</v>
      </c>
      <c r="M63" s="33">
        <v>49.920921200000002</v>
      </c>
      <c r="N63" s="33">
        <v>49.9507075</v>
      </c>
      <c r="O63" s="33">
        <v>49.945643250000003</v>
      </c>
      <c r="P63" s="33">
        <v>49.986196149999998</v>
      </c>
      <c r="Q63" s="33">
        <v>49.936576449999997</v>
      </c>
      <c r="R63" s="33">
        <v>49.976179449999997</v>
      </c>
      <c r="S63" s="33">
        <v>49.79626305</v>
      </c>
      <c r="T63" s="33">
        <v>49.790242499999998</v>
      </c>
      <c r="U63" s="33">
        <v>50.039598050000002</v>
      </c>
      <c r="V63" s="33">
        <v>49.776715449999998</v>
      </c>
    </row>
    <row r="64" spans="2:22" x14ac:dyDescent="0.3">
      <c r="B64" s="8" t="s">
        <v>5981</v>
      </c>
      <c r="C64" s="8" t="s">
        <v>5982</v>
      </c>
      <c r="D64" s="8" t="s">
        <v>5983</v>
      </c>
      <c r="E64" s="8" t="s">
        <v>5568</v>
      </c>
      <c r="F64" s="33">
        <v>99.652297849999997</v>
      </c>
      <c r="G64" s="33">
        <v>90.025040684210538</v>
      </c>
      <c r="H64" s="33">
        <v>90.000408749999991</v>
      </c>
      <c r="I64" s="33">
        <v>90.005450700000011</v>
      </c>
      <c r="J64" s="33">
        <v>90.0067059</v>
      </c>
      <c r="K64" s="33">
        <v>90.038001449999996</v>
      </c>
      <c r="L64" s="33">
        <v>89.999692950000011</v>
      </c>
      <c r="M64" s="33">
        <v>89.994327999999996</v>
      </c>
      <c r="N64" s="33">
        <v>90.032466499999998</v>
      </c>
      <c r="O64" s="33">
        <v>90.022422449999993</v>
      </c>
      <c r="P64" s="33">
        <v>90.035574999999994</v>
      </c>
      <c r="Q64" s="33">
        <v>89.994389200000001</v>
      </c>
      <c r="R64" s="33">
        <v>89.978791749999999</v>
      </c>
      <c r="S64" s="33">
        <v>89.998368600000006</v>
      </c>
      <c r="T64" s="33">
        <v>90.006654349999991</v>
      </c>
      <c r="U64" s="33">
        <v>90.014478499999996</v>
      </c>
      <c r="V64" s="33">
        <v>89.988010250000002</v>
      </c>
    </row>
    <row r="65" spans="2:22" x14ac:dyDescent="0.3">
      <c r="B65" s="11" t="s">
        <v>5975</v>
      </c>
      <c r="C65" s="11" t="s">
        <v>5976</v>
      </c>
      <c r="D65" s="11" t="s">
        <v>5977</v>
      </c>
      <c r="E65" s="11" t="s">
        <v>5568</v>
      </c>
      <c r="F65" s="33">
        <v>165.55927395000001</v>
      </c>
      <c r="G65" s="33">
        <v>148.2861312</v>
      </c>
      <c r="H65" s="33">
        <v>149.65561744999999</v>
      </c>
      <c r="I65" s="33">
        <v>148.82591715000001</v>
      </c>
      <c r="J65" s="33">
        <v>149.4141257</v>
      </c>
      <c r="K65" s="33">
        <v>149.99155504999999</v>
      </c>
      <c r="L65" s="33">
        <v>150.0032856</v>
      </c>
      <c r="M65" s="33">
        <v>150.04270829999999</v>
      </c>
      <c r="N65" s="33">
        <v>149.97574094999999</v>
      </c>
      <c r="O65" s="33">
        <v>150.01410010000001</v>
      </c>
      <c r="P65" s="33">
        <v>150.06158965</v>
      </c>
      <c r="Q65" s="33">
        <v>149.73887429999999</v>
      </c>
      <c r="R65" s="33">
        <v>149.54722820000001</v>
      </c>
      <c r="S65" s="33">
        <v>149.75425240000001</v>
      </c>
      <c r="T65" s="33">
        <v>150.01205899999999</v>
      </c>
      <c r="U65" s="33">
        <v>149.98873879999999</v>
      </c>
      <c r="V65" s="33">
        <v>149.9775678</v>
      </c>
    </row>
    <row r="66" spans="2:22" x14ac:dyDescent="0.3">
      <c r="B66" s="8" t="s">
        <v>5867</v>
      </c>
      <c r="C66" s="8" t="s">
        <v>5868</v>
      </c>
      <c r="D66" s="8" t="s">
        <v>5869</v>
      </c>
      <c r="E66" s="8" t="s">
        <v>5568</v>
      </c>
      <c r="F66" s="33">
        <v>165.76456125000001</v>
      </c>
      <c r="G66" s="33">
        <v>149.16449524999999</v>
      </c>
      <c r="H66" s="33">
        <v>149.54807120000001</v>
      </c>
      <c r="I66" s="33">
        <v>148.94237974999999</v>
      </c>
      <c r="J66" s="33">
        <v>149.03325935000001</v>
      </c>
      <c r="K66" s="33">
        <v>149.39168839999999</v>
      </c>
      <c r="L66" s="33">
        <v>149.73612069999999</v>
      </c>
      <c r="M66" s="33">
        <v>149.40457415</v>
      </c>
      <c r="N66" s="33">
        <v>150.0466974</v>
      </c>
      <c r="O66" s="33">
        <v>149.91150395</v>
      </c>
      <c r="P66" s="33">
        <v>149.35972285</v>
      </c>
      <c r="Q66" s="33">
        <v>148.77487744999999</v>
      </c>
      <c r="R66" s="33">
        <v>148.99606764999999</v>
      </c>
      <c r="S66" s="33">
        <v>149.1106959</v>
      </c>
      <c r="T66" s="33">
        <v>149.61381935</v>
      </c>
      <c r="U66" s="33">
        <v>149.75430969999999</v>
      </c>
      <c r="V66" s="33">
        <v>149.80322949999999</v>
      </c>
    </row>
    <row r="67" spans="2:22" x14ac:dyDescent="0.3">
      <c r="B67" s="11" t="s">
        <v>5743</v>
      </c>
      <c r="C67" s="11" t="s">
        <v>5744</v>
      </c>
      <c r="D67" s="11" t="s">
        <v>5745</v>
      </c>
      <c r="E67" s="11" t="s">
        <v>5568</v>
      </c>
      <c r="F67" s="33">
        <v>53.781689800000002</v>
      </c>
      <c r="G67" s="33">
        <v>48.231179150000003</v>
      </c>
      <c r="H67" s="33">
        <v>48.290872</v>
      </c>
      <c r="I67" s="33">
        <v>48.302179049999999</v>
      </c>
      <c r="J67" s="33">
        <v>49.143204400000002</v>
      </c>
      <c r="K67" s="33">
        <v>49.583823350000003</v>
      </c>
      <c r="L67" s="33">
        <v>49.616704499999997</v>
      </c>
      <c r="M67" s="33">
        <v>49.275269649999998</v>
      </c>
      <c r="N67" s="33">
        <v>49.752122099999987</v>
      </c>
      <c r="O67" s="33">
        <v>49.6249635</v>
      </c>
      <c r="P67" s="33">
        <v>49.688802950000003</v>
      </c>
      <c r="Q67" s="33">
        <v>49.705766150000002</v>
      </c>
      <c r="R67" s="33">
        <v>49.829295100000003</v>
      </c>
      <c r="S67" s="33">
        <v>49.80149875</v>
      </c>
      <c r="T67" s="33">
        <v>49.752873450000003</v>
      </c>
      <c r="U67" s="33">
        <v>49.722290000000001</v>
      </c>
      <c r="V67" s="33">
        <v>49.827835999999998</v>
      </c>
    </row>
    <row r="68" spans="2:22" x14ac:dyDescent="0.3">
      <c r="B68" s="8" t="s">
        <v>5897</v>
      </c>
      <c r="C68" s="8" t="s">
        <v>5898</v>
      </c>
      <c r="D68" s="8" t="s">
        <v>5899</v>
      </c>
      <c r="E68" s="8" t="s">
        <v>5842</v>
      </c>
      <c r="F68" s="33">
        <v>217.31538560000001</v>
      </c>
      <c r="G68" s="33">
        <v>193.47128665</v>
      </c>
      <c r="H68" s="33">
        <v>196.54911935000001</v>
      </c>
      <c r="I68" s="33">
        <v>197.82869700000001</v>
      </c>
      <c r="J68" s="33">
        <v>186.46623915000001</v>
      </c>
      <c r="K68" s="33">
        <v>189.2202284</v>
      </c>
      <c r="L68" s="33">
        <v>181.64081820000001</v>
      </c>
      <c r="M68" s="33">
        <v>175.18197330000001</v>
      </c>
      <c r="N68" s="33">
        <v>177.36498280000001</v>
      </c>
      <c r="O68" s="33">
        <v>166.40837354999999</v>
      </c>
      <c r="P68" s="33">
        <v>181.34378175000001</v>
      </c>
      <c r="Q68" s="33">
        <v>195.92733820000001</v>
      </c>
      <c r="R68" s="33">
        <v>195.3991876</v>
      </c>
      <c r="S68" s="33">
        <v>216.61314734999999</v>
      </c>
      <c r="T68" s="33">
        <v>205.3671276</v>
      </c>
      <c r="U68" s="33">
        <v>200.03594335</v>
      </c>
      <c r="V68" s="33">
        <v>189.06344369999999</v>
      </c>
    </row>
    <row r="69" spans="2:22" x14ac:dyDescent="0.3">
      <c r="B69" s="11" t="s">
        <v>5942</v>
      </c>
      <c r="C69" s="11" t="s">
        <v>5943</v>
      </c>
      <c r="D69" s="11" t="s">
        <v>5944</v>
      </c>
      <c r="E69" s="11" t="s">
        <v>5842</v>
      </c>
      <c r="F69" s="33">
        <v>248.93569500000001</v>
      </c>
      <c r="G69" s="33">
        <v>192.47783129999999</v>
      </c>
      <c r="H69" s="33">
        <v>200.3031435</v>
      </c>
      <c r="I69" s="33">
        <v>191.52484860000001</v>
      </c>
      <c r="J69" s="33">
        <v>188.08194889999999</v>
      </c>
      <c r="K69" s="33">
        <v>181.77484985000001</v>
      </c>
      <c r="L69" s="33">
        <v>182.68144820000001</v>
      </c>
      <c r="M69" s="33">
        <v>188.46427234999999</v>
      </c>
      <c r="N69" s="33">
        <v>172.99658715000001</v>
      </c>
      <c r="O69" s="33">
        <v>172.39344274999999</v>
      </c>
      <c r="P69" s="33">
        <v>165.7262815</v>
      </c>
      <c r="Q69" s="33">
        <v>178.07748375</v>
      </c>
      <c r="R69" s="33">
        <v>175.68876795</v>
      </c>
      <c r="S69" s="33">
        <v>233.25796165</v>
      </c>
      <c r="T69" s="33">
        <v>190.69713669999999</v>
      </c>
      <c r="U69" s="33">
        <v>197.9392412</v>
      </c>
      <c r="V69" s="33">
        <v>190.0709784</v>
      </c>
    </row>
    <row r="70" spans="2:22" x14ac:dyDescent="0.3">
      <c r="B70" s="8" t="s">
        <v>5839</v>
      </c>
      <c r="C70" s="8" t="s">
        <v>5840</v>
      </c>
      <c r="D70" s="8" t="s">
        <v>5841</v>
      </c>
      <c r="E70" s="8" t="s">
        <v>5842</v>
      </c>
      <c r="F70" s="33">
        <v>285.04193235000002</v>
      </c>
      <c r="G70" s="33">
        <v>247.40130685</v>
      </c>
      <c r="H70" s="33">
        <v>244.71323190000001</v>
      </c>
      <c r="I70" s="33">
        <v>241.99299389999999</v>
      </c>
      <c r="J70" s="33">
        <v>242.20453420000001</v>
      </c>
      <c r="K70" s="33">
        <v>239.06225950000001</v>
      </c>
      <c r="L70" s="33">
        <v>238.12634750000001</v>
      </c>
      <c r="M70" s="33">
        <v>241.16835270000001</v>
      </c>
      <c r="N70" s="33">
        <v>240.1948175</v>
      </c>
      <c r="O70" s="33">
        <v>241.99743805</v>
      </c>
      <c r="P70" s="33">
        <v>241.65441045</v>
      </c>
      <c r="Q70" s="33">
        <v>239.77029264999999</v>
      </c>
      <c r="R70" s="33">
        <v>246.30452099999999</v>
      </c>
      <c r="S70" s="33">
        <v>278.19817499999999</v>
      </c>
      <c r="T70" s="33">
        <v>250.65188330000001</v>
      </c>
      <c r="U70" s="33">
        <v>254.52844095</v>
      </c>
      <c r="V70" s="33">
        <v>254.47395795</v>
      </c>
    </row>
    <row r="71" spans="2:22" x14ac:dyDescent="0.3">
      <c r="B71" s="11" t="s">
        <v>5951</v>
      </c>
      <c r="C71" s="11" t="s">
        <v>5952</v>
      </c>
      <c r="D71" s="11" t="s">
        <v>5953</v>
      </c>
      <c r="E71" s="11" t="s">
        <v>5842</v>
      </c>
      <c r="F71" s="33">
        <v>169.00322750000001</v>
      </c>
      <c r="G71" s="33">
        <v>148.36875975000001</v>
      </c>
      <c r="H71" s="33">
        <v>139.05636039999999</v>
      </c>
      <c r="I71" s="33">
        <v>141.47339514999999</v>
      </c>
      <c r="J71" s="33">
        <v>138.79714300000001</v>
      </c>
      <c r="K71" s="33">
        <v>137.06618320000001</v>
      </c>
      <c r="L71" s="33">
        <v>146.88358835</v>
      </c>
      <c r="M71" s="33">
        <v>150.90419585000001</v>
      </c>
      <c r="N71" s="33">
        <v>137.17648324999999</v>
      </c>
      <c r="O71" s="33">
        <v>137.52246235000001</v>
      </c>
      <c r="P71" s="33">
        <v>137.80241950000001</v>
      </c>
      <c r="Q71" s="33">
        <v>141.75936795000001</v>
      </c>
      <c r="R71" s="33">
        <v>139.10488764999999</v>
      </c>
      <c r="S71" s="33">
        <v>150.3930598</v>
      </c>
      <c r="T71" s="33">
        <v>144.16269385000001</v>
      </c>
      <c r="U71" s="33">
        <v>140.20747875000001</v>
      </c>
      <c r="V71" s="33">
        <v>135.53954385</v>
      </c>
    </row>
    <row r="72" spans="2:22" x14ac:dyDescent="0.3">
      <c r="B72" s="8" t="s">
        <v>5870</v>
      </c>
      <c r="C72" s="8" t="s">
        <v>5871</v>
      </c>
      <c r="D72" s="8" t="s">
        <v>5872</v>
      </c>
      <c r="E72" s="8" t="s">
        <v>5842</v>
      </c>
      <c r="F72" s="33">
        <v>277.85761170000001</v>
      </c>
      <c r="G72" s="33">
        <v>246.92761594999999</v>
      </c>
      <c r="H72" s="33">
        <v>237.74496515000001</v>
      </c>
      <c r="I72" s="33">
        <v>223.64945614999999</v>
      </c>
      <c r="J72" s="33">
        <v>224.21328155</v>
      </c>
      <c r="K72" s="33">
        <v>221.16126725000001</v>
      </c>
      <c r="L72" s="33">
        <v>221.06090900000001</v>
      </c>
      <c r="M72" s="33">
        <v>221.01993164999999</v>
      </c>
      <c r="N72" s="33">
        <v>230.80165195000001</v>
      </c>
      <c r="O72" s="33">
        <v>220.25740535</v>
      </c>
      <c r="P72" s="33">
        <v>240.74794474999999</v>
      </c>
      <c r="Q72" s="33">
        <v>248.26014609999999</v>
      </c>
      <c r="R72" s="33">
        <v>240.90809974999999</v>
      </c>
      <c r="S72" s="33">
        <v>271.63899785000001</v>
      </c>
      <c r="T72" s="33">
        <v>257.69263784999998</v>
      </c>
      <c r="U72" s="33">
        <v>272.7445826</v>
      </c>
      <c r="V72" s="33">
        <v>259.23142999999999</v>
      </c>
    </row>
    <row r="73" spans="2:22" x14ac:dyDescent="0.3">
      <c r="B73" s="11" t="s">
        <v>5852</v>
      </c>
      <c r="C73" s="11" t="s">
        <v>5853</v>
      </c>
      <c r="D73" s="11" t="s">
        <v>5854</v>
      </c>
      <c r="E73" s="11" t="s">
        <v>5842</v>
      </c>
      <c r="F73" s="33">
        <v>271.21489550000001</v>
      </c>
      <c r="G73" s="33">
        <v>213.99157185000001</v>
      </c>
      <c r="H73" s="33">
        <v>201.6607941</v>
      </c>
      <c r="I73" s="33">
        <v>194.00808570000001</v>
      </c>
      <c r="J73" s="33">
        <v>194.54076125</v>
      </c>
      <c r="K73" s="33">
        <v>185.72128315</v>
      </c>
      <c r="L73" s="33">
        <v>195.03210315000001</v>
      </c>
      <c r="M73" s="33">
        <v>199.24620085000001</v>
      </c>
      <c r="N73" s="33">
        <v>189.81616289999999</v>
      </c>
      <c r="O73" s="33">
        <v>191.50677995000001</v>
      </c>
      <c r="P73" s="33">
        <v>197.7238816</v>
      </c>
      <c r="Q73" s="33">
        <v>220.12044259999999</v>
      </c>
      <c r="R73" s="33">
        <v>199.76953520000001</v>
      </c>
      <c r="S73" s="33">
        <v>247.20162339999999</v>
      </c>
      <c r="T73" s="33">
        <v>215.46650635</v>
      </c>
      <c r="U73" s="33">
        <v>225.65423509999999</v>
      </c>
      <c r="V73" s="33">
        <v>218.5860658</v>
      </c>
    </row>
    <row r="74" spans="2:22" x14ac:dyDescent="0.3">
      <c r="B74" s="8" t="s">
        <v>5710</v>
      </c>
      <c r="C74" s="8" t="s">
        <v>5711</v>
      </c>
      <c r="D74" s="8" t="s">
        <v>5712</v>
      </c>
      <c r="E74" s="8" t="s">
        <v>2159</v>
      </c>
      <c r="F74" s="33">
        <v>38.770814600000001</v>
      </c>
      <c r="G74" s="33">
        <v>24.883373299999999</v>
      </c>
      <c r="H74" s="33">
        <v>24.860240300000001</v>
      </c>
      <c r="I74" s="33">
        <v>24.139958199999999</v>
      </c>
      <c r="J74" s="33">
        <v>18.340569800000001</v>
      </c>
      <c r="K74" s="33">
        <v>23.182914050000001</v>
      </c>
      <c r="L74" s="33">
        <v>31.428640999999999</v>
      </c>
      <c r="M74" s="33">
        <v>21.568482599999999</v>
      </c>
      <c r="N74" s="33">
        <v>22.31878845</v>
      </c>
      <c r="O74" s="33">
        <v>27.225521449999999</v>
      </c>
      <c r="P74" s="33">
        <v>32.488937550000003</v>
      </c>
      <c r="Q74" s="33">
        <v>40.610497649999999</v>
      </c>
      <c r="R74" s="33">
        <v>30.710815650000001</v>
      </c>
      <c r="S74" s="33">
        <v>35.829305599999998</v>
      </c>
      <c r="T74" s="33">
        <v>34.514894050000002</v>
      </c>
      <c r="U74" s="33">
        <v>27.9884673</v>
      </c>
      <c r="V74" s="33">
        <v>25.4107764</v>
      </c>
    </row>
    <row r="75" spans="2:22" x14ac:dyDescent="0.3">
      <c r="B75" s="11" t="s">
        <v>5891</v>
      </c>
      <c r="C75" s="11" t="s">
        <v>5892</v>
      </c>
      <c r="D75" s="11" t="s">
        <v>5893</v>
      </c>
      <c r="E75" s="11" t="s">
        <v>246</v>
      </c>
      <c r="F75" s="33">
        <v>60.303101600000012</v>
      </c>
      <c r="G75" s="33">
        <v>59.811709800000003</v>
      </c>
      <c r="H75" s="33">
        <v>57.027940049999998</v>
      </c>
      <c r="I75" s="33">
        <v>58.703780850000001</v>
      </c>
      <c r="J75" s="33">
        <v>57.685523199999999</v>
      </c>
      <c r="K75" s="33">
        <v>59.073866199999998</v>
      </c>
      <c r="L75" s="33">
        <v>62.451625149999998</v>
      </c>
      <c r="M75" s="33">
        <v>59.120345049999997</v>
      </c>
      <c r="N75" s="33">
        <v>58.9023368</v>
      </c>
      <c r="O75" s="33">
        <v>60.381658849999987</v>
      </c>
      <c r="P75" s="33">
        <v>63.766435649999991</v>
      </c>
      <c r="Q75" s="33">
        <v>72.657104750000002</v>
      </c>
      <c r="R75" s="33">
        <v>61.620696299999999</v>
      </c>
      <c r="S75" s="33">
        <v>65.879720399999997</v>
      </c>
      <c r="T75" s="33">
        <v>65.292828899999989</v>
      </c>
      <c r="U75" s="33">
        <v>63.938643900000002</v>
      </c>
      <c r="V75" s="33">
        <v>59.357780349999999</v>
      </c>
    </row>
    <row r="76" spans="2:22" x14ac:dyDescent="0.3">
      <c r="B76" s="8" t="s">
        <v>5704</v>
      </c>
      <c r="C76" s="8" t="s">
        <v>5705</v>
      </c>
      <c r="D76" s="8" t="s">
        <v>5706</v>
      </c>
      <c r="E76" s="8" t="s">
        <v>246</v>
      </c>
      <c r="F76" s="33">
        <v>45.068438100000002</v>
      </c>
      <c r="G76" s="33">
        <v>44.148422600000004</v>
      </c>
      <c r="H76" s="33">
        <v>44.985382049999998</v>
      </c>
      <c r="I76" s="33">
        <v>45.412275649999998</v>
      </c>
      <c r="J76" s="33">
        <v>44.422428799999999</v>
      </c>
      <c r="K76" s="33">
        <v>44.567544300000002</v>
      </c>
      <c r="L76" s="33">
        <v>47.252126699999998</v>
      </c>
      <c r="M76" s="33">
        <v>44.295567699999999</v>
      </c>
      <c r="N76" s="33">
        <v>45.203087099999998</v>
      </c>
      <c r="O76" s="33">
        <v>47.017233449999999</v>
      </c>
      <c r="P76" s="33">
        <v>45.992529500000003</v>
      </c>
      <c r="Q76" s="33">
        <v>47.28938995</v>
      </c>
      <c r="R76" s="33">
        <v>45.872290700000001</v>
      </c>
      <c r="S76" s="33">
        <v>45.389379599999998</v>
      </c>
      <c r="T76" s="33">
        <v>46.379079150000003</v>
      </c>
      <c r="U76" s="33">
        <v>45.406345650000013</v>
      </c>
      <c r="V76" s="33">
        <v>46.632484349999999</v>
      </c>
    </row>
    <row r="77" spans="2:22" x14ac:dyDescent="0.3">
      <c r="B77" s="11" t="s">
        <v>5517</v>
      </c>
      <c r="C77" s="11" t="s">
        <v>5518</v>
      </c>
      <c r="D77" s="11" t="s">
        <v>5519</v>
      </c>
      <c r="E77" s="11" t="s">
        <v>246</v>
      </c>
      <c r="F77" s="33">
        <v>9.9375284500000003</v>
      </c>
      <c r="G77" s="33">
        <v>10.9566108</v>
      </c>
      <c r="H77" s="33">
        <v>10.109879250000001</v>
      </c>
      <c r="I77" s="33">
        <v>11.37886745</v>
      </c>
      <c r="J77" s="33">
        <v>12.112215600000001</v>
      </c>
      <c r="K77" s="33">
        <v>12.37251305</v>
      </c>
      <c r="L77" s="33">
        <v>12.6644501</v>
      </c>
      <c r="M77" s="33">
        <v>12.127633599999999</v>
      </c>
      <c r="N77" s="33">
        <v>12.29557265</v>
      </c>
      <c r="O77" s="33">
        <v>11.39378935</v>
      </c>
      <c r="P77" s="33">
        <v>11.258364950000001</v>
      </c>
      <c r="Q77" s="33">
        <v>15.00696035</v>
      </c>
      <c r="R77" s="33">
        <v>13.9374761</v>
      </c>
      <c r="S77" s="33">
        <v>14.460386099999999</v>
      </c>
      <c r="T77" s="33">
        <v>14.488845899999999</v>
      </c>
      <c r="U77" s="33">
        <v>12.6676865</v>
      </c>
      <c r="V77" s="33">
        <v>10.97684965</v>
      </c>
    </row>
    <row r="78" spans="2:22" x14ac:dyDescent="0.3">
      <c r="B78" s="8" t="s">
        <v>5671</v>
      </c>
      <c r="C78" s="8" t="s">
        <v>5672</v>
      </c>
      <c r="D78" s="8" t="s">
        <v>5673</v>
      </c>
      <c r="E78" s="8" t="s">
        <v>246</v>
      </c>
      <c r="F78" s="33">
        <v>77.551929349999995</v>
      </c>
      <c r="G78" s="33">
        <v>74.519226549999999</v>
      </c>
      <c r="H78" s="33">
        <v>71.517083999999997</v>
      </c>
      <c r="I78" s="33">
        <v>72.080128599999995</v>
      </c>
      <c r="J78" s="33">
        <v>70.695632200000006</v>
      </c>
      <c r="K78" s="33">
        <v>73.013666749999999</v>
      </c>
      <c r="L78" s="33">
        <v>70.628045549999996</v>
      </c>
      <c r="M78" s="33">
        <v>73.049409100000005</v>
      </c>
      <c r="N78" s="33">
        <v>73.372217550000002</v>
      </c>
      <c r="O78" s="33">
        <v>78.649115000000009</v>
      </c>
      <c r="P78" s="33">
        <v>84.53775675</v>
      </c>
      <c r="Q78" s="33">
        <v>102.70271025</v>
      </c>
      <c r="R78" s="33">
        <v>77.8913948</v>
      </c>
      <c r="S78" s="33">
        <v>81.79978165</v>
      </c>
      <c r="T78" s="33">
        <v>83.445545300000006</v>
      </c>
      <c r="U78" s="33">
        <v>86.263210200000003</v>
      </c>
      <c r="V78" s="33">
        <v>80.698308249999997</v>
      </c>
    </row>
    <row r="79" spans="2:22" x14ac:dyDescent="0.3">
      <c r="B79" s="11" t="s">
        <v>5758</v>
      </c>
      <c r="C79" s="11" t="s">
        <v>5759</v>
      </c>
      <c r="D79" s="11" t="s">
        <v>5760</v>
      </c>
      <c r="E79" s="11" t="s">
        <v>246</v>
      </c>
      <c r="F79" s="33">
        <v>63.294453949999998</v>
      </c>
      <c r="G79" s="33">
        <v>56.133948500000002</v>
      </c>
      <c r="H79" s="33">
        <v>52.9670378</v>
      </c>
      <c r="I79" s="33">
        <v>57.308502349999998</v>
      </c>
      <c r="J79" s="33">
        <v>54.207922750000002</v>
      </c>
      <c r="K79" s="33">
        <v>57.054982649999999</v>
      </c>
      <c r="L79" s="33">
        <v>66.67744175</v>
      </c>
      <c r="M79" s="33">
        <v>54.266630799999987</v>
      </c>
      <c r="N79" s="33">
        <v>57.019338750000003</v>
      </c>
      <c r="O79" s="33">
        <v>60.984587699999999</v>
      </c>
      <c r="P79" s="33">
        <v>63.887527250000012</v>
      </c>
      <c r="Q79" s="33">
        <v>74.1162183</v>
      </c>
      <c r="R79" s="33">
        <v>59.791665750000007</v>
      </c>
      <c r="S79" s="33">
        <v>63.66002495</v>
      </c>
      <c r="T79" s="33">
        <v>66.357528599999995</v>
      </c>
      <c r="U79" s="33">
        <v>61.076643799999999</v>
      </c>
      <c r="V79" s="33">
        <v>58.675194300000001</v>
      </c>
    </row>
    <row r="80" spans="2:22" x14ac:dyDescent="0.3">
      <c r="B80" s="8" t="s">
        <v>5725</v>
      </c>
      <c r="C80" s="8" t="s">
        <v>5726</v>
      </c>
      <c r="D80" s="8" t="s">
        <v>5727</v>
      </c>
      <c r="E80" s="8" t="s">
        <v>658</v>
      </c>
      <c r="F80" s="33">
        <v>99.156351999999998</v>
      </c>
      <c r="G80" s="33">
        <v>98.524183649999998</v>
      </c>
      <c r="H80" s="33">
        <v>97.702373649999998</v>
      </c>
      <c r="I80" s="33">
        <v>97.060562250000004</v>
      </c>
      <c r="J80" s="33">
        <v>98.550155600000011</v>
      </c>
      <c r="K80" s="33">
        <v>100.10996455</v>
      </c>
      <c r="L80" s="33">
        <v>103.6866058</v>
      </c>
      <c r="M80" s="33">
        <v>102.6774431</v>
      </c>
      <c r="N80" s="33">
        <v>99.419526199999993</v>
      </c>
      <c r="O80" s="33">
        <v>100.82910575</v>
      </c>
      <c r="P80" s="33">
        <v>100.3523606</v>
      </c>
      <c r="Q80" s="33">
        <v>103.73588355</v>
      </c>
      <c r="R80" s="33">
        <v>100.6789254</v>
      </c>
      <c r="S80" s="33">
        <v>102.16748385</v>
      </c>
      <c r="T80" s="33">
        <v>99.226306950000009</v>
      </c>
      <c r="U80" s="33">
        <v>99.959261999999995</v>
      </c>
      <c r="V80" s="33">
        <v>99.903677500000001</v>
      </c>
    </row>
    <row r="81" spans="2:22" x14ac:dyDescent="0.3">
      <c r="B81" s="11" t="s">
        <v>5722</v>
      </c>
      <c r="C81" s="11" t="s">
        <v>5723</v>
      </c>
      <c r="D81" s="11" t="s">
        <v>5724</v>
      </c>
      <c r="E81" s="11" t="s">
        <v>658</v>
      </c>
      <c r="F81" s="33">
        <v>115.20254445</v>
      </c>
      <c r="G81" s="33">
        <v>109.90422390000001</v>
      </c>
      <c r="H81" s="33">
        <v>107.30807045</v>
      </c>
      <c r="I81" s="33">
        <v>99.363956999999999</v>
      </c>
      <c r="J81" s="33">
        <v>86.084201350000001</v>
      </c>
      <c r="K81" s="33">
        <v>86.426713800000002</v>
      </c>
      <c r="L81" s="33">
        <v>88.397655549999996</v>
      </c>
      <c r="M81" s="33">
        <v>85.670207299999987</v>
      </c>
      <c r="N81" s="33">
        <v>88.124035449999994</v>
      </c>
      <c r="O81" s="33">
        <v>95.044916799999996</v>
      </c>
      <c r="P81" s="33">
        <v>94.360379649999999</v>
      </c>
      <c r="Q81" s="33">
        <v>98.3108711</v>
      </c>
      <c r="R81" s="33">
        <v>86.343091049999998</v>
      </c>
      <c r="S81" s="33">
        <v>86.970046750000009</v>
      </c>
      <c r="T81" s="33">
        <v>84.969224799999992</v>
      </c>
      <c r="U81" s="33">
        <v>83.525040099999998</v>
      </c>
      <c r="V81" s="33">
        <v>91.095355900000001</v>
      </c>
    </row>
    <row r="82" spans="2:22" x14ac:dyDescent="0.3">
      <c r="B82" s="8" t="s">
        <v>5797</v>
      </c>
      <c r="C82" s="8" t="s">
        <v>5798</v>
      </c>
      <c r="D82" s="8" t="s">
        <v>5799</v>
      </c>
      <c r="E82" s="8" t="s">
        <v>658</v>
      </c>
      <c r="F82" s="33">
        <v>90.471226150000007</v>
      </c>
      <c r="G82" s="33">
        <v>78.686227000000002</v>
      </c>
      <c r="H82" s="33">
        <v>73.584292649999995</v>
      </c>
      <c r="I82" s="33">
        <v>109.08858499999999</v>
      </c>
      <c r="J82" s="33">
        <v>107.8297991</v>
      </c>
      <c r="K82" s="33">
        <v>108.30628944999999</v>
      </c>
      <c r="L82" s="33">
        <v>112.62238164999999</v>
      </c>
      <c r="M82" s="33">
        <v>108.05353975</v>
      </c>
      <c r="N82" s="33">
        <v>111.01696825000001</v>
      </c>
      <c r="O82" s="33">
        <v>108.30429185</v>
      </c>
      <c r="P82" s="33">
        <v>105.41449704999999</v>
      </c>
      <c r="Q82" s="33">
        <v>119.07291675</v>
      </c>
      <c r="R82" s="33">
        <v>115.5311276</v>
      </c>
      <c r="S82" s="33">
        <v>118.5661384</v>
      </c>
      <c r="T82" s="33">
        <v>113.22377555</v>
      </c>
      <c r="U82" s="33">
        <v>109.2194666</v>
      </c>
      <c r="V82" s="33">
        <v>103.8812664</v>
      </c>
    </row>
    <row r="83" spans="2:22" x14ac:dyDescent="0.3">
      <c r="B83" s="11" t="s">
        <v>5803</v>
      </c>
      <c r="C83" s="11" t="s">
        <v>5804</v>
      </c>
      <c r="D83" s="11" t="s">
        <v>5805</v>
      </c>
      <c r="E83" s="11" t="s">
        <v>658</v>
      </c>
      <c r="F83" s="33">
        <v>95.648482749999999</v>
      </c>
      <c r="G83" s="33">
        <v>96.178319000000002</v>
      </c>
      <c r="H83" s="33">
        <v>96.289169950000002</v>
      </c>
      <c r="I83" s="33">
        <v>95.002896800000002</v>
      </c>
      <c r="J83" s="33">
        <v>93.070194649999991</v>
      </c>
      <c r="K83" s="33">
        <v>95.090911800000001</v>
      </c>
      <c r="L83" s="33">
        <v>96.461093949999992</v>
      </c>
      <c r="M83" s="33">
        <v>94.989342600000001</v>
      </c>
      <c r="N83" s="33">
        <v>94.037476949999999</v>
      </c>
      <c r="O83" s="33">
        <v>94.98680675</v>
      </c>
      <c r="P83" s="33">
        <v>94.807414449999996</v>
      </c>
      <c r="Q83" s="33">
        <v>96.7516289</v>
      </c>
      <c r="R83" s="33">
        <v>96.783976299999992</v>
      </c>
      <c r="S83" s="33">
        <v>98.893578550000001</v>
      </c>
      <c r="T83" s="33">
        <v>98.770429699999994</v>
      </c>
      <c r="U83" s="33">
        <v>98.01831150000001</v>
      </c>
      <c r="V83" s="33">
        <v>97.775572699999998</v>
      </c>
    </row>
    <row r="84" spans="2:22" x14ac:dyDescent="0.3">
      <c r="B84" s="8" t="s">
        <v>5659</v>
      </c>
      <c r="C84" s="8" t="s">
        <v>5660</v>
      </c>
      <c r="D84" s="8" t="s">
        <v>5661</v>
      </c>
      <c r="E84" s="8" t="s">
        <v>658</v>
      </c>
      <c r="F84" s="33">
        <v>58.614134750000012</v>
      </c>
      <c r="G84" s="33">
        <v>45.361710250000002</v>
      </c>
      <c r="H84" s="33">
        <v>44.837350149999999</v>
      </c>
      <c r="I84" s="33">
        <v>36.999184900000003</v>
      </c>
      <c r="J84" s="33">
        <v>38.651828399999999</v>
      </c>
      <c r="K84" s="33">
        <v>37.851582000000001</v>
      </c>
      <c r="L84" s="33">
        <v>37.4470812</v>
      </c>
      <c r="M84" s="33">
        <v>36.769625550000001</v>
      </c>
      <c r="N84" s="33">
        <v>40.955734200000002</v>
      </c>
      <c r="O84" s="33">
        <v>37.620590449999987</v>
      </c>
      <c r="P84" s="33">
        <v>42.090683249999998</v>
      </c>
      <c r="Q84" s="33">
        <v>48.618653649999999</v>
      </c>
      <c r="R84" s="33">
        <v>49.178214799999999</v>
      </c>
      <c r="S84" s="33">
        <v>55.190216699999993</v>
      </c>
      <c r="T84" s="33">
        <v>51.437824650000003</v>
      </c>
      <c r="U84" s="33">
        <v>50.975585700000003</v>
      </c>
      <c r="V84" s="33">
        <v>49.207123449999997</v>
      </c>
    </row>
    <row r="85" spans="2:22" x14ac:dyDescent="0.3">
      <c r="B85" s="11" t="s">
        <v>5879</v>
      </c>
      <c r="C85" s="11" t="s">
        <v>5880</v>
      </c>
      <c r="D85" s="11" t="s">
        <v>5881</v>
      </c>
      <c r="E85" s="11" t="s">
        <v>658</v>
      </c>
      <c r="F85" s="33">
        <v>131.580186</v>
      </c>
      <c r="G85" s="33">
        <v>101.79772244999999</v>
      </c>
      <c r="H85" s="33">
        <v>96.725421249999997</v>
      </c>
      <c r="I85" s="33">
        <v>90.70472620000001</v>
      </c>
      <c r="J85" s="33">
        <v>89.468982299999993</v>
      </c>
      <c r="K85" s="33">
        <v>89.554602000000003</v>
      </c>
      <c r="L85" s="33">
        <v>96.440151799999995</v>
      </c>
      <c r="M85" s="33">
        <v>91.655328900000001</v>
      </c>
      <c r="N85" s="33">
        <v>86.527098050000006</v>
      </c>
      <c r="O85" s="33">
        <v>87.486420449999997</v>
      </c>
      <c r="P85" s="33">
        <v>95.051166999999992</v>
      </c>
      <c r="Q85" s="33">
        <v>107.5814286</v>
      </c>
      <c r="R85" s="33">
        <v>108.72651325</v>
      </c>
      <c r="S85" s="33">
        <v>121.54153694999999</v>
      </c>
      <c r="T85" s="33">
        <v>115.0464111</v>
      </c>
      <c r="U85" s="33">
        <v>107.85581935</v>
      </c>
      <c r="V85" s="33">
        <v>99.629411300000001</v>
      </c>
    </row>
    <row r="86" spans="2:22" x14ac:dyDescent="0.3">
      <c r="B86" s="8" t="s">
        <v>5779</v>
      </c>
      <c r="C86" s="8" t="s">
        <v>5780</v>
      </c>
      <c r="D86" s="8" t="s">
        <v>5781</v>
      </c>
      <c r="E86" s="8" t="s">
        <v>658</v>
      </c>
      <c r="F86" s="33">
        <v>272.87061180000001</v>
      </c>
      <c r="G86" s="33">
        <v>210.28386205000001</v>
      </c>
      <c r="H86" s="33">
        <v>199.66451380000001</v>
      </c>
      <c r="I86" s="33">
        <v>204.4855455</v>
      </c>
      <c r="J86" s="33">
        <v>202.92520375000001</v>
      </c>
      <c r="K86" s="33">
        <v>205.41189605</v>
      </c>
      <c r="L86" s="33">
        <v>207.29241909999999</v>
      </c>
      <c r="M86" s="33">
        <v>219.23217984999999</v>
      </c>
      <c r="N86" s="33">
        <v>230.1666037</v>
      </c>
      <c r="O86" s="33">
        <v>232.0852763</v>
      </c>
      <c r="P86" s="33">
        <v>238.20795655000001</v>
      </c>
      <c r="Q86" s="33">
        <v>245.19980645000001</v>
      </c>
      <c r="R86" s="33">
        <v>226.05432715000001</v>
      </c>
      <c r="S86" s="33">
        <v>237.3842338</v>
      </c>
      <c r="T86" s="33">
        <v>242.07289385000001</v>
      </c>
      <c r="U86" s="33">
        <v>234.93445030000001</v>
      </c>
      <c r="V86" s="33">
        <v>244.16474205</v>
      </c>
    </row>
    <row r="87" spans="2:22" x14ac:dyDescent="0.3">
      <c r="B87" s="11" t="s">
        <v>5701</v>
      </c>
      <c r="C87" s="11" t="s">
        <v>5702</v>
      </c>
      <c r="D87" s="11" t="s">
        <v>5703</v>
      </c>
      <c r="E87" s="11" t="s">
        <v>658</v>
      </c>
      <c r="F87" s="33">
        <v>302.71524399999998</v>
      </c>
      <c r="G87" s="33">
        <v>204.38441</v>
      </c>
      <c r="H87" s="33">
        <v>195.26463595000001</v>
      </c>
      <c r="I87" s="33">
        <v>184.51561495000001</v>
      </c>
      <c r="J87" s="33">
        <v>181.4001877</v>
      </c>
      <c r="K87" s="33">
        <v>183.57443499999999</v>
      </c>
      <c r="L87" s="33">
        <v>272.15494510000002</v>
      </c>
      <c r="M87" s="33">
        <v>293.62885829999999</v>
      </c>
      <c r="N87" s="33">
        <v>194.09863659999999</v>
      </c>
      <c r="O87" s="33">
        <v>186.17644899999999</v>
      </c>
      <c r="P87" s="33">
        <v>187.47814405</v>
      </c>
      <c r="Q87" s="33">
        <v>339.3393165</v>
      </c>
      <c r="R87" s="33">
        <v>461.7250836</v>
      </c>
      <c r="S87" s="33">
        <v>213.4117502</v>
      </c>
      <c r="T87" s="33">
        <v>191.00729415000001</v>
      </c>
      <c r="U87" s="33">
        <v>198.13174855</v>
      </c>
      <c r="V87" s="33">
        <v>187.50680535000001</v>
      </c>
    </row>
    <row r="88" spans="2:22" x14ac:dyDescent="0.3">
      <c r="B88" s="8" t="s">
        <v>5608</v>
      </c>
      <c r="C88" s="8" t="s">
        <v>5609</v>
      </c>
      <c r="D88" s="8" t="s">
        <v>5610</v>
      </c>
      <c r="E88" s="8" t="s">
        <v>658</v>
      </c>
      <c r="F88" s="33">
        <v>71.791596749999997</v>
      </c>
      <c r="G88" s="33">
        <v>72.23449325</v>
      </c>
      <c r="H88" s="33">
        <v>56.90717875</v>
      </c>
      <c r="I88" s="33">
        <v>58.91393995</v>
      </c>
      <c r="J88" s="33">
        <v>59.509341499999998</v>
      </c>
      <c r="K88" s="33">
        <v>60.723280299999999</v>
      </c>
      <c r="L88" s="33">
        <v>76.433980050000002</v>
      </c>
      <c r="M88" s="33">
        <v>58.261000600000003</v>
      </c>
      <c r="N88" s="33">
        <v>62.559011350000013</v>
      </c>
      <c r="O88" s="33">
        <v>58.031320049999998</v>
      </c>
      <c r="P88" s="33">
        <v>60.762070700000002</v>
      </c>
      <c r="Q88" s="33">
        <v>72.976827149999991</v>
      </c>
      <c r="R88" s="33">
        <v>64.02830625</v>
      </c>
      <c r="S88" s="33">
        <v>60.318095300000003</v>
      </c>
      <c r="T88" s="33">
        <v>62.887874600000004</v>
      </c>
      <c r="U88" s="33">
        <v>60.336100299999998</v>
      </c>
      <c r="V88" s="33">
        <v>64.158555449999994</v>
      </c>
    </row>
    <row r="89" spans="2:22" x14ac:dyDescent="0.3">
      <c r="B89" s="11" t="s">
        <v>5764</v>
      </c>
      <c r="C89" s="11" t="s">
        <v>5765</v>
      </c>
      <c r="D89" s="11" t="s">
        <v>5766</v>
      </c>
      <c r="E89" s="11" t="s">
        <v>658</v>
      </c>
      <c r="F89" s="33">
        <v>76.497708099999997</v>
      </c>
      <c r="G89" s="33">
        <v>43.466533100000007</v>
      </c>
      <c r="H89" s="33">
        <v>49.36516125</v>
      </c>
      <c r="I89" s="33">
        <v>38.886128499999998</v>
      </c>
      <c r="J89" s="33">
        <v>44.934006799999999</v>
      </c>
      <c r="K89" s="33">
        <v>44.632961100000003</v>
      </c>
      <c r="L89" s="33">
        <v>65.229933799999998</v>
      </c>
      <c r="M89" s="33">
        <v>48.429870549999997</v>
      </c>
      <c r="N89" s="33">
        <v>45.217439450000001</v>
      </c>
      <c r="O89" s="33">
        <v>45.905452150000002</v>
      </c>
      <c r="P89" s="33">
        <v>53.455869049999997</v>
      </c>
      <c r="Q89" s="33">
        <v>57.711568850000013</v>
      </c>
      <c r="R89" s="33">
        <v>62.660341799999998</v>
      </c>
      <c r="S89" s="33">
        <v>60.468694050000003</v>
      </c>
      <c r="T89" s="33">
        <v>59.317263500000003</v>
      </c>
      <c r="U89" s="33">
        <v>60.036551250000002</v>
      </c>
      <c r="V89" s="33">
        <v>57.449030800000003</v>
      </c>
    </row>
    <row r="90" spans="2:22" x14ac:dyDescent="0.3">
      <c r="B90" s="8" t="s">
        <v>5572</v>
      </c>
      <c r="C90" s="8" t="s">
        <v>5573</v>
      </c>
      <c r="D90" s="8" t="s">
        <v>5574</v>
      </c>
      <c r="E90" s="8" t="s">
        <v>658</v>
      </c>
      <c r="F90" s="33">
        <v>18.888362050000001</v>
      </c>
      <c r="G90" s="33">
        <v>14.2347854</v>
      </c>
      <c r="H90" s="33">
        <v>14.187022199999999</v>
      </c>
      <c r="I90" s="33">
        <v>14.5293428</v>
      </c>
      <c r="J90" s="33">
        <v>15.57318985</v>
      </c>
      <c r="K90" s="33">
        <v>15.189028800000001</v>
      </c>
      <c r="L90" s="33">
        <v>15.379690249999999</v>
      </c>
      <c r="M90" s="33">
        <v>14.7074228</v>
      </c>
      <c r="N90" s="33">
        <v>15.27858355</v>
      </c>
      <c r="O90" s="33">
        <v>15.549337149999999</v>
      </c>
      <c r="P90" s="33">
        <v>16.540361600000001</v>
      </c>
      <c r="Q90" s="33">
        <v>16.883573200000001</v>
      </c>
      <c r="R90" s="33">
        <v>19.198744000000001</v>
      </c>
      <c r="S90" s="33">
        <v>20.708339800000001</v>
      </c>
      <c r="T90" s="33">
        <v>19.986393199999998</v>
      </c>
      <c r="U90" s="33">
        <v>22.459467650000001</v>
      </c>
      <c r="V90" s="33">
        <v>19.546124349999999</v>
      </c>
    </row>
    <row r="91" spans="2:22" x14ac:dyDescent="0.3">
      <c r="B91" s="11" t="s">
        <v>5849</v>
      </c>
      <c r="C91" s="11" t="s">
        <v>5850</v>
      </c>
      <c r="D91" s="11" t="s">
        <v>5851</v>
      </c>
      <c r="E91" s="11" t="s">
        <v>658</v>
      </c>
      <c r="F91" s="33">
        <v>256.99439215789471</v>
      </c>
      <c r="G91" s="33">
        <v>184.56932399999999</v>
      </c>
      <c r="H91" s="33">
        <v>209.81652070000001</v>
      </c>
      <c r="I91" s="33">
        <v>211.24507065</v>
      </c>
      <c r="J91" s="33">
        <v>212.26038464999999</v>
      </c>
      <c r="K91" s="33">
        <v>193.93084114999999</v>
      </c>
      <c r="L91" s="33">
        <v>248.54758555000001</v>
      </c>
      <c r="M91" s="33">
        <v>279.63155310000002</v>
      </c>
      <c r="N91" s="33">
        <v>224.9743512</v>
      </c>
      <c r="O91" s="33">
        <v>192.40826945000001</v>
      </c>
      <c r="P91" s="33">
        <v>185.85831329999999</v>
      </c>
      <c r="Q91" s="33">
        <v>197.28511015000001</v>
      </c>
      <c r="R91" s="33">
        <v>185.12013229999999</v>
      </c>
      <c r="S91" s="33">
        <v>190.46478124999999</v>
      </c>
      <c r="T91" s="33">
        <v>187.53818860000001</v>
      </c>
      <c r="U91" s="33">
        <v>190.54815105</v>
      </c>
      <c r="V91" s="33">
        <v>185.62895455</v>
      </c>
    </row>
    <row r="92" spans="2:22" x14ac:dyDescent="0.3">
      <c r="B92" s="8" t="s">
        <v>5653</v>
      </c>
      <c r="C92" s="8" t="s">
        <v>5654</v>
      </c>
      <c r="D92" s="8" t="s">
        <v>5655</v>
      </c>
      <c r="E92" s="8" t="s">
        <v>658</v>
      </c>
      <c r="F92" s="33">
        <v>107.7788395</v>
      </c>
      <c r="G92" s="33">
        <v>96.406641749999991</v>
      </c>
      <c r="H92" s="33">
        <v>94.421118500000006</v>
      </c>
      <c r="I92" s="33">
        <v>100.54735024999999</v>
      </c>
      <c r="J92" s="33">
        <v>100.06585750000001</v>
      </c>
      <c r="K92" s="33">
        <v>102.37391285</v>
      </c>
      <c r="L92" s="33">
        <v>110.8002479</v>
      </c>
      <c r="M92" s="33">
        <v>108.01774210000001</v>
      </c>
      <c r="N92" s="33">
        <v>106.02040965</v>
      </c>
      <c r="O92" s="33">
        <v>108.18501845</v>
      </c>
      <c r="P92" s="33">
        <v>110.77270679999999</v>
      </c>
      <c r="Q92" s="33">
        <v>111.93116725</v>
      </c>
      <c r="R92" s="33">
        <v>110.3997274</v>
      </c>
      <c r="S92" s="33">
        <v>107.1330552</v>
      </c>
      <c r="T92" s="33">
        <v>113.78237435</v>
      </c>
      <c r="U92" s="33">
        <v>122.81469199999999</v>
      </c>
      <c r="V92" s="33">
        <v>106.3750795</v>
      </c>
    </row>
    <row r="93" spans="2:22" x14ac:dyDescent="0.3">
      <c r="B93" s="11" t="s">
        <v>5692</v>
      </c>
      <c r="C93" s="11" t="s">
        <v>5693</v>
      </c>
      <c r="D93" s="11" t="s">
        <v>5694</v>
      </c>
      <c r="E93" s="11" t="s">
        <v>658</v>
      </c>
      <c r="F93" s="33">
        <v>104.65354055</v>
      </c>
      <c r="G93" s="33">
        <v>93.524240050000003</v>
      </c>
      <c r="H93" s="33">
        <v>91.63453475</v>
      </c>
      <c r="I93" s="33">
        <v>90.223546099999993</v>
      </c>
      <c r="J93" s="33">
        <v>84.326613900000012</v>
      </c>
      <c r="K93" s="33">
        <v>89.909057450000006</v>
      </c>
      <c r="L93" s="33">
        <v>95.08989840000001</v>
      </c>
      <c r="M93" s="33">
        <v>87.262631599999992</v>
      </c>
      <c r="N93" s="33">
        <v>87.178801550000003</v>
      </c>
      <c r="O93" s="33">
        <v>88.926885249999998</v>
      </c>
      <c r="P93" s="33">
        <v>112.357404</v>
      </c>
      <c r="Q93" s="33">
        <v>116.66638625</v>
      </c>
      <c r="R93" s="33">
        <v>113.00192355</v>
      </c>
      <c r="S93" s="33">
        <v>113.39231270000001</v>
      </c>
      <c r="T93" s="33">
        <v>110.45534785</v>
      </c>
      <c r="U93" s="33">
        <v>108.90427145</v>
      </c>
      <c r="V93" s="33">
        <v>111.63315034999999</v>
      </c>
    </row>
    <row r="94" spans="2:22" x14ac:dyDescent="0.3">
      <c r="B94" s="8" t="s">
        <v>5520</v>
      </c>
      <c r="C94" s="8" t="s">
        <v>5521</v>
      </c>
      <c r="D94" s="8" t="s">
        <v>5522</v>
      </c>
      <c r="E94" s="8" t="s">
        <v>658</v>
      </c>
      <c r="F94" s="33">
        <v>68.143510800000001</v>
      </c>
      <c r="G94" s="33">
        <v>45.815040850000003</v>
      </c>
      <c r="H94" s="33">
        <v>46.358346949999998</v>
      </c>
      <c r="I94" s="33">
        <v>38.075976949999998</v>
      </c>
      <c r="J94" s="33">
        <v>40.130587949999999</v>
      </c>
      <c r="K94" s="33">
        <v>41.584720750000002</v>
      </c>
      <c r="L94" s="33">
        <v>42.400680149999999</v>
      </c>
      <c r="M94" s="33">
        <v>39.739660550000004</v>
      </c>
      <c r="N94" s="33">
        <v>42.670133699999987</v>
      </c>
      <c r="O94" s="33">
        <v>44.969183000000001</v>
      </c>
      <c r="P94" s="33">
        <v>49.314436299999997</v>
      </c>
      <c r="Q94" s="33">
        <v>57.809558500000001</v>
      </c>
      <c r="R94" s="33">
        <v>64.384233800000004</v>
      </c>
      <c r="S94" s="33">
        <v>72.194672150000002</v>
      </c>
      <c r="T94" s="33">
        <v>66.473423650000001</v>
      </c>
      <c r="U94" s="33">
        <v>64.4930284</v>
      </c>
      <c r="V94" s="33">
        <v>57.218393300000002</v>
      </c>
    </row>
    <row r="95" spans="2:22" x14ac:dyDescent="0.3">
      <c r="B95" s="11" t="s">
        <v>5668</v>
      </c>
      <c r="C95" s="11" t="s">
        <v>5669</v>
      </c>
      <c r="D95" s="11" t="s">
        <v>5670</v>
      </c>
      <c r="E95" s="11" t="s">
        <v>658</v>
      </c>
      <c r="F95" s="33">
        <v>185.6920476</v>
      </c>
      <c r="G95" s="33">
        <v>176.32532745</v>
      </c>
      <c r="H95" s="33">
        <v>148.3916945</v>
      </c>
      <c r="I95" s="33">
        <v>151.22562765000001</v>
      </c>
      <c r="J95" s="33">
        <v>155.52234304999999</v>
      </c>
      <c r="K95" s="33">
        <v>174.7762955</v>
      </c>
      <c r="L95" s="33">
        <v>200.79487885</v>
      </c>
      <c r="M95" s="33">
        <v>177.33258905</v>
      </c>
      <c r="N95" s="33">
        <v>160.84257235000001</v>
      </c>
      <c r="O95" s="33">
        <v>153.84902260000001</v>
      </c>
      <c r="P95" s="33">
        <v>168.28456625000001</v>
      </c>
      <c r="Q95" s="33">
        <v>324.46878500000003</v>
      </c>
      <c r="R95" s="33">
        <v>448.31653134999999</v>
      </c>
      <c r="S95" s="33">
        <v>167.10946240000001</v>
      </c>
      <c r="T95" s="33">
        <v>158.11615019999999</v>
      </c>
      <c r="U95" s="33">
        <v>162.0729809</v>
      </c>
      <c r="V95" s="33">
        <v>152.04880775000001</v>
      </c>
    </row>
    <row r="96" spans="2:22" x14ac:dyDescent="0.3">
      <c r="B96" s="8" t="s">
        <v>5620</v>
      </c>
      <c r="C96" s="8" t="s">
        <v>5621</v>
      </c>
      <c r="D96" s="8" t="s">
        <v>5622</v>
      </c>
      <c r="E96" s="8" t="s">
        <v>658</v>
      </c>
      <c r="F96" s="33">
        <v>308.04362120000002</v>
      </c>
      <c r="G96" s="33">
        <v>296.23565474999998</v>
      </c>
      <c r="H96" s="33">
        <v>300.46918584999997</v>
      </c>
      <c r="I96" s="33">
        <v>312.30934094999998</v>
      </c>
      <c r="J96" s="33">
        <v>94.766100300000005</v>
      </c>
      <c r="K96" s="33">
        <v>102.0375027</v>
      </c>
      <c r="L96" s="33">
        <v>118.5128033</v>
      </c>
      <c r="M96" s="33">
        <v>104.57791955</v>
      </c>
      <c r="N96" s="33">
        <v>108.2206934</v>
      </c>
      <c r="O96" s="33">
        <v>114.0323241</v>
      </c>
      <c r="P96" s="33">
        <v>113.29967499999999</v>
      </c>
      <c r="Q96" s="33">
        <v>122.65439215000001</v>
      </c>
      <c r="R96" s="33">
        <v>111.31641705</v>
      </c>
      <c r="S96" s="33">
        <v>109.53305395</v>
      </c>
      <c r="T96" s="33">
        <v>110.03791605000001</v>
      </c>
      <c r="U96" s="33">
        <v>109.95732185</v>
      </c>
      <c r="V96" s="33">
        <v>119.43462024999999</v>
      </c>
    </row>
    <row r="97" spans="2:22" x14ac:dyDescent="0.3">
      <c r="B97" s="11" t="s">
        <v>5746</v>
      </c>
      <c r="C97" s="11" t="s">
        <v>5747</v>
      </c>
      <c r="D97" s="11" t="s">
        <v>5748</v>
      </c>
      <c r="E97" s="11" t="s">
        <v>658</v>
      </c>
      <c r="F97" s="33">
        <v>357.27406860000002</v>
      </c>
      <c r="G97" s="33">
        <v>367.63942150000003</v>
      </c>
      <c r="H97" s="33">
        <v>392.14559945000002</v>
      </c>
      <c r="I97" s="33">
        <v>356.57377889999998</v>
      </c>
      <c r="J97" s="33">
        <v>361.11019864999997</v>
      </c>
      <c r="K97" s="33">
        <v>359.98337935000001</v>
      </c>
      <c r="L97" s="33">
        <v>357.1234225</v>
      </c>
      <c r="M97" s="33">
        <v>365.4976436</v>
      </c>
      <c r="N97" s="33">
        <v>372.05413805000001</v>
      </c>
      <c r="O97" s="33">
        <v>382.17853074999999</v>
      </c>
      <c r="P97" s="33">
        <v>385.54741869999998</v>
      </c>
      <c r="Q97" s="33">
        <v>390.30648150000002</v>
      </c>
      <c r="R97" s="33">
        <v>376.72299105000002</v>
      </c>
      <c r="S97" s="33">
        <v>389.11662209999997</v>
      </c>
      <c r="T97" s="33">
        <v>377.69512865000002</v>
      </c>
      <c r="U97" s="33">
        <v>382.38290940000002</v>
      </c>
      <c r="V97" s="33">
        <v>369.61593019999998</v>
      </c>
    </row>
    <row r="98" spans="2:22" x14ac:dyDescent="0.3">
      <c r="B98" s="8" t="s">
        <v>5827</v>
      </c>
      <c r="C98" s="8" t="s">
        <v>5828</v>
      </c>
      <c r="D98" s="8" t="s">
        <v>5829</v>
      </c>
      <c r="E98" s="8" t="s">
        <v>658</v>
      </c>
      <c r="F98" s="33">
        <v>439.10539175000002</v>
      </c>
      <c r="G98" s="33">
        <v>150.98958395</v>
      </c>
      <c r="H98" s="33">
        <v>154.583066</v>
      </c>
      <c r="I98" s="33">
        <v>142.44871764999999</v>
      </c>
      <c r="J98" s="33">
        <v>141.14762124999999</v>
      </c>
      <c r="K98" s="33">
        <v>151.1796683</v>
      </c>
      <c r="L98" s="33">
        <v>159.76277454999999</v>
      </c>
      <c r="M98" s="33">
        <v>141.98921189999999</v>
      </c>
      <c r="N98" s="33">
        <v>147.10734500000001</v>
      </c>
      <c r="O98" s="33">
        <v>143.66319720000001</v>
      </c>
      <c r="P98" s="33">
        <v>144.57736854999999</v>
      </c>
      <c r="Q98" s="33">
        <v>158.56204170000001</v>
      </c>
      <c r="R98" s="33">
        <v>154.3914862</v>
      </c>
      <c r="S98" s="33">
        <v>151.61753585</v>
      </c>
      <c r="T98" s="33">
        <v>153.42275409999999</v>
      </c>
      <c r="U98" s="33">
        <v>169.29047365</v>
      </c>
      <c r="V98" s="33">
        <v>154.73532374999999</v>
      </c>
    </row>
    <row r="99" spans="2:22" x14ac:dyDescent="0.3">
      <c r="B99" s="11" t="s">
        <v>5719</v>
      </c>
      <c r="C99" s="11" t="s">
        <v>5720</v>
      </c>
      <c r="D99" s="11" t="s">
        <v>5721</v>
      </c>
      <c r="E99" s="11" t="s">
        <v>658</v>
      </c>
      <c r="F99" s="33">
        <v>235.38349115</v>
      </c>
      <c r="G99" s="33">
        <v>192.35821544999999</v>
      </c>
      <c r="H99" s="33">
        <v>195.4288373</v>
      </c>
      <c r="I99" s="33">
        <v>189.4478034</v>
      </c>
      <c r="J99" s="33">
        <v>180.27941014999999</v>
      </c>
      <c r="K99" s="33">
        <v>178.41137019999999</v>
      </c>
      <c r="L99" s="33">
        <v>183.58856119999999</v>
      </c>
      <c r="M99" s="33">
        <v>169.70825385000001</v>
      </c>
      <c r="N99" s="33">
        <v>170.51695774999999</v>
      </c>
      <c r="O99" s="33">
        <v>175.01065364999999</v>
      </c>
      <c r="P99" s="33">
        <v>171.68348535000001</v>
      </c>
      <c r="Q99" s="33">
        <v>332.15990054999997</v>
      </c>
      <c r="R99" s="33">
        <v>491.57799829999999</v>
      </c>
      <c r="S99" s="33">
        <v>181.54150005</v>
      </c>
      <c r="T99" s="33">
        <v>172.47378885000001</v>
      </c>
      <c r="U99" s="33">
        <v>161.2045329</v>
      </c>
      <c r="V99" s="33">
        <v>151.64006125</v>
      </c>
    </row>
    <row r="100" spans="2:22" x14ac:dyDescent="0.3">
      <c r="B100" s="8" t="s">
        <v>5900</v>
      </c>
      <c r="C100" s="8" t="s">
        <v>5901</v>
      </c>
      <c r="D100" s="8" t="s">
        <v>5902</v>
      </c>
      <c r="E100" s="8" t="s">
        <v>658</v>
      </c>
      <c r="F100" s="33">
        <v>85.283733699999999</v>
      </c>
      <c r="G100" s="33">
        <v>83.553449000000001</v>
      </c>
      <c r="H100" s="33">
        <v>82.786697050000001</v>
      </c>
      <c r="I100" s="33">
        <v>81.673546999999999</v>
      </c>
      <c r="J100" s="33">
        <v>80.47523855</v>
      </c>
      <c r="K100" s="33">
        <v>82.548728699999998</v>
      </c>
      <c r="L100" s="33">
        <v>84.825034549999998</v>
      </c>
      <c r="M100" s="33">
        <v>82.681995549999996</v>
      </c>
      <c r="N100" s="33">
        <v>84.185388450000005</v>
      </c>
      <c r="O100" s="33">
        <v>84.979096200000001</v>
      </c>
      <c r="P100" s="33">
        <v>85.396690100000001</v>
      </c>
      <c r="Q100" s="33">
        <v>87.090633199999999</v>
      </c>
      <c r="R100" s="33">
        <v>84.847749899999997</v>
      </c>
      <c r="S100" s="33">
        <v>82.717164150000002</v>
      </c>
      <c r="T100" s="33">
        <v>86.175065250000003</v>
      </c>
      <c r="U100" s="33">
        <v>83.632268550000006</v>
      </c>
      <c r="V100" s="33">
        <v>83.306473549999993</v>
      </c>
    </row>
    <row r="101" spans="2:22" x14ac:dyDescent="0.3">
      <c r="B101" s="11" t="s">
        <v>5641</v>
      </c>
      <c r="C101" s="11" t="s">
        <v>5642</v>
      </c>
      <c r="D101" s="11" t="s">
        <v>5643</v>
      </c>
      <c r="E101" s="11" t="s">
        <v>658</v>
      </c>
      <c r="F101" s="33">
        <v>69.309518999999995</v>
      </c>
      <c r="G101" s="33">
        <v>61.538659399999993</v>
      </c>
      <c r="H101" s="33">
        <v>71.551149250000009</v>
      </c>
      <c r="I101" s="33">
        <v>70.085152700000009</v>
      </c>
      <c r="J101" s="33">
        <v>64.759427649999992</v>
      </c>
      <c r="K101" s="33">
        <v>64.319801949999999</v>
      </c>
      <c r="L101" s="33">
        <v>62.608928499999998</v>
      </c>
      <c r="M101" s="33">
        <v>57.841000549999997</v>
      </c>
      <c r="N101" s="33">
        <v>59.086021799999997</v>
      </c>
      <c r="O101" s="33">
        <v>56.564633800000003</v>
      </c>
      <c r="P101" s="33">
        <v>58.739042800000007</v>
      </c>
      <c r="Q101" s="33">
        <v>59.506429349999998</v>
      </c>
      <c r="R101" s="33">
        <v>61.177512349999994</v>
      </c>
      <c r="S101" s="33">
        <v>60.050089399999997</v>
      </c>
      <c r="T101" s="33">
        <v>62.752323349999998</v>
      </c>
      <c r="U101" s="33">
        <v>79.775172350000005</v>
      </c>
      <c r="V101" s="33">
        <v>65.110226100000006</v>
      </c>
    </row>
    <row r="102" spans="2:22" x14ac:dyDescent="0.3">
      <c r="B102" s="8" t="s">
        <v>5656</v>
      </c>
      <c r="C102" s="8" t="s">
        <v>5657</v>
      </c>
      <c r="D102" s="8" t="s">
        <v>5658</v>
      </c>
      <c r="E102" s="8" t="s">
        <v>658</v>
      </c>
      <c r="F102" s="33">
        <v>41.852764950000001</v>
      </c>
      <c r="G102" s="33">
        <v>42.603756199999999</v>
      </c>
      <c r="H102" s="33">
        <v>40.512848300000002</v>
      </c>
      <c r="I102" s="33">
        <v>41.564852850000001</v>
      </c>
      <c r="J102" s="33">
        <v>38.671769750000003</v>
      </c>
      <c r="K102" s="33">
        <v>39.783107950000002</v>
      </c>
      <c r="L102" s="33">
        <v>40.671848300000001</v>
      </c>
      <c r="M102" s="33">
        <v>41.764964999999997</v>
      </c>
      <c r="N102" s="33">
        <v>42.774572849999998</v>
      </c>
      <c r="O102" s="33">
        <v>40.924981750000001</v>
      </c>
      <c r="P102" s="33">
        <v>41.754715300000001</v>
      </c>
      <c r="Q102" s="33">
        <v>48.320976450000003</v>
      </c>
      <c r="R102" s="33">
        <v>41.416840399999998</v>
      </c>
      <c r="S102" s="33">
        <v>43.931056249999997</v>
      </c>
      <c r="T102" s="33">
        <v>44.895971299999999</v>
      </c>
      <c r="U102" s="33">
        <v>40.368363350000003</v>
      </c>
      <c r="V102" s="33">
        <v>39.816343250000003</v>
      </c>
    </row>
    <row r="103" spans="2:22" x14ac:dyDescent="0.3">
      <c r="B103" s="11" t="s">
        <v>5689</v>
      </c>
      <c r="C103" s="11" t="s">
        <v>5690</v>
      </c>
      <c r="D103" s="11" t="s">
        <v>5691</v>
      </c>
      <c r="E103" s="11" t="s">
        <v>658</v>
      </c>
      <c r="F103" s="33">
        <v>30.83514765</v>
      </c>
      <c r="G103" s="33">
        <v>26.152464699999999</v>
      </c>
      <c r="H103" s="33">
        <v>24.589877749999999</v>
      </c>
      <c r="I103" s="33">
        <v>24.22162535</v>
      </c>
      <c r="J103" s="33">
        <v>24.316534499999999</v>
      </c>
      <c r="K103" s="33">
        <v>27.120181550000002</v>
      </c>
      <c r="L103" s="33">
        <v>27.311629799999999</v>
      </c>
      <c r="M103" s="33">
        <v>25.246956050000001</v>
      </c>
      <c r="N103" s="33">
        <v>26.08111525</v>
      </c>
      <c r="O103" s="33">
        <v>27.29919795</v>
      </c>
      <c r="P103" s="33">
        <v>28.740110349999998</v>
      </c>
      <c r="Q103" s="33">
        <v>25.56989055</v>
      </c>
      <c r="R103" s="33">
        <v>25.734749449999999</v>
      </c>
      <c r="S103" s="33">
        <v>26.531109350000001</v>
      </c>
      <c r="T103" s="33">
        <v>24.160528750000001</v>
      </c>
      <c r="U103" s="33">
        <v>23.754031699999999</v>
      </c>
      <c r="V103" s="33">
        <v>24.795122150000001</v>
      </c>
    </row>
    <row r="104" spans="2:22" x14ac:dyDescent="0.3">
      <c r="B104" s="8" t="s">
        <v>5665</v>
      </c>
      <c r="C104" s="8" t="s">
        <v>5666</v>
      </c>
      <c r="D104" s="8" t="s">
        <v>5667</v>
      </c>
      <c r="E104" s="8" t="s">
        <v>658</v>
      </c>
      <c r="F104" s="33">
        <v>74.161256049999992</v>
      </c>
      <c r="G104" s="33">
        <v>57.566471999999997</v>
      </c>
      <c r="H104" s="33">
        <v>62.8959823</v>
      </c>
      <c r="I104" s="33">
        <v>55.036561949999999</v>
      </c>
      <c r="J104" s="33">
        <v>54.225429149999997</v>
      </c>
      <c r="K104" s="33">
        <v>55.217521400000003</v>
      </c>
      <c r="L104" s="33">
        <v>53.352616150000003</v>
      </c>
      <c r="M104" s="33">
        <v>50.966023100000001</v>
      </c>
      <c r="N104" s="33">
        <v>58.184316350000003</v>
      </c>
      <c r="O104" s="33">
        <v>54.857961550000013</v>
      </c>
      <c r="P104" s="33">
        <v>63.516201750000008</v>
      </c>
      <c r="Q104" s="33">
        <v>70.256023600000006</v>
      </c>
      <c r="R104" s="33">
        <v>63.431161349999996</v>
      </c>
      <c r="S104" s="33">
        <v>73.644882299999992</v>
      </c>
      <c r="T104" s="33">
        <v>71.605635649999996</v>
      </c>
      <c r="U104" s="33">
        <v>61.669375650000013</v>
      </c>
      <c r="V104" s="33">
        <v>56.004519649999999</v>
      </c>
    </row>
    <row r="105" spans="2:22" x14ac:dyDescent="0.3">
      <c r="B105" s="11" t="s">
        <v>5713</v>
      </c>
      <c r="C105" s="11" t="s">
        <v>5714</v>
      </c>
      <c r="D105" s="11" t="s">
        <v>5715</v>
      </c>
      <c r="E105" s="11" t="s">
        <v>658</v>
      </c>
      <c r="F105" s="33">
        <v>159.76037640000001</v>
      </c>
      <c r="G105" s="33">
        <v>159.20335904999999</v>
      </c>
      <c r="H105" s="33">
        <v>155.33677994999999</v>
      </c>
      <c r="I105" s="33">
        <v>156.20494095000001</v>
      </c>
      <c r="J105" s="33">
        <v>154.41065025</v>
      </c>
      <c r="K105" s="33">
        <v>154.70231375</v>
      </c>
      <c r="L105" s="33">
        <v>163.34040815</v>
      </c>
      <c r="M105" s="33">
        <v>155.26029985</v>
      </c>
      <c r="N105" s="33">
        <v>159.920309</v>
      </c>
      <c r="O105" s="33">
        <v>161.81831210000001</v>
      </c>
      <c r="P105" s="33">
        <v>159.7354316</v>
      </c>
      <c r="Q105" s="33">
        <v>167.1778387</v>
      </c>
      <c r="R105" s="33">
        <v>160.04047095000001</v>
      </c>
      <c r="S105" s="33">
        <v>163.28737770000001</v>
      </c>
      <c r="T105" s="33">
        <v>163.34267695</v>
      </c>
      <c r="U105" s="33">
        <v>162.13774035</v>
      </c>
      <c r="V105" s="33">
        <v>160.6796324</v>
      </c>
    </row>
    <row r="106" spans="2:22" x14ac:dyDescent="0.3">
      <c r="B106" s="8" t="s">
        <v>5677</v>
      </c>
      <c r="C106" s="8" t="s">
        <v>5678</v>
      </c>
      <c r="D106" s="8" t="s">
        <v>5679</v>
      </c>
      <c r="E106" s="8" t="s">
        <v>658</v>
      </c>
      <c r="F106" s="33">
        <v>94.347090399999999</v>
      </c>
      <c r="G106" s="33">
        <v>78.778997799999999</v>
      </c>
      <c r="H106" s="33">
        <v>78.885103200000003</v>
      </c>
      <c r="I106" s="33">
        <v>70.04599675</v>
      </c>
      <c r="J106" s="33">
        <v>72.143224599999996</v>
      </c>
      <c r="K106" s="33">
        <v>81.68160795</v>
      </c>
      <c r="L106" s="33">
        <v>81.698970349999996</v>
      </c>
      <c r="M106" s="33">
        <v>78.483403050000007</v>
      </c>
      <c r="N106" s="33">
        <v>84.9741602</v>
      </c>
      <c r="O106" s="33">
        <v>74.249306050000001</v>
      </c>
      <c r="P106" s="33">
        <v>81.840831350000002</v>
      </c>
      <c r="Q106" s="33">
        <v>81.685391199999998</v>
      </c>
      <c r="R106" s="33">
        <v>80.589594000000005</v>
      </c>
      <c r="S106" s="33">
        <v>93.5941823</v>
      </c>
      <c r="T106" s="33">
        <v>87.107429999999994</v>
      </c>
      <c r="U106" s="33">
        <v>90.603979699999996</v>
      </c>
      <c r="V106" s="33">
        <v>87.365461699999997</v>
      </c>
    </row>
    <row r="107" spans="2:22" x14ac:dyDescent="0.3">
      <c r="B107" s="11" t="s">
        <v>5662</v>
      </c>
      <c r="C107" s="11" t="s">
        <v>5663</v>
      </c>
      <c r="D107" s="11" t="s">
        <v>5664</v>
      </c>
      <c r="E107" s="11" t="s">
        <v>658</v>
      </c>
      <c r="F107" s="33">
        <v>126.48659135</v>
      </c>
      <c r="G107" s="33">
        <v>115.98857674999999</v>
      </c>
      <c r="H107" s="33">
        <v>112.12362829999999</v>
      </c>
      <c r="I107" s="33">
        <v>122.1337395</v>
      </c>
      <c r="J107" s="33">
        <v>117.37251565</v>
      </c>
      <c r="K107" s="33">
        <v>127.7351836</v>
      </c>
      <c r="L107" s="33">
        <v>132.25210949999999</v>
      </c>
      <c r="M107" s="33">
        <v>127.90442255000001</v>
      </c>
      <c r="N107" s="33">
        <v>124.1185583</v>
      </c>
      <c r="O107" s="33">
        <v>132.60884139999999</v>
      </c>
      <c r="P107" s="33">
        <v>127.63104265</v>
      </c>
      <c r="Q107" s="33">
        <v>133.9570287</v>
      </c>
      <c r="R107" s="33">
        <v>129.38100750000001</v>
      </c>
      <c r="S107" s="33">
        <v>127.9577896</v>
      </c>
      <c r="T107" s="33">
        <v>120.26537070000001</v>
      </c>
      <c r="U107" s="33">
        <v>123.4280081</v>
      </c>
      <c r="V107" s="33">
        <v>119.03670769999999</v>
      </c>
    </row>
    <row r="108" spans="2:22" x14ac:dyDescent="0.3">
      <c r="B108" s="8" t="s">
        <v>5617</v>
      </c>
      <c r="C108" s="8" t="s">
        <v>5618</v>
      </c>
      <c r="D108" s="8" t="s">
        <v>5619</v>
      </c>
      <c r="E108" s="8" t="s">
        <v>658</v>
      </c>
      <c r="F108" s="33">
        <v>71.683971249999999</v>
      </c>
      <c r="G108" s="33">
        <v>71.946315800000008</v>
      </c>
      <c r="H108" s="33">
        <v>71.888522899999998</v>
      </c>
      <c r="I108" s="33">
        <v>66.042045700000003</v>
      </c>
      <c r="J108" s="33">
        <v>68.326139049999995</v>
      </c>
      <c r="K108" s="33">
        <v>71.834639749999994</v>
      </c>
      <c r="L108" s="33">
        <v>72.175115200000008</v>
      </c>
      <c r="M108" s="33">
        <v>70.53379735</v>
      </c>
      <c r="N108" s="33">
        <v>74.184859349999996</v>
      </c>
      <c r="O108" s="33">
        <v>67.362637550000002</v>
      </c>
      <c r="P108" s="33">
        <v>70.795720649999993</v>
      </c>
      <c r="Q108" s="33">
        <v>74.19060605</v>
      </c>
      <c r="R108" s="33">
        <v>70.133862399999998</v>
      </c>
      <c r="S108" s="33">
        <v>79.9825503</v>
      </c>
      <c r="T108" s="33">
        <v>80.541790300000002</v>
      </c>
      <c r="U108" s="33">
        <v>77.644761900000006</v>
      </c>
      <c r="V108" s="33">
        <v>73.99298125</v>
      </c>
    </row>
    <row r="109" spans="2:22" x14ac:dyDescent="0.3">
      <c r="B109" s="11" t="s">
        <v>5638</v>
      </c>
      <c r="C109" s="11" t="s">
        <v>5639</v>
      </c>
      <c r="D109" s="11" t="s">
        <v>5640</v>
      </c>
      <c r="E109" s="11" t="s">
        <v>658</v>
      </c>
      <c r="F109" s="33">
        <v>89.987814299999997</v>
      </c>
      <c r="G109" s="33">
        <v>80.8033681</v>
      </c>
      <c r="H109" s="33">
        <v>81.018860099999998</v>
      </c>
      <c r="I109" s="33">
        <v>73.56184540000001</v>
      </c>
      <c r="J109" s="33">
        <v>70.94498200000001</v>
      </c>
      <c r="K109" s="33">
        <v>73.001190050000005</v>
      </c>
      <c r="L109" s="33">
        <v>70.717101</v>
      </c>
      <c r="M109" s="33">
        <v>71.949414599999997</v>
      </c>
      <c r="N109" s="33">
        <v>78.784152599999999</v>
      </c>
      <c r="O109" s="33">
        <v>71.761499600000008</v>
      </c>
      <c r="P109" s="33">
        <v>79.636236550000007</v>
      </c>
      <c r="Q109" s="33">
        <v>86.467287999999996</v>
      </c>
      <c r="R109" s="33">
        <v>80.81443809999999</v>
      </c>
      <c r="S109" s="33">
        <v>94.423123849999996</v>
      </c>
      <c r="T109" s="33">
        <v>87.597885050000002</v>
      </c>
      <c r="U109" s="33">
        <v>84.211407850000001</v>
      </c>
      <c r="V109" s="33">
        <v>79.035286499999998</v>
      </c>
    </row>
    <row r="110" spans="2:22" x14ac:dyDescent="0.3">
      <c r="B110" s="8" t="s">
        <v>5785</v>
      </c>
      <c r="C110" s="8" t="s">
        <v>5786</v>
      </c>
      <c r="D110" s="8" t="s">
        <v>5787</v>
      </c>
      <c r="E110" s="8" t="s">
        <v>658</v>
      </c>
      <c r="F110" s="33">
        <v>174.01139995</v>
      </c>
      <c r="G110" s="33">
        <v>252.9172198</v>
      </c>
      <c r="H110" s="33">
        <v>318.51081360000001</v>
      </c>
      <c r="I110" s="33">
        <v>203.43648759999999</v>
      </c>
      <c r="J110" s="33">
        <v>235.12675052631579</v>
      </c>
      <c r="K110" s="33">
        <v>225.76417954999999</v>
      </c>
      <c r="L110" s="33">
        <v>209.76657405</v>
      </c>
      <c r="M110" s="33">
        <v>227.20205490000001</v>
      </c>
      <c r="N110" s="33">
        <v>253.20678950000001</v>
      </c>
      <c r="O110" s="33">
        <v>197.303358</v>
      </c>
      <c r="P110" s="33">
        <v>209.09430735000001</v>
      </c>
      <c r="Q110" s="33">
        <v>211.72611839999999</v>
      </c>
      <c r="R110" s="33">
        <v>200.77503655000001</v>
      </c>
      <c r="S110" s="33">
        <v>264.95020840000001</v>
      </c>
      <c r="T110" s="33">
        <v>209.29678724999999</v>
      </c>
      <c r="U110" s="33">
        <v>233.14737095000001</v>
      </c>
      <c r="V110" s="33">
        <v>197.1247065</v>
      </c>
    </row>
    <row r="111" spans="2:22" x14ac:dyDescent="0.3">
      <c r="B111" s="11" t="s">
        <v>5876</v>
      </c>
      <c r="C111" s="11" t="s">
        <v>5877</v>
      </c>
      <c r="D111" s="11" t="s">
        <v>5878</v>
      </c>
      <c r="E111" s="11" t="s">
        <v>658</v>
      </c>
      <c r="F111" s="33">
        <v>250.52783564999999</v>
      </c>
      <c r="G111" s="33">
        <v>224.22655134999999</v>
      </c>
      <c r="H111" s="33">
        <v>224.87445984999999</v>
      </c>
      <c r="I111" s="33">
        <v>226.23377224999999</v>
      </c>
      <c r="J111" s="33">
        <v>222.34873899999999</v>
      </c>
      <c r="K111" s="33">
        <v>217.60514595000001</v>
      </c>
      <c r="L111" s="33">
        <v>242.38367165</v>
      </c>
      <c r="M111" s="33">
        <v>241.48226825</v>
      </c>
      <c r="N111" s="33">
        <v>219.17121315</v>
      </c>
      <c r="O111" s="33">
        <v>221.80152465</v>
      </c>
      <c r="P111" s="33">
        <v>232.9130275</v>
      </c>
      <c r="Q111" s="33">
        <v>238.6658698</v>
      </c>
      <c r="R111" s="33">
        <v>234.51980510000001</v>
      </c>
      <c r="S111" s="33">
        <v>233.46550780000001</v>
      </c>
      <c r="T111" s="33">
        <v>232.39346119999999</v>
      </c>
      <c r="U111" s="33">
        <v>235.80967294999999</v>
      </c>
      <c r="V111" s="33">
        <v>232.88251790000001</v>
      </c>
    </row>
    <row r="112" spans="2:22" x14ac:dyDescent="0.3">
      <c r="B112" s="8" t="s">
        <v>5629</v>
      </c>
      <c r="C112" s="8" t="s">
        <v>5630</v>
      </c>
      <c r="D112" s="8" t="s">
        <v>5631</v>
      </c>
      <c r="E112" s="8" t="s">
        <v>658</v>
      </c>
      <c r="F112" s="33">
        <v>114.15144669999999</v>
      </c>
      <c r="G112" s="33">
        <v>86.132572199999998</v>
      </c>
      <c r="H112" s="33">
        <v>82.642277000000007</v>
      </c>
      <c r="I112" s="33">
        <v>72.737411299999991</v>
      </c>
      <c r="J112" s="33">
        <v>72.93316304999999</v>
      </c>
      <c r="K112" s="33">
        <v>72.869647799999996</v>
      </c>
      <c r="L112" s="33">
        <v>74.366718500000005</v>
      </c>
      <c r="M112" s="33">
        <v>68.857328150000001</v>
      </c>
      <c r="N112" s="33">
        <v>66.261073750000008</v>
      </c>
      <c r="O112" s="33">
        <v>63.681384700000002</v>
      </c>
      <c r="P112" s="33">
        <v>65.444204649999989</v>
      </c>
      <c r="Q112" s="33">
        <v>74.542407049999994</v>
      </c>
      <c r="R112" s="33">
        <v>55.11943565</v>
      </c>
      <c r="S112" s="33">
        <v>56.14330975</v>
      </c>
      <c r="T112" s="33">
        <v>51.256871799999999</v>
      </c>
      <c r="U112" s="33">
        <v>46.382293599999997</v>
      </c>
      <c r="V112" s="33">
        <v>45.762839649999997</v>
      </c>
    </row>
    <row r="113" spans="2:22" x14ac:dyDescent="0.3">
      <c r="B113" s="11" t="s">
        <v>5698</v>
      </c>
      <c r="C113" s="11" t="s">
        <v>5699</v>
      </c>
      <c r="D113" s="11" t="s">
        <v>5700</v>
      </c>
      <c r="E113" s="11" t="s">
        <v>658</v>
      </c>
      <c r="F113" s="33">
        <v>127.470242</v>
      </c>
      <c r="G113" s="33">
        <v>117.1958199</v>
      </c>
      <c r="H113" s="33">
        <v>118.16014875</v>
      </c>
      <c r="I113" s="33">
        <v>115.09070560000001</v>
      </c>
      <c r="J113" s="33">
        <v>113.64799005</v>
      </c>
      <c r="K113" s="33">
        <v>117.6385944</v>
      </c>
      <c r="L113" s="33">
        <v>139.92127339999999</v>
      </c>
      <c r="M113" s="33">
        <v>119.28655605</v>
      </c>
      <c r="N113" s="33">
        <v>115.7826756</v>
      </c>
      <c r="O113" s="33">
        <v>116.69179920000001</v>
      </c>
      <c r="P113" s="33">
        <v>119.1213106</v>
      </c>
      <c r="Q113" s="33">
        <v>127.08363005</v>
      </c>
      <c r="R113" s="33">
        <v>126.84881729999999</v>
      </c>
      <c r="S113" s="33">
        <v>131.81768389999999</v>
      </c>
      <c r="T113" s="33">
        <v>138.68621784999999</v>
      </c>
      <c r="U113" s="33">
        <v>149.35267475000001</v>
      </c>
      <c r="V113" s="33">
        <v>151.03105675</v>
      </c>
    </row>
    <row r="114" spans="2:22" x14ac:dyDescent="0.3">
      <c r="B114" s="8" t="s">
        <v>5882</v>
      </c>
      <c r="C114" s="8" t="s">
        <v>5883</v>
      </c>
      <c r="D114" s="8" t="s">
        <v>5884</v>
      </c>
      <c r="E114" s="8" t="s">
        <v>658</v>
      </c>
      <c r="F114" s="33">
        <v>220.2151356</v>
      </c>
      <c r="G114" s="33">
        <v>183.37676255</v>
      </c>
      <c r="H114" s="33">
        <v>176.19908004999999</v>
      </c>
      <c r="I114" s="33">
        <v>162.79614565</v>
      </c>
      <c r="J114" s="33">
        <v>152.14969600000001</v>
      </c>
      <c r="K114" s="33">
        <v>157.7431378</v>
      </c>
      <c r="L114" s="33">
        <v>159.63549040000001</v>
      </c>
      <c r="M114" s="33">
        <v>159.57183714999999</v>
      </c>
      <c r="N114" s="33">
        <v>159.1655858</v>
      </c>
      <c r="O114" s="33">
        <v>158.7240505</v>
      </c>
      <c r="P114" s="33">
        <v>150.1686383</v>
      </c>
      <c r="Q114" s="33">
        <v>155.32833295</v>
      </c>
      <c r="R114" s="33">
        <v>134.71398865</v>
      </c>
      <c r="S114" s="33">
        <v>134.31268270000001</v>
      </c>
      <c r="T114" s="33">
        <v>131.16849875</v>
      </c>
      <c r="U114" s="33">
        <v>142.25519265</v>
      </c>
      <c r="V114" s="33">
        <v>123.7782378</v>
      </c>
    </row>
    <row r="115" spans="2:22" x14ac:dyDescent="0.3">
      <c r="B115" s="11" t="s">
        <v>5737</v>
      </c>
      <c r="C115" s="11" t="s">
        <v>5738</v>
      </c>
      <c r="D115" s="11" t="s">
        <v>5739</v>
      </c>
      <c r="E115" s="11" t="s">
        <v>658</v>
      </c>
      <c r="F115" s="33">
        <v>62.200182150000003</v>
      </c>
      <c r="G115" s="33">
        <v>55.40055065</v>
      </c>
      <c r="H115" s="33">
        <v>39.422376999999997</v>
      </c>
      <c r="I115" s="33">
        <v>35.898406549999997</v>
      </c>
      <c r="J115" s="33">
        <v>40.794614250000002</v>
      </c>
      <c r="K115" s="33">
        <v>37.330806000000003</v>
      </c>
      <c r="L115" s="33">
        <v>37.567816699999987</v>
      </c>
      <c r="M115" s="33">
        <v>42.361842699999997</v>
      </c>
      <c r="N115" s="33">
        <v>43.097917099999997</v>
      </c>
      <c r="O115" s="33">
        <v>49.753330550000001</v>
      </c>
      <c r="P115" s="33">
        <v>53.278466300000012</v>
      </c>
      <c r="Q115" s="33">
        <v>81.023268000000002</v>
      </c>
      <c r="R115" s="33">
        <v>53.597862599999999</v>
      </c>
      <c r="S115" s="33">
        <v>60.366104599999993</v>
      </c>
      <c r="T115" s="33">
        <v>52.236273400000002</v>
      </c>
      <c r="U115" s="33">
        <v>59.735577950000007</v>
      </c>
      <c r="V115" s="33">
        <v>56.485693599999998</v>
      </c>
    </row>
    <row r="116" spans="2:22" x14ac:dyDescent="0.3">
      <c r="B116" s="8" t="s">
        <v>5550</v>
      </c>
      <c r="C116" s="8" t="s">
        <v>5551</v>
      </c>
      <c r="D116" s="8" t="s">
        <v>5552</v>
      </c>
      <c r="E116" s="8" t="s">
        <v>658</v>
      </c>
      <c r="F116" s="33">
        <v>14.7831215</v>
      </c>
      <c r="G116" s="33">
        <v>16.32645355</v>
      </c>
      <c r="H116" s="33">
        <v>16.1159158</v>
      </c>
      <c r="I116" s="33">
        <v>16.30065845</v>
      </c>
      <c r="J116" s="33">
        <v>16.8851756</v>
      </c>
      <c r="K116" s="33">
        <v>17.762292200000001</v>
      </c>
      <c r="L116" s="33">
        <v>17.320009899999999</v>
      </c>
      <c r="M116" s="33">
        <v>17.344722600000001</v>
      </c>
      <c r="N116" s="33">
        <v>17.752845300000001</v>
      </c>
      <c r="O116" s="33">
        <v>16.57264575</v>
      </c>
      <c r="P116" s="33">
        <v>18.103763050000001</v>
      </c>
      <c r="Q116" s="33">
        <v>20.7934397</v>
      </c>
      <c r="R116" s="33">
        <v>19.701846849999999</v>
      </c>
      <c r="S116" s="33">
        <v>21.762010849999999</v>
      </c>
      <c r="T116" s="33">
        <v>19.489745200000002</v>
      </c>
      <c r="U116" s="33">
        <v>18.137447999999999</v>
      </c>
      <c r="V116" s="33">
        <v>17.821351199999999</v>
      </c>
    </row>
    <row r="117" spans="2:22" x14ac:dyDescent="0.3">
      <c r="B117" s="11" t="s">
        <v>5587</v>
      </c>
      <c r="C117" s="11" t="s">
        <v>5588</v>
      </c>
      <c r="D117" s="11" t="s">
        <v>5589</v>
      </c>
      <c r="E117" s="11" t="s">
        <v>658</v>
      </c>
      <c r="F117" s="33">
        <v>35.196758600000003</v>
      </c>
      <c r="G117" s="33">
        <v>34.1552267</v>
      </c>
      <c r="H117" s="33">
        <v>38.204254149999997</v>
      </c>
      <c r="I117" s="33">
        <v>34.578613650000001</v>
      </c>
      <c r="J117" s="33">
        <v>34.800309400000003</v>
      </c>
      <c r="K117" s="33">
        <v>33.901347299999998</v>
      </c>
      <c r="L117" s="33">
        <v>34.3840851</v>
      </c>
      <c r="M117" s="33">
        <v>34.997484200000002</v>
      </c>
      <c r="N117" s="33">
        <v>37.184775950000002</v>
      </c>
      <c r="O117" s="33">
        <v>37.422405900000001</v>
      </c>
      <c r="P117" s="33">
        <v>39.399061349999997</v>
      </c>
      <c r="Q117" s="33">
        <v>49.55907835</v>
      </c>
      <c r="R117" s="33">
        <v>46.588009300000003</v>
      </c>
      <c r="S117" s="33">
        <v>49.463499550000002</v>
      </c>
      <c r="T117" s="33">
        <v>46.212433399999988</v>
      </c>
      <c r="U117" s="33">
        <v>44.785126499999997</v>
      </c>
      <c r="V117" s="33">
        <v>41.2184922</v>
      </c>
    </row>
    <row r="118" spans="2:22" x14ac:dyDescent="0.3">
      <c r="B118" s="8" t="s">
        <v>5581</v>
      </c>
      <c r="C118" s="8" t="s">
        <v>5582</v>
      </c>
      <c r="D118" s="8" t="s">
        <v>5583</v>
      </c>
      <c r="E118" s="8" t="s">
        <v>658</v>
      </c>
      <c r="F118" s="33">
        <v>86.810227249999997</v>
      </c>
      <c r="G118" s="33">
        <v>86.591603399999997</v>
      </c>
      <c r="H118" s="33">
        <v>88.708870099999999</v>
      </c>
      <c r="I118" s="33">
        <v>84.801848449999994</v>
      </c>
      <c r="J118" s="33">
        <v>76.625621899999999</v>
      </c>
      <c r="K118" s="33">
        <v>75.590003750000008</v>
      </c>
      <c r="L118" s="33">
        <v>78.539703150000008</v>
      </c>
      <c r="M118" s="33">
        <v>77.253637400000002</v>
      </c>
      <c r="N118" s="33">
        <v>83.444811000000001</v>
      </c>
      <c r="O118" s="33">
        <v>80.260704250000003</v>
      </c>
      <c r="P118" s="33">
        <v>84.325633949999997</v>
      </c>
      <c r="Q118" s="33">
        <v>96.535057200000011</v>
      </c>
      <c r="R118" s="33">
        <v>90.586924400000001</v>
      </c>
      <c r="S118" s="33">
        <v>95.008716849999999</v>
      </c>
      <c r="T118" s="33">
        <v>92.380125800000002</v>
      </c>
      <c r="U118" s="33">
        <v>90.1133715</v>
      </c>
      <c r="V118" s="33">
        <v>90.552844050000004</v>
      </c>
    </row>
    <row r="119" spans="2:22" x14ac:dyDescent="0.3">
      <c r="B119" s="11" t="s">
        <v>5532</v>
      </c>
      <c r="C119" s="11" t="s">
        <v>5533</v>
      </c>
      <c r="D119" s="11" t="s">
        <v>5534</v>
      </c>
      <c r="E119" s="11" t="s">
        <v>658</v>
      </c>
      <c r="F119" s="33">
        <v>10.221799499999999</v>
      </c>
      <c r="G119" s="33">
        <v>8.8504692000000009</v>
      </c>
      <c r="H119" s="33">
        <v>8.8459591</v>
      </c>
      <c r="I119" s="33">
        <v>11.55424165</v>
      </c>
      <c r="J119" s="33">
        <v>11.45363315</v>
      </c>
      <c r="K119" s="33">
        <v>11.35608665</v>
      </c>
      <c r="L119" s="33">
        <v>11.354584300000001</v>
      </c>
      <c r="M119" s="33">
        <v>11.302459300000001</v>
      </c>
      <c r="N119" s="33">
        <v>11.660183350000001</v>
      </c>
      <c r="O119" s="33">
        <v>10.7932673</v>
      </c>
      <c r="P119" s="33">
        <v>10.03243335</v>
      </c>
      <c r="Q119" s="33">
        <v>10.1210719</v>
      </c>
      <c r="R119" s="33">
        <v>10.05383295</v>
      </c>
      <c r="S119" s="33">
        <v>10.80763325</v>
      </c>
      <c r="T119" s="33">
        <v>10.64583245</v>
      </c>
      <c r="U119" s="33">
        <v>9.9391160999999997</v>
      </c>
      <c r="V119" s="33">
        <v>9.8211473999999992</v>
      </c>
    </row>
    <row r="120" spans="2:22" x14ac:dyDescent="0.3">
      <c r="B120" s="8" t="s">
        <v>5544</v>
      </c>
      <c r="C120" s="8" t="s">
        <v>5545</v>
      </c>
      <c r="D120" s="8" t="s">
        <v>5546</v>
      </c>
      <c r="E120" s="8" t="s">
        <v>658</v>
      </c>
      <c r="F120" s="33">
        <v>22.67986075</v>
      </c>
      <c r="G120" s="33">
        <v>22.076739249999999</v>
      </c>
      <c r="H120" s="33">
        <v>20.9507811</v>
      </c>
      <c r="I120" s="33">
        <v>20.16434705</v>
      </c>
      <c r="J120" s="33">
        <v>19.317432950000001</v>
      </c>
      <c r="K120" s="33">
        <v>18.597967650000001</v>
      </c>
      <c r="L120" s="33">
        <v>17.88417995</v>
      </c>
      <c r="M120" s="33">
        <v>17.690616649999999</v>
      </c>
      <c r="N120" s="33">
        <v>18.755253450000001</v>
      </c>
      <c r="O120" s="33">
        <v>18.795182</v>
      </c>
      <c r="P120" s="33">
        <v>19.914345600000001</v>
      </c>
      <c r="Q120" s="33">
        <v>22.279204199999999</v>
      </c>
      <c r="R120" s="33">
        <v>22.305152849999999</v>
      </c>
      <c r="S120" s="33">
        <v>23.867554500000001</v>
      </c>
      <c r="T120" s="33">
        <v>22.810934450000001</v>
      </c>
      <c r="U120" s="33">
        <v>21.471701450000001</v>
      </c>
      <c r="V120" s="33">
        <v>21.97536315</v>
      </c>
    </row>
    <row r="121" spans="2:22" x14ac:dyDescent="0.3">
      <c r="B121" s="11" t="s">
        <v>5794</v>
      </c>
      <c r="C121" s="11" t="s">
        <v>5795</v>
      </c>
      <c r="D121" s="11" t="s">
        <v>5796</v>
      </c>
      <c r="E121" s="11" t="s">
        <v>658</v>
      </c>
      <c r="F121" s="33">
        <v>89.038379999999989</v>
      </c>
      <c r="G121" s="33">
        <v>83.38651200000001</v>
      </c>
      <c r="H121" s="33">
        <v>84.044932400000008</v>
      </c>
      <c r="I121" s="33">
        <v>80.009164999999996</v>
      </c>
      <c r="J121" s="33">
        <v>84.103683500000002</v>
      </c>
      <c r="K121" s="33">
        <v>84.130147899999997</v>
      </c>
      <c r="L121" s="33">
        <v>83.903773200000003</v>
      </c>
      <c r="M121" s="33">
        <v>80.794462449999997</v>
      </c>
      <c r="N121" s="33">
        <v>85.343840499999999</v>
      </c>
      <c r="O121" s="33">
        <v>83.437590299999997</v>
      </c>
      <c r="P121" s="33">
        <v>86.960458200000005</v>
      </c>
      <c r="Q121" s="33">
        <v>87.961261500000006</v>
      </c>
      <c r="R121" s="33">
        <v>90.798618650000009</v>
      </c>
      <c r="S121" s="33">
        <v>95.136061599999991</v>
      </c>
      <c r="T121" s="33">
        <v>95.472402899999992</v>
      </c>
      <c r="U121" s="33">
        <v>93.68058825</v>
      </c>
      <c r="V121" s="33">
        <v>93.623135349999998</v>
      </c>
    </row>
    <row r="122" spans="2:22" x14ac:dyDescent="0.3">
      <c r="B122" s="8" t="s">
        <v>5647</v>
      </c>
      <c r="C122" s="8" t="s">
        <v>5648</v>
      </c>
      <c r="D122" s="8" t="s">
        <v>5649</v>
      </c>
      <c r="E122" s="8" t="s">
        <v>658</v>
      </c>
      <c r="F122" s="33">
        <v>146.43287004999999</v>
      </c>
      <c r="G122" s="33">
        <v>145.59495419999999</v>
      </c>
      <c r="H122" s="33">
        <v>144.04761894999999</v>
      </c>
      <c r="I122" s="33">
        <v>143.07690349999999</v>
      </c>
      <c r="J122" s="33">
        <v>139.41212525</v>
      </c>
      <c r="K122" s="33">
        <v>139.23809954999999</v>
      </c>
      <c r="L122" s="33">
        <v>150.12419865000001</v>
      </c>
      <c r="M122" s="33">
        <v>148.92697369999999</v>
      </c>
      <c r="N122" s="33">
        <v>140.09440864999999</v>
      </c>
      <c r="O122" s="33">
        <v>138.45976350000001</v>
      </c>
      <c r="P122" s="33">
        <v>146.25254104999999</v>
      </c>
      <c r="Q122" s="33">
        <v>152.794681</v>
      </c>
      <c r="R122" s="33">
        <v>146.96327725</v>
      </c>
      <c r="S122" s="33">
        <v>152.67547569999999</v>
      </c>
      <c r="T122" s="33">
        <v>149.16122580000001</v>
      </c>
      <c r="U122" s="33">
        <v>146.18925135000001</v>
      </c>
      <c r="V122" s="33">
        <v>147.19858099999999</v>
      </c>
    </row>
    <row r="123" spans="2:22" x14ac:dyDescent="0.3">
      <c r="B123" s="11" t="s">
        <v>5812</v>
      </c>
      <c r="C123" s="11" t="s">
        <v>5813</v>
      </c>
      <c r="D123" s="11" t="s">
        <v>5814</v>
      </c>
      <c r="E123" s="11" t="s">
        <v>658</v>
      </c>
      <c r="F123" s="33">
        <v>297.15669405</v>
      </c>
      <c r="G123" s="33">
        <v>270.37406900000002</v>
      </c>
      <c r="H123" s="33">
        <v>267.73416950000001</v>
      </c>
      <c r="I123" s="33">
        <v>265.36600794999998</v>
      </c>
      <c r="J123" s="33">
        <v>261.19069215000002</v>
      </c>
      <c r="K123" s="33">
        <v>264.99846300000002</v>
      </c>
      <c r="L123" s="33">
        <v>265.58021584999989</v>
      </c>
      <c r="M123" s="33">
        <v>264.0110995</v>
      </c>
      <c r="N123" s="33">
        <v>268.69811600000003</v>
      </c>
      <c r="O123" s="33">
        <v>272.87987079999999</v>
      </c>
      <c r="P123" s="33">
        <v>275.07961039999998</v>
      </c>
      <c r="Q123" s="33">
        <v>285.4682813</v>
      </c>
      <c r="R123" s="33">
        <v>283.51371039999998</v>
      </c>
      <c r="S123" s="33">
        <v>152.91993160000001</v>
      </c>
      <c r="T123" s="33">
        <v>142.45345075</v>
      </c>
      <c r="U123" s="33">
        <v>146.62991389999999</v>
      </c>
      <c r="V123" s="33">
        <v>137.66371369999999</v>
      </c>
    </row>
    <row r="124" spans="2:22" x14ac:dyDescent="0.3">
      <c r="B124" s="8" t="s">
        <v>5593</v>
      </c>
      <c r="C124" s="8" t="s">
        <v>5594</v>
      </c>
      <c r="D124" s="8" t="s">
        <v>5595</v>
      </c>
      <c r="E124" s="8" t="s">
        <v>658</v>
      </c>
      <c r="F124" s="33">
        <v>167.87568519999999</v>
      </c>
      <c r="G124" s="33">
        <v>140.65288630000001</v>
      </c>
      <c r="H124" s="33">
        <v>135.0002744</v>
      </c>
      <c r="I124" s="33">
        <v>133.39193940000001</v>
      </c>
      <c r="J124" s="33">
        <v>128.00213925</v>
      </c>
      <c r="K124" s="33">
        <v>130.97004810000001</v>
      </c>
      <c r="L124" s="33">
        <v>157.70446974999999</v>
      </c>
      <c r="M124" s="33">
        <v>129.87203195000001</v>
      </c>
      <c r="N124" s="33">
        <v>140.87941685000001</v>
      </c>
      <c r="O124" s="33">
        <v>142.53996960000001</v>
      </c>
      <c r="P124" s="33">
        <v>156.36077965000001</v>
      </c>
      <c r="Q124" s="33">
        <v>160.22196410000001</v>
      </c>
      <c r="R124" s="33">
        <v>153.52417270000001</v>
      </c>
      <c r="S124" s="33">
        <v>161.26566579999999</v>
      </c>
      <c r="T124" s="33">
        <v>151.69324789999999</v>
      </c>
      <c r="U124" s="33">
        <v>152.72616735</v>
      </c>
      <c r="V124" s="33">
        <v>146.98761805000001</v>
      </c>
    </row>
    <row r="125" spans="2:22" x14ac:dyDescent="0.3">
      <c r="B125" s="11" t="s">
        <v>5707</v>
      </c>
      <c r="C125" s="11" t="s">
        <v>5708</v>
      </c>
      <c r="D125" s="11" t="s">
        <v>5709</v>
      </c>
      <c r="E125" s="11" t="s">
        <v>658</v>
      </c>
      <c r="F125" s="33">
        <v>79.111748699999993</v>
      </c>
      <c r="G125" s="33">
        <v>59.601078600000008</v>
      </c>
      <c r="H125" s="33">
        <v>57.085450049999999</v>
      </c>
      <c r="I125" s="33">
        <v>46.935291200000002</v>
      </c>
      <c r="J125" s="33">
        <v>43.544997000000002</v>
      </c>
      <c r="K125" s="33">
        <v>40.750444599999987</v>
      </c>
      <c r="L125" s="33">
        <v>42.220843449999997</v>
      </c>
      <c r="M125" s="33">
        <v>42.397997399999987</v>
      </c>
      <c r="N125" s="33">
        <v>47.115919849999997</v>
      </c>
      <c r="O125" s="33">
        <v>55.949848399999993</v>
      </c>
      <c r="P125" s="33">
        <v>60.803374900000009</v>
      </c>
      <c r="Q125" s="33">
        <v>78.397450300000003</v>
      </c>
      <c r="R125" s="33">
        <v>67.288021950000001</v>
      </c>
      <c r="S125" s="33">
        <v>85.498576</v>
      </c>
      <c r="T125" s="33">
        <v>75.253287900000004</v>
      </c>
      <c r="U125" s="33">
        <v>75.715853749999994</v>
      </c>
      <c r="V125" s="33">
        <v>59.294258249999999</v>
      </c>
    </row>
    <row r="126" spans="2:22" x14ac:dyDescent="0.3">
      <c r="B126" s="8" t="s">
        <v>5767</v>
      </c>
      <c r="C126" s="8" t="s">
        <v>5768</v>
      </c>
      <c r="D126" s="8" t="s">
        <v>5769</v>
      </c>
      <c r="E126" s="8" t="s">
        <v>658</v>
      </c>
      <c r="F126" s="33">
        <v>175.14726210000001</v>
      </c>
      <c r="G126" s="33">
        <v>150.90014965</v>
      </c>
      <c r="H126" s="33">
        <v>146.04528744999999</v>
      </c>
      <c r="I126" s="33">
        <v>138.75899509999999</v>
      </c>
      <c r="J126" s="33">
        <v>139.52514975</v>
      </c>
      <c r="K126" s="33">
        <v>139.87355595</v>
      </c>
      <c r="L126" s="33">
        <v>152.75173285</v>
      </c>
      <c r="M126" s="33">
        <v>150.1637485</v>
      </c>
      <c r="N126" s="33">
        <v>144.5510725</v>
      </c>
      <c r="O126" s="33">
        <v>150.52639060000001</v>
      </c>
      <c r="P126" s="33">
        <v>151.55983155000001</v>
      </c>
      <c r="Q126" s="33">
        <v>163.31398225000001</v>
      </c>
      <c r="R126" s="33">
        <v>160.30255455</v>
      </c>
      <c r="S126" s="33">
        <v>165.93407364999999</v>
      </c>
      <c r="T126" s="33">
        <v>163.29456830000001</v>
      </c>
      <c r="U126" s="33">
        <v>155.21902410000001</v>
      </c>
      <c r="V126" s="33">
        <v>155.62999679999999</v>
      </c>
    </row>
    <row r="127" spans="2:22" x14ac:dyDescent="0.3">
      <c r="B127" s="11" t="s">
        <v>5559</v>
      </c>
      <c r="C127" s="11" t="s">
        <v>5560</v>
      </c>
      <c r="D127" s="11" t="s">
        <v>5561</v>
      </c>
      <c r="E127" s="11" t="s">
        <v>658</v>
      </c>
      <c r="F127" s="33">
        <v>28.580926999999999</v>
      </c>
      <c r="G127" s="33">
        <v>16.449708650000002</v>
      </c>
      <c r="H127" s="33">
        <v>17.531783399999998</v>
      </c>
      <c r="I127" s="33">
        <v>15.119543549999999</v>
      </c>
      <c r="J127" s="33">
        <v>14.04553145</v>
      </c>
      <c r="K127" s="33">
        <v>13.84365395</v>
      </c>
      <c r="L127" s="33">
        <v>14.2465023</v>
      </c>
      <c r="M127" s="33">
        <v>13.50159435</v>
      </c>
      <c r="N127" s="33">
        <v>16.480584749999998</v>
      </c>
      <c r="O127" s="33">
        <v>14.6841542</v>
      </c>
      <c r="P127" s="33">
        <v>26.019074750000001</v>
      </c>
      <c r="Q127" s="33">
        <v>31.257886450000001</v>
      </c>
      <c r="R127" s="33">
        <v>26.034359250000001</v>
      </c>
      <c r="S127" s="33">
        <v>31.4544435</v>
      </c>
      <c r="T127" s="33">
        <v>27.008825550000001</v>
      </c>
      <c r="U127" s="33">
        <v>22.2086273</v>
      </c>
      <c r="V127" s="33">
        <v>25.447630199999999</v>
      </c>
    </row>
    <row r="128" spans="2:22" x14ac:dyDescent="0.3">
      <c r="B128" s="8" t="s">
        <v>5635</v>
      </c>
      <c r="C128" s="8" t="s">
        <v>5636</v>
      </c>
      <c r="D128" s="8" t="s">
        <v>5637</v>
      </c>
      <c r="E128" s="8" t="s">
        <v>658</v>
      </c>
      <c r="F128" s="33">
        <v>162.05301663157891</v>
      </c>
      <c r="G128" s="33">
        <v>148.22412284999999</v>
      </c>
      <c r="H128" s="33">
        <v>168.19033644999999</v>
      </c>
      <c r="I128" s="33">
        <v>155.22743065</v>
      </c>
      <c r="J128" s="33">
        <v>155.521805</v>
      </c>
      <c r="K128" s="33">
        <v>162.04161289999999</v>
      </c>
      <c r="L128" s="33">
        <v>168.9772452</v>
      </c>
      <c r="M128" s="33">
        <v>148.08798530000001</v>
      </c>
      <c r="N128" s="33">
        <v>163.9291681</v>
      </c>
      <c r="O128" s="33">
        <v>162.20074475000001</v>
      </c>
      <c r="P128" s="33">
        <v>165.40233995</v>
      </c>
      <c r="Q128" s="33">
        <v>456.65774540000001</v>
      </c>
      <c r="R128" s="33">
        <v>765.43880209999998</v>
      </c>
      <c r="S128" s="33">
        <v>179.26981555</v>
      </c>
      <c r="T128" s="33">
        <v>160.48318674999999</v>
      </c>
      <c r="U128" s="33">
        <v>173.40583125000001</v>
      </c>
      <c r="V128" s="33">
        <v>156.18863899999999</v>
      </c>
    </row>
    <row r="129" spans="2:22" x14ac:dyDescent="0.3">
      <c r="B129" s="11" t="s">
        <v>5623</v>
      </c>
      <c r="C129" s="11" t="s">
        <v>5624</v>
      </c>
      <c r="D129" s="11" t="s">
        <v>5625</v>
      </c>
      <c r="E129" s="11" t="s">
        <v>658</v>
      </c>
      <c r="F129" s="33">
        <v>157.96402244999999</v>
      </c>
      <c r="G129" s="33">
        <v>95.9839865</v>
      </c>
      <c r="H129" s="33">
        <v>93.221631149999993</v>
      </c>
      <c r="I129" s="33">
        <v>93.656653700000007</v>
      </c>
      <c r="J129" s="33">
        <v>91.452689300000003</v>
      </c>
      <c r="K129" s="33">
        <v>96.452505950000003</v>
      </c>
      <c r="L129" s="33">
        <v>108.559698</v>
      </c>
      <c r="M129" s="33">
        <v>106.15903</v>
      </c>
      <c r="N129" s="33">
        <v>102.95603</v>
      </c>
      <c r="O129" s="33">
        <v>104.91485925000001</v>
      </c>
      <c r="P129" s="33">
        <v>110.19262615</v>
      </c>
      <c r="Q129" s="33">
        <v>112.1444774</v>
      </c>
      <c r="R129" s="33">
        <v>109.82937595</v>
      </c>
      <c r="S129" s="33">
        <v>111.68956675</v>
      </c>
      <c r="T129" s="33">
        <v>114.12089975000001</v>
      </c>
      <c r="U129" s="33">
        <v>106.1014673</v>
      </c>
      <c r="V129" s="33">
        <v>115.90187555</v>
      </c>
    </row>
    <row r="130" spans="2:22" x14ac:dyDescent="0.3">
      <c r="B130" s="8" t="s">
        <v>5674</v>
      </c>
      <c r="C130" s="8" t="s">
        <v>5675</v>
      </c>
      <c r="D130" s="8" t="s">
        <v>5676</v>
      </c>
      <c r="E130" s="8" t="s">
        <v>658</v>
      </c>
      <c r="F130" s="33">
        <v>25.10426125</v>
      </c>
      <c r="G130" s="33">
        <v>28.91037725</v>
      </c>
      <c r="H130" s="33">
        <v>28.151966300000002</v>
      </c>
      <c r="I130" s="33">
        <v>20.61103365</v>
      </c>
      <c r="J130" s="33">
        <v>20.570152849999999</v>
      </c>
      <c r="K130" s="33">
        <v>20.543845399999999</v>
      </c>
      <c r="L130" s="33">
        <v>22.057478</v>
      </c>
      <c r="M130" s="33">
        <v>20.658768049999999</v>
      </c>
      <c r="N130" s="33">
        <v>25.026193599999999</v>
      </c>
      <c r="O130" s="33">
        <v>22.2610548</v>
      </c>
      <c r="P130" s="33">
        <v>26.586456299999998</v>
      </c>
      <c r="Q130" s="33">
        <v>30.277478250000001</v>
      </c>
      <c r="R130" s="33">
        <v>37.416207099999987</v>
      </c>
      <c r="S130" s="33">
        <v>25.05579775</v>
      </c>
      <c r="T130" s="33">
        <v>21.937054100000001</v>
      </c>
      <c r="U130" s="33">
        <v>20.882083349999998</v>
      </c>
      <c r="V130" s="33">
        <v>20.105619999999998</v>
      </c>
    </row>
    <row r="131" spans="2:22" x14ac:dyDescent="0.3">
      <c r="B131" s="11" t="s">
        <v>5596</v>
      </c>
      <c r="C131" s="11" t="s">
        <v>5597</v>
      </c>
      <c r="D131" s="11" t="s">
        <v>5598</v>
      </c>
      <c r="E131" s="11" t="s">
        <v>658</v>
      </c>
      <c r="F131" s="33">
        <v>88.841254599999999</v>
      </c>
      <c r="G131" s="33">
        <v>53.897905600000001</v>
      </c>
      <c r="H131" s="33">
        <v>52.017918199999997</v>
      </c>
      <c r="I131" s="33">
        <v>46.818172050000001</v>
      </c>
      <c r="J131" s="33">
        <v>51.02379655</v>
      </c>
      <c r="K131" s="33">
        <v>48.100377250000001</v>
      </c>
      <c r="L131" s="33">
        <v>48.041412299999998</v>
      </c>
      <c r="M131" s="33">
        <v>49.941343349999997</v>
      </c>
      <c r="N131" s="33">
        <v>48.182155299999998</v>
      </c>
      <c r="O131" s="33">
        <v>44.978494750000003</v>
      </c>
      <c r="P131" s="33">
        <v>58.618311050000003</v>
      </c>
      <c r="Q131" s="33">
        <v>112.6153103</v>
      </c>
      <c r="R131" s="33">
        <v>155.85616164999999</v>
      </c>
      <c r="S131" s="33">
        <v>107.38037799999999</v>
      </c>
      <c r="T131" s="33">
        <v>95.742581900000005</v>
      </c>
      <c r="U131" s="33">
        <v>76.805897099999996</v>
      </c>
      <c r="V131" s="33">
        <v>77.22497405</v>
      </c>
    </row>
    <row r="132" spans="2:22" x14ac:dyDescent="0.3">
      <c r="B132" s="8" t="s">
        <v>5716</v>
      </c>
      <c r="C132" s="8" t="s">
        <v>5717</v>
      </c>
      <c r="D132" s="8" t="s">
        <v>5718</v>
      </c>
      <c r="E132" s="8" t="s">
        <v>658</v>
      </c>
      <c r="F132" s="33">
        <v>151.13368455</v>
      </c>
      <c r="G132" s="33">
        <v>93.905316600000006</v>
      </c>
      <c r="H132" s="33">
        <v>86.930852299999998</v>
      </c>
      <c r="I132" s="33">
        <v>82.866199899999998</v>
      </c>
      <c r="J132" s="33">
        <v>85.100668450000001</v>
      </c>
      <c r="K132" s="33">
        <v>89.361357599999991</v>
      </c>
      <c r="L132" s="33">
        <v>109.52478985</v>
      </c>
      <c r="M132" s="33">
        <v>103.0210405</v>
      </c>
      <c r="N132" s="33">
        <v>88.459497949999999</v>
      </c>
      <c r="O132" s="33">
        <v>93.686320499999994</v>
      </c>
      <c r="P132" s="33">
        <v>97.739710000000002</v>
      </c>
      <c r="Q132" s="33">
        <v>113.87305695000001</v>
      </c>
      <c r="R132" s="33">
        <v>100.54282550000001</v>
      </c>
      <c r="S132" s="33">
        <v>99.509977449999994</v>
      </c>
      <c r="T132" s="33">
        <v>100.4208709</v>
      </c>
      <c r="U132" s="33">
        <v>115.5955728</v>
      </c>
      <c r="V132" s="33">
        <v>109.17344205000001</v>
      </c>
    </row>
    <row r="133" spans="2:22" x14ac:dyDescent="0.3">
      <c r="B133" s="11" t="s">
        <v>5788</v>
      </c>
      <c r="C133" s="11" t="s">
        <v>5789</v>
      </c>
      <c r="D133" s="11" t="s">
        <v>5790</v>
      </c>
      <c r="E133" s="11" t="s">
        <v>658</v>
      </c>
      <c r="F133" s="33">
        <v>143.3515477</v>
      </c>
      <c r="G133" s="33">
        <v>86.521916899999994</v>
      </c>
      <c r="H133" s="33">
        <v>75.896394299999997</v>
      </c>
      <c r="I133" s="33">
        <v>64.617845950000003</v>
      </c>
      <c r="J133" s="33">
        <v>71.385320800000002</v>
      </c>
      <c r="K133" s="33">
        <v>82.418108750000002</v>
      </c>
      <c r="L133" s="33">
        <v>96.808006899999995</v>
      </c>
      <c r="M133" s="33">
        <v>75.697116899999997</v>
      </c>
      <c r="N133" s="33">
        <v>88.598665699999998</v>
      </c>
      <c r="O133" s="33">
        <v>89.308543899999989</v>
      </c>
      <c r="P133" s="33">
        <v>102.40990195000001</v>
      </c>
      <c r="Q133" s="33">
        <v>117.66719015</v>
      </c>
      <c r="R133" s="33">
        <v>93.930813900000004</v>
      </c>
      <c r="S133" s="33">
        <v>99.915760750000004</v>
      </c>
      <c r="T133" s="33">
        <v>105.55572865000001</v>
      </c>
      <c r="U133" s="33">
        <v>111.01321285</v>
      </c>
      <c r="V133" s="33">
        <v>102.17056479999999</v>
      </c>
    </row>
    <row r="134" spans="2:22" x14ac:dyDescent="0.3">
      <c r="B134" s="8" t="s">
        <v>5602</v>
      </c>
      <c r="C134" s="8" t="s">
        <v>5603</v>
      </c>
      <c r="D134" s="8" t="s">
        <v>5604</v>
      </c>
      <c r="E134" s="8" t="s">
        <v>658</v>
      </c>
      <c r="F134" s="33">
        <v>68.2604106</v>
      </c>
      <c r="G134" s="33">
        <v>61.650317599999987</v>
      </c>
      <c r="H134" s="33">
        <v>60.276801450000008</v>
      </c>
      <c r="I134" s="33">
        <v>59.583986350000004</v>
      </c>
      <c r="J134" s="33">
        <v>60.472761349999999</v>
      </c>
      <c r="K134" s="33">
        <v>62.045078099999998</v>
      </c>
      <c r="L134" s="33">
        <v>66.197385550000007</v>
      </c>
      <c r="M134" s="33">
        <v>66.800463749999992</v>
      </c>
      <c r="N134" s="33">
        <v>79.076333900000009</v>
      </c>
      <c r="O134" s="33">
        <v>73.103247550000006</v>
      </c>
      <c r="P134" s="33">
        <v>76.786122399999996</v>
      </c>
      <c r="Q134" s="33">
        <v>210.92626325000001</v>
      </c>
      <c r="R134" s="33">
        <v>402.73049244999999</v>
      </c>
      <c r="S134" s="33">
        <v>85.295533550000002</v>
      </c>
      <c r="T134" s="33">
        <v>67.109101499999994</v>
      </c>
      <c r="U134" s="33">
        <v>61.661613850000002</v>
      </c>
      <c r="V134" s="33">
        <v>58.182838599999997</v>
      </c>
    </row>
    <row r="135" spans="2:22" x14ac:dyDescent="0.3">
      <c r="B135" s="11" t="s">
        <v>5590</v>
      </c>
      <c r="C135" s="11" t="s">
        <v>5591</v>
      </c>
      <c r="D135" s="11" t="s">
        <v>5592</v>
      </c>
      <c r="E135" s="11" t="s">
        <v>658</v>
      </c>
      <c r="F135" s="33">
        <v>24.437230499999998</v>
      </c>
      <c r="G135" s="33">
        <v>17.0418828</v>
      </c>
      <c r="H135" s="33">
        <v>12.32556915</v>
      </c>
      <c r="I135" s="33">
        <v>12.5333009</v>
      </c>
      <c r="J135" s="33">
        <v>11.784310550000001</v>
      </c>
      <c r="K135" s="33">
        <v>13.576424599999999</v>
      </c>
      <c r="L135" s="33">
        <v>12.754426049999999</v>
      </c>
      <c r="M135" s="33">
        <v>14.2328563</v>
      </c>
      <c r="N135" s="33">
        <v>14.21827865</v>
      </c>
      <c r="O135" s="33">
        <v>11.868121349999999</v>
      </c>
      <c r="P135" s="33">
        <v>15.17831775</v>
      </c>
      <c r="Q135" s="33">
        <v>13.0424147</v>
      </c>
      <c r="R135" s="33">
        <v>13.1625779</v>
      </c>
      <c r="S135" s="33">
        <v>16.1611136</v>
      </c>
      <c r="T135" s="33">
        <v>12.7148825</v>
      </c>
      <c r="U135" s="33">
        <v>12.66834545</v>
      </c>
      <c r="V135" s="33">
        <v>12.28299125</v>
      </c>
    </row>
    <row r="136" spans="2:22" x14ac:dyDescent="0.3">
      <c r="B136" s="8" t="s">
        <v>5632</v>
      </c>
      <c r="C136" s="8" t="s">
        <v>5633</v>
      </c>
      <c r="D136" s="8" t="s">
        <v>5634</v>
      </c>
      <c r="E136" s="8" t="s">
        <v>658</v>
      </c>
      <c r="F136" s="33">
        <v>105.81444930000001</v>
      </c>
      <c r="G136" s="33">
        <v>101.49050130000001</v>
      </c>
      <c r="H136" s="33">
        <v>75.296163000000007</v>
      </c>
      <c r="I136" s="33">
        <v>38.103816399999999</v>
      </c>
      <c r="J136" s="33">
        <v>35.693701399999988</v>
      </c>
      <c r="K136" s="33">
        <v>38.929077149999998</v>
      </c>
      <c r="L136" s="33">
        <v>51.238243799999999</v>
      </c>
      <c r="M136" s="33">
        <v>36.515134349999997</v>
      </c>
      <c r="N136" s="33">
        <v>36.448774049999997</v>
      </c>
      <c r="O136" s="33">
        <v>39.882625300000001</v>
      </c>
      <c r="P136" s="33">
        <v>41.595368450000002</v>
      </c>
      <c r="Q136" s="33">
        <v>49.730119049999999</v>
      </c>
      <c r="R136" s="33">
        <v>40.16657395</v>
      </c>
      <c r="S136" s="33">
        <v>45.102063899999997</v>
      </c>
      <c r="T136" s="33">
        <v>40.168046599999997</v>
      </c>
      <c r="U136" s="33">
        <v>37.875129349999987</v>
      </c>
      <c r="V136" s="33">
        <v>42.107679500000003</v>
      </c>
    </row>
    <row r="137" spans="2:22" x14ac:dyDescent="0.3">
      <c r="B137" s="11" t="s">
        <v>5791</v>
      </c>
      <c r="C137" s="11" t="s">
        <v>5792</v>
      </c>
      <c r="D137" s="11" t="s">
        <v>5793</v>
      </c>
      <c r="E137" s="11" t="s">
        <v>658</v>
      </c>
      <c r="F137" s="33">
        <v>277.37214104999998</v>
      </c>
      <c r="G137" s="33">
        <v>269.400756</v>
      </c>
      <c r="H137" s="33">
        <v>266.94406939999999</v>
      </c>
      <c r="I137" s="33">
        <v>242.33918069999999</v>
      </c>
      <c r="J137" s="33">
        <v>200.96498664999999</v>
      </c>
      <c r="K137" s="33">
        <v>193.29102495000001</v>
      </c>
      <c r="L137" s="33">
        <v>189.5221535</v>
      </c>
      <c r="M137" s="33">
        <v>184.7720027</v>
      </c>
      <c r="N137" s="33">
        <v>193.66859454999999</v>
      </c>
      <c r="O137" s="33">
        <v>201.8832329</v>
      </c>
      <c r="P137" s="33">
        <v>203.08678945</v>
      </c>
      <c r="Q137" s="33">
        <v>220.95991365</v>
      </c>
      <c r="R137" s="33">
        <v>204.46489754999999</v>
      </c>
      <c r="S137" s="33">
        <v>227.25909164999999</v>
      </c>
      <c r="T137" s="33">
        <v>231.81734660000001</v>
      </c>
      <c r="U137" s="33">
        <v>240.7638393</v>
      </c>
      <c r="V137" s="33">
        <v>232.28328794999999</v>
      </c>
    </row>
    <row r="138" spans="2:22" x14ac:dyDescent="0.3">
      <c r="B138" s="8" t="s">
        <v>5695</v>
      </c>
      <c r="C138" s="8" t="s">
        <v>5696</v>
      </c>
      <c r="D138" s="8" t="s">
        <v>5697</v>
      </c>
      <c r="E138" s="8" t="s">
        <v>658</v>
      </c>
      <c r="F138" s="33">
        <v>81.687433499999997</v>
      </c>
      <c r="G138" s="33">
        <v>68.647411849999997</v>
      </c>
      <c r="H138" s="33">
        <v>67.932036150000002</v>
      </c>
      <c r="I138" s="33">
        <v>49.544677800000002</v>
      </c>
      <c r="J138" s="33">
        <v>50.204666150000001</v>
      </c>
      <c r="K138" s="33">
        <v>51.792487350000002</v>
      </c>
      <c r="L138" s="33">
        <v>53.083588599999999</v>
      </c>
      <c r="M138" s="33">
        <v>56.070241550000013</v>
      </c>
      <c r="N138" s="33">
        <v>60.784800599999997</v>
      </c>
      <c r="O138" s="33">
        <v>55.395912899999999</v>
      </c>
      <c r="P138" s="33">
        <v>59.696652299999997</v>
      </c>
      <c r="Q138" s="33">
        <v>65.453469249999998</v>
      </c>
      <c r="R138" s="33">
        <v>62.862166549999998</v>
      </c>
      <c r="S138" s="33">
        <v>65.993785900000006</v>
      </c>
      <c r="T138" s="33">
        <v>63.398078150000003</v>
      </c>
      <c r="U138" s="33">
        <v>63.531233099999987</v>
      </c>
      <c r="V138" s="33">
        <v>60.024967649999986</v>
      </c>
    </row>
    <row r="139" spans="2:22" x14ac:dyDescent="0.3">
      <c r="B139" s="11" t="s">
        <v>5605</v>
      </c>
      <c r="C139" s="11" t="s">
        <v>5606</v>
      </c>
      <c r="D139" s="11" t="s">
        <v>5607</v>
      </c>
      <c r="E139" s="11" t="s">
        <v>658</v>
      </c>
      <c r="F139" s="33">
        <v>27.725248799999999</v>
      </c>
      <c r="G139" s="33">
        <v>22.304698850000001</v>
      </c>
      <c r="H139" s="33">
        <v>23.17496745</v>
      </c>
      <c r="I139" s="33">
        <v>21.151600299999998</v>
      </c>
      <c r="J139" s="33">
        <v>21.53655655</v>
      </c>
      <c r="K139" s="33">
        <v>21.20725345</v>
      </c>
      <c r="L139" s="33">
        <v>21.213346349999998</v>
      </c>
      <c r="M139" s="33">
        <v>21.496888899999998</v>
      </c>
      <c r="N139" s="33">
        <v>21.566247799999999</v>
      </c>
      <c r="O139" s="33">
        <v>22.409119350000001</v>
      </c>
      <c r="P139" s="33">
        <v>27.357785249999999</v>
      </c>
      <c r="Q139" s="33">
        <v>24.055657700000001</v>
      </c>
      <c r="R139" s="33">
        <v>22.406160750000002</v>
      </c>
      <c r="S139" s="33">
        <v>24.594508399999999</v>
      </c>
      <c r="T139" s="33">
        <v>23.115158699999999</v>
      </c>
      <c r="U139" s="33">
        <v>24.897695200000001</v>
      </c>
      <c r="V139" s="33">
        <v>24.305295749999999</v>
      </c>
    </row>
    <row r="140" spans="2:22" x14ac:dyDescent="0.3">
      <c r="B140" s="8" t="s">
        <v>5538</v>
      </c>
      <c r="C140" s="8" t="s">
        <v>5539</v>
      </c>
      <c r="D140" s="8" t="s">
        <v>5540</v>
      </c>
      <c r="E140" s="8" t="s">
        <v>658</v>
      </c>
      <c r="F140" s="33">
        <v>9.819690249999999</v>
      </c>
      <c r="G140" s="33">
        <v>10.06128305</v>
      </c>
      <c r="H140" s="33">
        <v>9.8845824499999999</v>
      </c>
      <c r="I140" s="33">
        <v>11.497436</v>
      </c>
      <c r="J140" s="33">
        <v>11.523790249999999</v>
      </c>
      <c r="K140" s="33">
        <v>11.34921005</v>
      </c>
      <c r="L140" s="33">
        <v>11.427378450000001</v>
      </c>
      <c r="M140" s="33">
        <v>11.5739994</v>
      </c>
      <c r="N140" s="33">
        <v>12.1942916</v>
      </c>
      <c r="O140" s="33">
        <v>11.563764150000001</v>
      </c>
      <c r="P140" s="33">
        <v>11.727969549999999</v>
      </c>
      <c r="Q140" s="33">
        <v>12.3972955</v>
      </c>
      <c r="R140" s="33">
        <v>12.0482678</v>
      </c>
      <c r="S140" s="33">
        <v>13.634487699999999</v>
      </c>
      <c r="T140" s="33">
        <v>13.168784499999999</v>
      </c>
      <c r="U140" s="33">
        <v>12.281492350000001</v>
      </c>
      <c r="V140" s="33">
        <v>12.3577783</v>
      </c>
    </row>
    <row r="141" spans="2:22" x14ac:dyDescent="0.3">
      <c r="B141" s="11" t="s">
        <v>5556</v>
      </c>
      <c r="C141" s="11" t="s">
        <v>5557</v>
      </c>
      <c r="D141" s="11" t="s">
        <v>5558</v>
      </c>
      <c r="E141" s="11" t="s">
        <v>658</v>
      </c>
      <c r="F141" s="33">
        <v>13.350510099999999</v>
      </c>
      <c r="G141" s="33">
        <v>13.457855800000001</v>
      </c>
      <c r="H141" s="33">
        <v>14.820635149999999</v>
      </c>
      <c r="I141" s="33">
        <v>16.01425235</v>
      </c>
      <c r="J141" s="33">
        <v>16.534516400000001</v>
      </c>
      <c r="K141" s="33">
        <v>17.384082750000001</v>
      </c>
      <c r="L141" s="33">
        <v>17.769645799999999</v>
      </c>
      <c r="M141" s="33">
        <v>17.598368300000001</v>
      </c>
      <c r="N141" s="33">
        <v>19.594636950000002</v>
      </c>
      <c r="O141" s="33">
        <v>18.478939650000001</v>
      </c>
      <c r="P141" s="33">
        <v>19.761879449999999</v>
      </c>
      <c r="Q141" s="33">
        <v>23.039887</v>
      </c>
      <c r="R141" s="33">
        <v>20.3559026</v>
      </c>
      <c r="S141" s="33">
        <v>20.498590249999999</v>
      </c>
      <c r="T141" s="33">
        <v>19.981354199999998</v>
      </c>
      <c r="U141" s="33">
        <v>17.032763450000001</v>
      </c>
      <c r="V141" s="33">
        <v>15.851274249999999</v>
      </c>
    </row>
    <row r="142" spans="2:22" x14ac:dyDescent="0.3">
      <c r="B142" s="8" t="s">
        <v>5836</v>
      </c>
      <c r="C142" s="8" t="s">
        <v>5837</v>
      </c>
      <c r="D142" s="8" t="s">
        <v>5838</v>
      </c>
      <c r="E142" s="8" t="s">
        <v>658</v>
      </c>
      <c r="F142" s="33">
        <v>275.24852625</v>
      </c>
      <c r="G142" s="33">
        <v>214.52685554999999</v>
      </c>
      <c r="H142" s="33">
        <v>196.82343130000001</v>
      </c>
      <c r="I142" s="33">
        <v>164.10418999999999</v>
      </c>
      <c r="J142" s="33">
        <v>157.6833939</v>
      </c>
      <c r="K142" s="33">
        <v>157.56036169999999</v>
      </c>
      <c r="L142" s="33">
        <v>169.59307335</v>
      </c>
      <c r="M142" s="33">
        <v>175.89703800000001</v>
      </c>
      <c r="N142" s="33">
        <v>175.05302975000001</v>
      </c>
      <c r="O142" s="33">
        <v>182.67368855000001</v>
      </c>
      <c r="P142" s="33">
        <v>186.52861315000001</v>
      </c>
      <c r="Q142" s="33">
        <v>201.17885645000001</v>
      </c>
      <c r="R142" s="33">
        <v>193.25312554999999</v>
      </c>
      <c r="S142" s="33">
        <v>181.71047285</v>
      </c>
      <c r="T142" s="33">
        <v>174.80331815</v>
      </c>
      <c r="U142" s="33">
        <v>168.30303420000001</v>
      </c>
      <c r="V142" s="33">
        <v>167.34245705000001</v>
      </c>
    </row>
    <row r="143" spans="2:22" x14ac:dyDescent="0.3">
      <c r="B143" s="11" t="s">
        <v>5614</v>
      </c>
      <c r="C143" s="11" t="s">
        <v>5615</v>
      </c>
      <c r="D143" s="11" t="s">
        <v>5616</v>
      </c>
      <c r="E143" s="11" t="s">
        <v>658</v>
      </c>
      <c r="F143" s="33">
        <v>89.919353550000011</v>
      </c>
      <c r="G143" s="33">
        <v>77.883175899999998</v>
      </c>
      <c r="H143" s="33">
        <v>74.633224650000002</v>
      </c>
      <c r="I143" s="33">
        <v>75.092916250000002</v>
      </c>
      <c r="J143" s="33">
        <v>76.199396000000007</v>
      </c>
      <c r="K143" s="33">
        <v>73.969627750000001</v>
      </c>
      <c r="L143" s="33">
        <v>75.85838824999999</v>
      </c>
      <c r="M143" s="33">
        <v>78.121175600000001</v>
      </c>
      <c r="N143" s="33">
        <v>71.707399499999994</v>
      </c>
      <c r="O143" s="33">
        <v>76.138239150000004</v>
      </c>
      <c r="P143" s="33">
        <v>77.743512750000008</v>
      </c>
      <c r="Q143" s="33">
        <v>75.541151799999994</v>
      </c>
      <c r="R143" s="33">
        <v>76.887531250000009</v>
      </c>
      <c r="S143" s="33">
        <v>72.237681550000005</v>
      </c>
      <c r="T143" s="33">
        <v>77.636800350000001</v>
      </c>
      <c r="U143" s="33">
        <v>91.852848800000004</v>
      </c>
      <c r="V143" s="33">
        <v>72.255263600000006</v>
      </c>
    </row>
    <row r="144" spans="2:22" x14ac:dyDescent="0.3">
      <c r="B144" s="8" t="s">
        <v>5734</v>
      </c>
      <c r="C144" s="8" t="s">
        <v>5735</v>
      </c>
      <c r="D144" s="8" t="s">
        <v>5736</v>
      </c>
      <c r="E144" s="8" t="s">
        <v>658</v>
      </c>
      <c r="F144" s="33">
        <v>338.64084735</v>
      </c>
      <c r="G144" s="33">
        <v>274.09116490000002</v>
      </c>
      <c r="H144" s="33">
        <v>267.92041019999999</v>
      </c>
      <c r="I144" s="33">
        <v>254.47015325000001</v>
      </c>
      <c r="J144" s="33">
        <v>254.0061091</v>
      </c>
      <c r="K144" s="33">
        <v>253.34068790000001</v>
      </c>
      <c r="L144" s="33">
        <v>319.14535640000003</v>
      </c>
      <c r="M144" s="33">
        <v>310.53604055</v>
      </c>
      <c r="N144" s="33">
        <v>260.3239347</v>
      </c>
      <c r="O144" s="33">
        <v>253.69942399999999</v>
      </c>
      <c r="P144" s="33">
        <v>271.16475430000003</v>
      </c>
      <c r="Q144" s="33">
        <v>322.83926935</v>
      </c>
      <c r="R144" s="33">
        <v>347.65622389999999</v>
      </c>
      <c r="S144" s="33">
        <v>276.88353710000001</v>
      </c>
      <c r="T144" s="33">
        <v>261.48080779999998</v>
      </c>
      <c r="U144" s="33">
        <v>270.07532574999999</v>
      </c>
      <c r="V144" s="33">
        <v>272.37417505000002</v>
      </c>
    </row>
    <row r="145" spans="2:22" x14ac:dyDescent="0.3">
      <c r="B145" s="11" t="s">
        <v>5740</v>
      </c>
      <c r="C145" s="11" t="s">
        <v>5741</v>
      </c>
      <c r="D145" s="11" t="s">
        <v>5742</v>
      </c>
      <c r="E145" s="11" t="s">
        <v>658</v>
      </c>
      <c r="F145" s="33">
        <v>44.030518700000002</v>
      </c>
      <c r="G145" s="33">
        <v>40.030863600000004</v>
      </c>
      <c r="H145" s="33">
        <v>36.147305950000003</v>
      </c>
      <c r="I145" s="33">
        <v>34.917338800000003</v>
      </c>
      <c r="J145" s="33">
        <v>33.707349299999997</v>
      </c>
      <c r="K145" s="33">
        <v>35.721934500000003</v>
      </c>
      <c r="L145" s="33">
        <v>38.697911050000002</v>
      </c>
      <c r="M145" s="33">
        <v>32.40115565</v>
      </c>
      <c r="N145" s="33">
        <v>36.664870049999998</v>
      </c>
      <c r="O145" s="33">
        <v>39.276220899999998</v>
      </c>
      <c r="P145" s="33">
        <v>41.561465249999998</v>
      </c>
      <c r="Q145" s="33">
        <v>46.412984399999999</v>
      </c>
      <c r="R145" s="33">
        <v>40.76844475</v>
      </c>
      <c r="S145" s="33">
        <v>46.504767700000002</v>
      </c>
      <c r="T145" s="33">
        <v>43.706943500000001</v>
      </c>
      <c r="U145" s="33">
        <v>39.825901899999998</v>
      </c>
      <c r="V145" s="33">
        <v>40.322090600000003</v>
      </c>
    </row>
    <row r="146" spans="2:22" x14ac:dyDescent="0.3">
      <c r="B146" s="8" t="s">
        <v>5680</v>
      </c>
      <c r="C146" s="8" t="s">
        <v>5681</v>
      </c>
      <c r="D146" s="8" t="s">
        <v>5682</v>
      </c>
      <c r="E146" s="8" t="s">
        <v>658</v>
      </c>
      <c r="F146" s="33">
        <v>248.47372915</v>
      </c>
      <c r="G146" s="33">
        <v>269.69780995000002</v>
      </c>
      <c r="H146" s="33">
        <v>247.11059005000001</v>
      </c>
      <c r="I146" s="33">
        <v>172.23569345000001</v>
      </c>
      <c r="J146" s="33">
        <v>155.29689769999999</v>
      </c>
      <c r="K146" s="33">
        <v>163.0011882</v>
      </c>
      <c r="L146" s="33">
        <v>182.62626695</v>
      </c>
      <c r="M146" s="33">
        <v>160.98126009999999</v>
      </c>
      <c r="N146" s="33">
        <v>171.51812229999999</v>
      </c>
      <c r="O146" s="33">
        <v>165.2147286</v>
      </c>
      <c r="P146" s="33">
        <v>174.40987605000001</v>
      </c>
      <c r="Q146" s="33">
        <v>180.27807920000001</v>
      </c>
      <c r="R146" s="33">
        <v>166.16955995000001</v>
      </c>
      <c r="S146" s="33">
        <v>173.8424985</v>
      </c>
      <c r="T146" s="33">
        <v>162.67458120000001</v>
      </c>
      <c r="U146" s="33">
        <v>167.42140325</v>
      </c>
      <c r="V146" s="33">
        <v>168.58292474999999</v>
      </c>
    </row>
    <row r="147" spans="2:22" x14ac:dyDescent="0.3">
      <c r="B147" s="11" t="s">
        <v>5800</v>
      </c>
      <c r="C147" s="11" t="s">
        <v>5801</v>
      </c>
      <c r="D147" s="11" t="s">
        <v>5802</v>
      </c>
      <c r="E147" s="11" t="s">
        <v>658</v>
      </c>
      <c r="F147" s="33">
        <v>300.72218963157889</v>
      </c>
      <c r="G147" s="33">
        <v>297.74691680000001</v>
      </c>
      <c r="H147" s="33">
        <v>286.16208139999998</v>
      </c>
      <c r="I147" s="33">
        <v>287.05856870000002</v>
      </c>
      <c r="J147" s="33">
        <v>291.36687330000001</v>
      </c>
      <c r="K147" s="33">
        <v>293.68593965000002</v>
      </c>
      <c r="L147" s="33">
        <v>292.78722529999999</v>
      </c>
      <c r="M147" s="33">
        <v>293.65739324999998</v>
      </c>
      <c r="N147" s="33">
        <v>295.16866549999997</v>
      </c>
      <c r="O147" s="33">
        <v>298.29659800000002</v>
      </c>
      <c r="P147" s="33">
        <v>299.3186652</v>
      </c>
      <c r="Q147" s="33">
        <v>400.51047160000002</v>
      </c>
      <c r="R147" s="33">
        <v>486.40118424999997</v>
      </c>
      <c r="S147" s="33">
        <v>299.08814819999998</v>
      </c>
      <c r="T147" s="33">
        <v>300.60475989999998</v>
      </c>
      <c r="U147" s="33">
        <v>299.44275685000002</v>
      </c>
      <c r="V147" s="33">
        <v>291.86709205</v>
      </c>
    </row>
    <row r="148" spans="2:22" x14ac:dyDescent="0.3">
      <c r="B148" s="8" t="s">
        <v>5830</v>
      </c>
      <c r="C148" s="8" t="s">
        <v>5831</v>
      </c>
      <c r="D148" s="8" t="s">
        <v>5832</v>
      </c>
      <c r="E148" s="8" t="s">
        <v>658</v>
      </c>
      <c r="F148" s="33">
        <v>62.8443994</v>
      </c>
      <c r="G148" s="33">
        <v>54.253255500000002</v>
      </c>
      <c r="H148" s="33">
        <v>54.165940999999997</v>
      </c>
      <c r="I148" s="33">
        <v>51.12937075</v>
      </c>
      <c r="J148" s="33">
        <v>50.873368600000013</v>
      </c>
      <c r="K148" s="33">
        <v>53.502176849999998</v>
      </c>
      <c r="L148" s="33">
        <v>60.757142549999998</v>
      </c>
      <c r="M148" s="33">
        <v>52.955877599999987</v>
      </c>
      <c r="N148" s="33">
        <v>54.031882850000002</v>
      </c>
      <c r="O148" s="33">
        <v>53.099644450000007</v>
      </c>
      <c r="P148" s="33">
        <v>56.744295050000012</v>
      </c>
      <c r="Q148" s="33">
        <v>59.538191900000001</v>
      </c>
      <c r="R148" s="33">
        <v>54.698606600000012</v>
      </c>
      <c r="S148" s="33">
        <v>65.243731499999996</v>
      </c>
      <c r="T148" s="33">
        <v>64.851972200000006</v>
      </c>
      <c r="U148" s="33">
        <v>61.931260799999997</v>
      </c>
      <c r="V148" s="33">
        <v>57.612392499999999</v>
      </c>
    </row>
    <row r="149" spans="2:22" x14ac:dyDescent="0.3">
      <c r="B149" s="11" t="s">
        <v>5569</v>
      </c>
      <c r="C149" s="11" t="s">
        <v>5570</v>
      </c>
      <c r="D149" s="11" t="s">
        <v>5571</v>
      </c>
      <c r="E149" s="11" t="s">
        <v>658</v>
      </c>
      <c r="F149" s="33">
        <v>34.132438350000001</v>
      </c>
      <c r="G149" s="33">
        <v>29.35859155</v>
      </c>
      <c r="H149" s="33">
        <v>29.784331999999999</v>
      </c>
      <c r="I149" s="33">
        <v>27.016884099999999</v>
      </c>
      <c r="J149" s="33">
        <v>26.333243849999999</v>
      </c>
      <c r="K149" s="33">
        <v>26.606941549999998</v>
      </c>
      <c r="L149" s="33">
        <v>26.932470599999998</v>
      </c>
      <c r="M149" s="33">
        <v>26.53884055</v>
      </c>
      <c r="N149" s="33">
        <v>27.543518800000001</v>
      </c>
      <c r="O149" s="33">
        <v>26.531677850000001</v>
      </c>
      <c r="P149" s="33">
        <v>33.40490715</v>
      </c>
      <c r="Q149" s="33">
        <v>34.58976895</v>
      </c>
      <c r="R149" s="33">
        <v>34.023622549999999</v>
      </c>
      <c r="S149" s="33">
        <v>35.665797299999987</v>
      </c>
      <c r="T149" s="33">
        <v>34.879735349999997</v>
      </c>
      <c r="U149" s="33">
        <v>36.416693249999987</v>
      </c>
      <c r="V149" s="33">
        <v>37.5556506</v>
      </c>
    </row>
    <row r="150" spans="2:22" x14ac:dyDescent="0.3">
      <c r="B150" s="8" t="s">
        <v>5821</v>
      </c>
      <c r="C150" s="8" t="s">
        <v>5822</v>
      </c>
      <c r="D150" s="8" t="s">
        <v>5823</v>
      </c>
      <c r="E150" s="8" t="s">
        <v>658</v>
      </c>
      <c r="F150" s="33">
        <v>125.2705648</v>
      </c>
      <c r="G150" s="33">
        <v>114.71925215</v>
      </c>
      <c r="H150" s="33">
        <v>118.04537019999999</v>
      </c>
      <c r="I150" s="33">
        <v>102.05915330000001</v>
      </c>
      <c r="J150" s="33">
        <v>94.049603200000007</v>
      </c>
      <c r="K150" s="33">
        <v>103.9535502</v>
      </c>
      <c r="L150" s="33">
        <v>107.18383300000001</v>
      </c>
      <c r="M150" s="33">
        <v>96.7860625</v>
      </c>
      <c r="N150" s="33">
        <v>96.130984900000001</v>
      </c>
      <c r="O150" s="33">
        <v>106.82230505</v>
      </c>
      <c r="P150" s="33">
        <v>105.6332862</v>
      </c>
      <c r="Q150" s="33">
        <v>116.7670481</v>
      </c>
      <c r="R150" s="33">
        <v>114.26683645</v>
      </c>
      <c r="S150" s="33">
        <v>116.14494929999999</v>
      </c>
      <c r="T150" s="33">
        <v>111.11595730000001</v>
      </c>
      <c r="U150" s="33">
        <v>124.2005839</v>
      </c>
      <c r="V150" s="33">
        <v>105.34698324999999</v>
      </c>
    </row>
    <row r="151" spans="2:22" x14ac:dyDescent="0.3">
      <c r="B151" s="11" t="s">
        <v>5806</v>
      </c>
      <c r="C151" s="11" t="s">
        <v>5807</v>
      </c>
      <c r="D151" s="11" t="s">
        <v>5808</v>
      </c>
      <c r="E151" s="11" t="s">
        <v>658</v>
      </c>
      <c r="F151" s="33">
        <v>75.300660100000002</v>
      </c>
      <c r="G151" s="33">
        <v>73.239593100000008</v>
      </c>
      <c r="H151" s="33">
        <v>74.13520235</v>
      </c>
      <c r="I151" s="33">
        <v>73.31044575</v>
      </c>
      <c r="J151" s="33">
        <v>72.312978700000002</v>
      </c>
      <c r="K151" s="33">
        <v>72.952656899999994</v>
      </c>
      <c r="L151" s="33">
        <v>75.904913250000007</v>
      </c>
      <c r="M151" s="33">
        <v>72.618925050000001</v>
      </c>
      <c r="N151" s="33">
        <v>73.817992799999999</v>
      </c>
      <c r="O151" s="33">
        <v>75.274136900000002</v>
      </c>
      <c r="P151" s="33">
        <v>76.33688029999999</v>
      </c>
      <c r="Q151" s="33">
        <v>77.934204350000002</v>
      </c>
      <c r="R151" s="33">
        <v>76.42132165000001</v>
      </c>
      <c r="S151" s="33">
        <v>75.061007549999999</v>
      </c>
      <c r="T151" s="33">
        <v>75.218817099999995</v>
      </c>
      <c r="U151" s="33">
        <v>75.876695350000006</v>
      </c>
      <c r="V151" s="33">
        <v>74.380974850000001</v>
      </c>
    </row>
    <row r="152" spans="2:22" x14ac:dyDescent="0.3">
      <c r="B152" s="8" t="s">
        <v>5578</v>
      </c>
      <c r="C152" s="8" t="s">
        <v>5579</v>
      </c>
      <c r="D152" s="8" t="s">
        <v>5580</v>
      </c>
      <c r="E152" s="8" t="s">
        <v>658</v>
      </c>
      <c r="F152" s="33">
        <v>103.67979295000001</v>
      </c>
      <c r="G152" s="33">
        <v>70.326569599999999</v>
      </c>
      <c r="H152" s="33">
        <v>75.146423300000009</v>
      </c>
      <c r="I152" s="33">
        <v>59.315385599999999</v>
      </c>
      <c r="J152" s="33">
        <v>64.426687999999999</v>
      </c>
      <c r="K152" s="33">
        <v>67.131543999999991</v>
      </c>
      <c r="L152" s="33">
        <v>82.619362349999989</v>
      </c>
      <c r="M152" s="33">
        <v>73.26254800000001</v>
      </c>
      <c r="N152" s="33">
        <v>67.560999749999993</v>
      </c>
      <c r="O152" s="33">
        <v>72.701058000000003</v>
      </c>
      <c r="P152" s="33">
        <v>79.501294999999999</v>
      </c>
      <c r="Q152" s="33">
        <v>93.651111499999999</v>
      </c>
      <c r="R152" s="33">
        <v>85.199439400000003</v>
      </c>
      <c r="S152" s="33">
        <v>98.540832250000008</v>
      </c>
      <c r="T152" s="33">
        <v>98.807827099999997</v>
      </c>
      <c r="U152" s="33">
        <v>96.172180300000008</v>
      </c>
      <c r="V152" s="33">
        <v>90.722132250000001</v>
      </c>
    </row>
    <row r="153" spans="2:22" x14ac:dyDescent="0.3">
      <c r="B153" s="11" t="s">
        <v>5683</v>
      </c>
      <c r="C153" s="11" t="s">
        <v>5684</v>
      </c>
      <c r="D153" s="11" t="s">
        <v>5685</v>
      </c>
      <c r="E153" s="11" t="s">
        <v>658</v>
      </c>
      <c r="F153" s="33">
        <v>104.99091442105259</v>
      </c>
      <c r="G153" s="33">
        <v>80.077668210526312</v>
      </c>
      <c r="H153" s="33">
        <v>80.152393157894736</v>
      </c>
      <c r="I153" s="33">
        <v>61.096895105263158</v>
      </c>
      <c r="J153" s="33">
        <v>58.065159052631579</v>
      </c>
      <c r="K153" s="33">
        <v>74.002759315789476</v>
      </c>
      <c r="L153" s="33">
        <v>75.950033157894737</v>
      </c>
      <c r="M153" s="33">
        <v>76.502792150000005</v>
      </c>
      <c r="N153" s="33">
        <v>83.648484749999994</v>
      </c>
      <c r="O153" s="33">
        <v>87.413061800000008</v>
      </c>
      <c r="P153" s="33">
        <v>89.90340535</v>
      </c>
      <c r="Q153" s="33">
        <v>106.54536315</v>
      </c>
      <c r="R153" s="33">
        <v>79.087735100000003</v>
      </c>
      <c r="S153" s="33">
        <v>100.18541980000001</v>
      </c>
      <c r="T153" s="33">
        <v>93.869495599999993</v>
      </c>
      <c r="U153" s="33">
        <v>93.896005950000003</v>
      </c>
      <c r="V153" s="33">
        <v>76.496249300000002</v>
      </c>
    </row>
    <row r="154" spans="2:22" x14ac:dyDescent="0.3">
      <c r="B154" s="8" t="s">
        <v>5903</v>
      </c>
      <c r="C154" s="8" t="s">
        <v>5904</v>
      </c>
      <c r="D154" s="8" t="s">
        <v>5905</v>
      </c>
      <c r="E154" s="8" t="s">
        <v>658</v>
      </c>
      <c r="F154" s="33">
        <v>218.30616578947371</v>
      </c>
      <c r="G154" s="33">
        <v>176.5899984736842</v>
      </c>
      <c r="H154" s="33">
        <v>167.5110116842105</v>
      </c>
      <c r="I154" s="33">
        <v>168.16402668421051</v>
      </c>
      <c r="J154" s="33">
        <v>165.83601578947369</v>
      </c>
      <c r="K154" s="33">
        <v>160.81027331578949</v>
      </c>
      <c r="L154" s="33">
        <v>208.31267857894741</v>
      </c>
      <c r="M154" s="33">
        <v>222.56544675000001</v>
      </c>
      <c r="N154" s="33">
        <v>173.4227324</v>
      </c>
      <c r="O154" s="33">
        <v>172.04662225000001</v>
      </c>
      <c r="P154" s="33">
        <v>178.88385635</v>
      </c>
      <c r="Q154" s="33">
        <v>194.56095794999999</v>
      </c>
      <c r="R154" s="33">
        <v>179.07515620000001</v>
      </c>
      <c r="S154" s="33">
        <v>179.74483215000001</v>
      </c>
      <c r="T154" s="33">
        <v>179.17662755000001</v>
      </c>
      <c r="U154" s="33">
        <v>183.49490704999999</v>
      </c>
      <c r="V154" s="33">
        <v>177.15151069999999</v>
      </c>
    </row>
    <row r="155" spans="2:22" x14ac:dyDescent="0.3">
      <c r="B155" s="11" t="s">
        <v>5773</v>
      </c>
      <c r="C155" s="11" t="s">
        <v>5774</v>
      </c>
      <c r="D155" s="11" t="s">
        <v>5775</v>
      </c>
      <c r="E155" s="11" t="s">
        <v>658</v>
      </c>
      <c r="F155" s="33">
        <v>120.01087545</v>
      </c>
      <c r="G155" s="33">
        <v>102.010668</v>
      </c>
      <c r="H155" s="33">
        <v>101.34455654999999</v>
      </c>
      <c r="I155" s="33">
        <v>99.13645799999999</v>
      </c>
      <c r="J155" s="33">
        <v>95.235906650000004</v>
      </c>
      <c r="K155" s="33">
        <v>94.387401449999999</v>
      </c>
      <c r="L155" s="33">
        <v>108.40328135</v>
      </c>
      <c r="M155" s="33">
        <v>89.710227349999997</v>
      </c>
      <c r="N155" s="33">
        <v>87.807913049999996</v>
      </c>
      <c r="O155" s="33">
        <v>96.586286549999997</v>
      </c>
      <c r="P155" s="33">
        <v>109.6435108</v>
      </c>
      <c r="Q155" s="33">
        <v>128.9410776</v>
      </c>
      <c r="R155" s="33">
        <v>116.97005165</v>
      </c>
      <c r="S155" s="33">
        <v>118.68316335</v>
      </c>
      <c r="T155" s="33">
        <v>114.68025965</v>
      </c>
      <c r="U155" s="33">
        <v>119.06969675000001</v>
      </c>
      <c r="V155" s="33">
        <v>116.5849918</v>
      </c>
    </row>
    <row r="156" spans="2:22" x14ac:dyDescent="0.3">
      <c r="B156" s="8" t="s">
        <v>5815</v>
      </c>
      <c r="C156" s="8" t="s">
        <v>5816</v>
      </c>
      <c r="D156" s="8" t="s">
        <v>5817</v>
      </c>
      <c r="E156" s="8" t="s">
        <v>658</v>
      </c>
      <c r="F156" s="33">
        <v>247.35566195000001</v>
      </c>
      <c r="G156" s="33">
        <v>210.01900954999999</v>
      </c>
      <c r="H156" s="33">
        <v>188.72807610000001</v>
      </c>
      <c r="I156" s="33">
        <v>191.95901979999999</v>
      </c>
      <c r="J156" s="33">
        <v>191.48594234999999</v>
      </c>
      <c r="K156" s="33">
        <v>175.8127188</v>
      </c>
      <c r="L156" s="33">
        <v>217.62636259999999</v>
      </c>
      <c r="M156" s="33">
        <v>227.69764860000001</v>
      </c>
      <c r="N156" s="33">
        <v>166.63257279999999</v>
      </c>
      <c r="O156" s="33">
        <v>162.24727870000001</v>
      </c>
      <c r="P156" s="33">
        <v>185.78213930000001</v>
      </c>
      <c r="Q156" s="33">
        <v>187.44768865</v>
      </c>
      <c r="R156" s="33">
        <v>176.24310829999999</v>
      </c>
      <c r="S156" s="33">
        <v>166.3658609</v>
      </c>
      <c r="T156" s="33">
        <v>171.32290205000001</v>
      </c>
      <c r="U156" s="33">
        <v>180.49774725</v>
      </c>
      <c r="V156" s="33">
        <v>189.29500415000001</v>
      </c>
    </row>
    <row r="157" spans="2:22" x14ac:dyDescent="0.3">
      <c r="B157" s="11" t="s">
        <v>5728</v>
      </c>
      <c r="C157" s="11" t="s">
        <v>5729</v>
      </c>
      <c r="D157" s="11" t="s">
        <v>5730</v>
      </c>
      <c r="E157" s="11" t="s">
        <v>658</v>
      </c>
      <c r="F157" s="33">
        <v>51.384915249999992</v>
      </c>
      <c r="G157" s="33">
        <v>41.955524850000003</v>
      </c>
      <c r="H157" s="33">
        <v>39.983988400000001</v>
      </c>
      <c r="I157" s="33">
        <v>38.230958450000003</v>
      </c>
      <c r="J157" s="33">
        <v>36.734406499999999</v>
      </c>
      <c r="K157" s="33">
        <v>38.471984249999998</v>
      </c>
      <c r="L157" s="33">
        <v>41.299879599999997</v>
      </c>
      <c r="M157" s="33">
        <v>36.279408400000001</v>
      </c>
      <c r="N157" s="33">
        <v>37.48837305</v>
      </c>
      <c r="O157" s="33">
        <v>40.782070849999997</v>
      </c>
      <c r="P157" s="33">
        <v>44.190701349999998</v>
      </c>
      <c r="Q157" s="33">
        <v>46.296372499999997</v>
      </c>
      <c r="R157" s="33">
        <v>42.940004299999998</v>
      </c>
      <c r="S157" s="33">
        <v>45.731955149999997</v>
      </c>
      <c r="T157" s="33">
        <v>43.7500128</v>
      </c>
      <c r="U157" s="33">
        <v>45.036816049999999</v>
      </c>
      <c r="V157" s="33">
        <v>41.609164200000002</v>
      </c>
    </row>
    <row r="158" spans="2:22" x14ac:dyDescent="0.3">
      <c r="B158" s="8" t="s">
        <v>5526</v>
      </c>
      <c r="C158" s="8" t="s">
        <v>5527</v>
      </c>
      <c r="D158" s="8" t="s">
        <v>5528</v>
      </c>
      <c r="E158" s="8" t="s">
        <v>658</v>
      </c>
      <c r="F158" s="33">
        <v>18.51499325</v>
      </c>
      <c r="G158" s="33">
        <v>12.93463655</v>
      </c>
      <c r="H158" s="33">
        <v>12.99453705</v>
      </c>
      <c r="I158" s="33">
        <v>12.043227399999999</v>
      </c>
      <c r="J158" s="33">
        <v>12.2476579</v>
      </c>
      <c r="K158" s="33">
        <v>12.19540595</v>
      </c>
      <c r="L158" s="33">
        <v>12.30145475</v>
      </c>
      <c r="M158" s="33">
        <v>12.164158499999999</v>
      </c>
      <c r="N158" s="33">
        <v>12.9969333</v>
      </c>
      <c r="O158" s="33">
        <v>12.584594600000001</v>
      </c>
      <c r="P158" s="33">
        <v>13.096194349999999</v>
      </c>
      <c r="Q158" s="33">
        <v>12.6473236</v>
      </c>
      <c r="R158" s="33">
        <v>13.802280250000001</v>
      </c>
      <c r="S158" s="33">
        <v>17.263283449999999</v>
      </c>
      <c r="T158" s="33">
        <v>14.971792799999999</v>
      </c>
      <c r="U158" s="33">
        <v>18.927435450000001</v>
      </c>
      <c r="V158" s="33">
        <v>14.9436681</v>
      </c>
    </row>
    <row r="159" spans="2:22" x14ac:dyDescent="0.3">
      <c r="B159" s="11" t="s">
        <v>5575</v>
      </c>
      <c r="C159" s="11" t="s">
        <v>5576</v>
      </c>
      <c r="D159" s="11" t="s">
        <v>5577</v>
      </c>
      <c r="E159" s="11" t="s">
        <v>658</v>
      </c>
      <c r="F159" s="33">
        <v>186.80356935</v>
      </c>
      <c r="G159" s="33">
        <v>136.72870130000001</v>
      </c>
      <c r="H159" s="33">
        <v>85.615924700000008</v>
      </c>
      <c r="I159" s="33">
        <v>81.204406949999992</v>
      </c>
      <c r="J159" s="33">
        <v>83.1545232</v>
      </c>
      <c r="K159" s="33">
        <v>92.532049200000003</v>
      </c>
      <c r="L159" s="33">
        <v>99.235704249999998</v>
      </c>
      <c r="M159" s="33">
        <v>74.775499849999989</v>
      </c>
      <c r="N159" s="33">
        <v>104.8595225</v>
      </c>
      <c r="O159" s="33">
        <v>111.37921785</v>
      </c>
      <c r="P159" s="33">
        <v>120.33230349999999</v>
      </c>
      <c r="Q159" s="33">
        <v>246.90824054999999</v>
      </c>
      <c r="R159" s="33">
        <v>356.24832094999999</v>
      </c>
      <c r="S159" s="33">
        <v>190.74481485000001</v>
      </c>
      <c r="T159" s="33">
        <v>148.901241</v>
      </c>
      <c r="U159" s="33">
        <v>141.28423015000001</v>
      </c>
      <c r="V159" s="33">
        <v>116.8155912</v>
      </c>
    </row>
    <row r="160" spans="2:22" x14ac:dyDescent="0.3">
      <c r="B160" s="8" t="s">
        <v>5752</v>
      </c>
      <c r="C160" s="8" t="s">
        <v>5753</v>
      </c>
      <c r="D160" s="8" t="s">
        <v>5754</v>
      </c>
      <c r="E160" s="8" t="s">
        <v>658</v>
      </c>
      <c r="F160" s="33">
        <v>146.4554608</v>
      </c>
      <c r="G160" s="33">
        <v>118.24905215</v>
      </c>
      <c r="H160" s="33">
        <v>103.7957234</v>
      </c>
      <c r="I160" s="33">
        <v>96.656859499999996</v>
      </c>
      <c r="J160" s="33">
        <v>95.558690499999997</v>
      </c>
      <c r="K160" s="33">
        <v>109.81057130000001</v>
      </c>
      <c r="L160" s="33">
        <v>129.79896790000001</v>
      </c>
      <c r="M160" s="33">
        <v>118.03809905</v>
      </c>
      <c r="N160" s="33">
        <v>117.14328385</v>
      </c>
      <c r="O160" s="33">
        <v>123.25056170000001</v>
      </c>
      <c r="P160" s="33">
        <v>121.18449455</v>
      </c>
      <c r="Q160" s="33">
        <v>135.96973555</v>
      </c>
      <c r="R160" s="33">
        <v>131.15099125</v>
      </c>
      <c r="S160" s="33">
        <v>133.32238795000001</v>
      </c>
      <c r="T160" s="33">
        <v>136.91802335</v>
      </c>
      <c r="U160" s="33">
        <v>141.59308594999999</v>
      </c>
      <c r="V160" s="33">
        <v>136.5815423</v>
      </c>
    </row>
    <row r="161" spans="2:22" x14ac:dyDescent="0.3">
      <c r="B161" s="11" t="s">
        <v>5761</v>
      </c>
      <c r="C161" s="11" t="s">
        <v>5762</v>
      </c>
      <c r="D161" s="11" t="s">
        <v>5763</v>
      </c>
      <c r="E161" s="11" t="s">
        <v>658</v>
      </c>
      <c r="F161" s="33">
        <v>246.93466530000001</v>
      </c>
      <c r="G161" s="33">
        <v>109.99839464999999</v>
      </c>
      <c r="H161" s="33">
        <v>103.79135705</v>
      </c>
      <c r="I161" s="33">
        <v>89.115432499999997</v>
      </c>
      <c r="J161" s="33">
        <v>93.431826299999997</v>
      </c>
      <c r="K161" s="33">
        <v>102.299572</v>
      </c>
      <c r="L161" s="33">
        <v>111.6376242</v>
      </c>
      <c r="M161" s="33">
        <v>92.149700550000006</v>
      </c>
      <c r="N161" s="33">
        <v>97.927514250000002</v>
      </c>
      <c r="O161" s="33">
        <v>103.29825529999999</v>
      </c>
      <c r="P161" s="33">
        <v>107.29587100000001</v>
      </c>
      <c r="Q161" s="33">
        <v>116.38279935</v>
      </c>
      <c r="R161" s="33">
        <v>105.02250359999999</v>
      </c>
      <c r="S161" s="33">
        <v>105.83166155000001</v>
      </c>
      <c r="T161" s="33">
        <v>113.0338024</v>
      </c>
      <c r="U161" s="33">
        <v>109.96994549999999</v>
      </c>
      <c r="V161" s="33">
        <v>102.96636384999999</v>
      </c>
    </row>
    <row r="162" spans="2:22" x14ac:dyDescent="0.3">
      <c r="B162" s="8" t="s">
        <v>5864</v>
      </c>
      <c r="C162" s="8" t="s">
        <v>5865</v>
      </c>
      <c r="D162" s="8" t="s">
        <v>5866</v>
      </c>
      <c r="E162" s="8" t="s">
        <v>658</v>
      </c>
      <c r="F162" s="33">
        <v>137.05919455</v>
      </c>
      <c r="G162" s="33">
        <v>117.0919912</v>
      </c>
      <c r="H162" s="33">
        <v>103.35812275000001</v>
      </c>
      <c r="I162" s="33">
        <v>97.737168400000002</v>
      </c>
      <c r="J162" s="33">
        <v>96.437824599999999</v>
      </c>
      <c r="K162" s="33">
        <v>101.30022905</v>
      </c>
      <c r="L162" s="33">
        <v>118.69549960000001</v>
      </c>
      <c r="M162" s="33">
        <v>95.692188850000008</v>
      </c>
      <c r="N162" s="33">
        <v>105.4566375</v>
      </c>
      <c r="O162" s="33">
        <v>107.88235374999999</v>
      </c>
      <c r="P162" s="33">
        <v>123.08560964999999</v>
      </c>
      <c r="Q162" s="33">
        <v>303.69580474999998</v>
      </c>
      <c r="R162" s="33">
        <v>470.77281590000001</v>
      </c>
      <c r="S162" s="33">
        <v>152.67361750000001</v>
      </c>
      <c r="T162" s="33">
        <v>134.19123379999999</v>
      </c>
      <c r="U162" s="33">
        <v>135.78533830000001</v>
      </c>
      <c r="V162" s="33">
        <v>120.71928255</v>
      </c>
    </row>
    <row r="163" spans="2:22" x14ac:dyDescent="0.3">
      <c r="B163" s="11" t="s">
        <v>5686</v>
      </c>
      <c r="C163" s="11" t="s">
        <v>5687</v>
      </c>
      <c r="D163" s="11" t="s">
        <v>5688</v>
      </c>
      <c r="E163" s="11" t="s">
        <v>658</v>
      </c>
      <c r="F163" s="33">
        <v>210.3720988</v>
      </c>
      <c r="G163" s="33">
        <v>80.697885200000002</v>
      </c>
      <c r="H163" s="33">
        <v>68.759985099999994</v>
      </c>
      <c r="I163" s="33">
        <v>60.679004699999993</v>
      </c>
      <c r="J163" s="33">
        <v>68.039718700000009</v>
      </c>
      <c r="K163" s="33">
        <v>71.818216800000002</v>
      </c>
      <c r="L163" s="33">
        <v>94.663078150000004</v>
      </c>
      <c r="M163" s="33">
        <v>82.213919650000008</v>
      </c>
      <c r="N163" s="33">
        <v>83.272536250000002</v>
      </c>
      <c r="O163" s="33">
        <v>76.745496500000002</v>
      </c>
      <c r="P163" s="33">
        <v>91.26447795</v>
      </c>
      <c r="Q163" s="33">
        <v>255.60656359999999</v>
      </c>
      <c r="R163" s="33">
        <v>462.32024130000002</v>
      </c>
      <c r="S163" s="33">
        <v>124.86461370000001</v>
      </c>
      <c r="T163" s="33">
        <v>93.674945149999999</v>
      </c>
      <c r="U163" s="33">
        <v>104.49173399999999</v>
      </c>
      <c r="V163" s="33">
        <v>85.683558000000005</v>
      </c>
    </row>
    <row r="164" spans="2:22" x14ac:dyDescent="0.3">
      <c r="B164" s="8" t="s">
        <v>5846</v>
      </c>
      <c r="C164" s="8" t="s">
        <v>5847</v>
      </c>
      <c r="D164" s="8" t="s">
        <v>5848</v>
      </c>
      <c r="E164" s="8" t="s">
        <v>658</v>
      </c>
      <c r="F164" s="33">
        <v>227.9580933888889</v>
      </c>
      <c r="G164" s="33">
        <v>201.3970506111111</v>
      </c>
      <c r="H164" s="33">
        <v>197.45875310526321</v>
      </c>
      <c r="I164" s="33">
        <v>194.62186431578951</v>
      </c>
      <c r="J164" s="33">
        <v>190.46408536842111</v>
      </c>
      <c r="K164" s="33">
        <v>190.5690464210526</v>
      </c>
      <c r="L164" s="33">
        <v>242.82233031578949</v>
      </c>
      <c r="M164" s="33">
        <v>243.54655105000001</v>
      </c>
      <c r="N164" s="33">
        <v>205.04878239999999</v>
      </c>
      <c r="O164" s="33">
        <v>206.95027454999999</v>
      </c>
      <c r="P164" s="33">
        <v>210.24613020000001</v>
      </c>
      <c r="Q164" s="33">
        <v>210.87250474999999</v>
      </c>
      <c r="R164" s="33">
        <v>202.75038135</v>
      </c>
      <c r="S164" s="33">
        <v>209.68760420000001</v>
      </c>
      <c r="T164" s="33">
        <v>208.20192195000001</v>
      </c>
      <c r="U164" s="33">
        <v>200.90890565000001</v>
      </c>
      <c r="V164" s="33">
        <v>207.88742074999999</v>
      </c>
    </row>
    <row r="165" spans="2:22" x14ac:dyDescent="0.3">
      <c r="B165" s="11" t="s">
        <v>5513</v>
      </c>
      <c r="C165" s="11" t="s">
        <v>5514</v>
      </c>
      <c r="D165" s="11" t="s">
        <v>5515</v>
      </c>
      <c r="E165" s="11" t="s">
        <v>5516</v>
      </c>
      <c r="F165" s="33">
        <v>5.1175951</v>
      </c>
      <c r="G165" s="33">
        <v>5.6939719499999999</v>
      </c>
      <c r="H165" s="33">
        <v>5.8326661</v>
      </c>
      <c r="I165" s="33">
        <v>7.0558290499999998</v>
      </c>
      <c r="J165" s="33">
        <v>7.5352950500000002</v>
      </c>
      <c r="K165" s="33">
        <v>7.6198989499999996</v>
      </c>
      <c r="L165" s="33">
        <v>7.4931274999999999</v>
      </c>
      <c r="M165" s="33">
        <v>7.5379293500000006</v>
      </c>
      <c r="N165" s="33">
        <v>8.0789854000000005</v>
      </c>
      <c r="O165" s="33">
        <v>7.925791649999999</v>
      </c>
      <c r="P165" s="33">
        <v>7.6680468500000014</v>
      </c>
      <c r="Q165" s="33">
        <v>7.9738280499999998</v>
      </c>
      <c r="R165" s="33">
        <v>7.5649810999999998</v>
      </c>
      <c r="S165" s="33">
        <v>8.3304040999999991</v>
      </c>
      <c r="T165" s="33">
        <v>7.9645876500000004</v>
      </c>
      <c r="U165" s="33">
        <v>7.7177040000000003</v>
      </c>
      <c r="V165" s="33">
        <v>7.3903166999999996</v>
      </c>
    </row>
    <row r="166" spans="2:22" x14ac:dyDescent="0.3">
      <c r="B166" s="8" t="s">
        <v>5776</v>
      </c>
      <c r="C166" s="8" t="s">
        <v>5777</v>
      </c>
      <c r="D166" s="8" t="s">
        <v>5778</v>
      </c>
      <c r="E166" s="8" t="s">
        <v>122</v>
      </c>
      <c r="F166" s="33">
        <v>130.40136340000001</v>
      </c>
      <c r="G166" s="33">
        <v>100.4816608</v>
      </c>
      <c r="H166" s="33">
        <v>101.5753531</v>
      </c>
      <c r="I166" s="33">
        <v>101.64148944999999</v>
      </c>
      <c r="J166" s="33">
        <v>99.497726450000002</v>
      </c>
      <c r="K166" s="33">
        <v>98.442418500000002</v>
      </c>
      <c r="L166" s="33">
        <v>100.26587555</v>
      </c>
      <c r="M166" s="33">
        <v>102.72810655000001</v>
      </c>
      <c r="N166" s="33">
        <v>101.66367124999999</v>
      </c>
      <c r="O166" s="33">
        <v>102.79803535000001</v>
      </c>
      <c r="P166" s="33">
        <v>110.0505565</v>
      </c>
      <c r="Q166" s="33">
        <v>117.76694809999999</v>
      </c>
      <c r="R166" s="33">
        <v>111.96308974999999</v>
      </c>
      <c r="S166" s="33">
        <v>117.87222515000001</v>
      </c>
      <c r="T166" s="33">
        <v>111.71116245</v>
      </c>
      <c r="U166" s="33">
        <v>115.94286605000001</v>
      </c>
      <c r="V166" s="33">
        <v>109.6561873</v>
      </c>
    </row>
    <row r="167" spans="2:22" x14ac:dyDescent="0.3">
      <c r="B167" s="11" t="s">
        <v>5731</v>
      </c>
      <c r="C167" s="11" t="s">
        <v>5732</v>
      </c>
      <c r="D167" s="11" t="s">
        <v>5733</v>
      </c>
      <c r="E167" s="11" t="s">
        <v>122</v>
      </c>
      <c r="F167" s="33">
        <v>84.223597249999997</v>
      </c>
      <c r="G167" s="33">
        <v>64.106831850000006</v>
      </c>
      <c r="H167" s="33">
        <v>65.445827750000007</v>
      </c>
      <c r="I167" s="33">
        <v>60.557328550000001</v>
      </c>
      <c r="J167" s="33">
        <v>59.227439599999997</v>
      </c>
      <c r="K167" s="33">
        <v>59.294895850000003</v>
      </c>
      <c r="L167" s="33">
        <v>61.012923000000001</v>
      </c>
      <c r="M167" s="33">
        <v>60.931083049999998</v>
      </c>
      <c r="N167" s="33">
        <v>59.725447750000001</v>
      </c>
      <c r="O167" s="33">
        <v>61.114557249999997</v>
      </c>
      <c r="P167" s="33">
        <v>65.227568849999997</v>
      </c>
      <c r="Q167" s="33">
        <v>72.262359349999997</v>
      </c>
      <c r="R167" s="33">
        <v>70.870326150000011</v>
      </c>
      <c r="S167" s="33">
        <v>80.497751050000005</v>
      </c>
      <c r="T167" s="33">
        <v>72.908492449999997</v>
      </c>
      <c r="U167" s="33">
        <v>72.677307099999993</v>
      </c>
      <c r="V167" s="33">
        <v>68.256677049999993</v>
      </c>
    </row>
    <row r="168" spans="2:22" x14ac:dyDescent="0.3">
      <c r="B168" s="8" t="s">
        <v>5553</v>
      </c>
      <c r="C168" s="8" t="s">
        <v>5554</v>
      </c>
      <c r="D168" s="8" t="s">
        <v>5555</v>
      </c>
      <c r="E168" s="8" t="s">
        <v>122</v>
      </c>
      <c r="F168" s="33">
        <v>26.692235199999999</v>
      </c>
      <c r="G168" s="33">
        <v>24.28761725</v>
      </c>
      <c r="H168" s="33">
        <v>26.709250149999999</v>
      </c>
      <c r="I168" s="33">
        <v>24.660630699999999</v>
      </c>
      <c r="J168" s="33">
        <v>26.342525699999999</v>
      </c>
      <c r="K168" s="33">
        <v>26.666951300000001</v>
      </c>
      <c r="L168" s="33">
        <v>28.628931649999998</v>
      </c>
      <c r="M168" s="33">
        <v>27.237406350000001</v>
      </c>
      <c r="N168" s="33">
        <v>27.4240928</v>
      </c>
      <c r="O168" s="33">
        <v>26.242363650000001</v>
      </c>
      <c r="P168" s="33">
        <v>27.180828300000002</v>
      </c>
      <c r="Q168" s="33">
        <v>30.005222400000001</v>
      </c>
      <c r="R168" s="33">
        <v>29.006338700000001</v>
      </c>
      <c r="S168" s="33">
        <v>32.764046450000002</v>
      </c>
      <c r="T168" s="33">
        <v>31.857233399999998</v>
      </c>
      <c r="U168" s="33">
        <v>32.338142950000012</v>
      </c>
      <c r="V168" s="33">
        <v>29.621049450000001</v>
      </c>
    </row>
    <row r="169" spans="2:22" x14ac:dyDescent="0.3">
      <c r="B169" s="11" t="s">
        <v>5541</v>
      </c>
      <c r="C169" s="11" t="s">
        <v>5542</v>
      </c>
      <c r="D169" s="11" t="s">
        <v>5543</v>
      </c>
      <c r="E169" s="11" t="s">
        <v>122</v>
      </c>
      <c r="F169" s="33">
        <v>14.431832999999999</v>
      </c>
      <c r="G169" s="33">
        <v>10.12523775</v>
      </c>
      <c r="H169" s="33">
        <v>10.3174168</v>
      </c>
      <c r="I169" s="33">
        <v>9.2851715000000006</v>
      </c>
      <c r="J169" s="33">
        <v>9.1419725500000002</v>
      </c>
      <c r="K169" s="33">
        <v>9.2097309000000003</v>
      </c>
      <c r="L169" s="33">
        <v>10.833326</v>
      </c>
      <c r="M169" s="33">
        <v>9.7885045500000007</v>
      </c>
      <c r="N169" s="33">
        <v>10.2282663</v>
      </c>
      <c r="O169" s="33">
        <v>10.608541499999999</v>
      </c>
      <c r="P169" s="33">
        <v>12.52709855</v>
      </c>
      <c r="Q169" s="33">
        <v>16.284061350000002</v>
      </c>
      <c r="R169" s="33">
        <v>14.3839068</v>
      </c>
      <c r="S169" s="33">
        <v>16.169150049999999</v>
      </c>
      <c r="T169" s="33">
        <v>15.01133765</v>
      </c>
      <c r="U169" s="33">
        <v>13.3292289</v>
      </c>
      <c r="V169" s="33">
        <v>12.39054735</v>
      </c>
    </row>
    <row r="170" spans="2:22" x14ac:dyDescent="0.3">
      <c r="B170" s="8" t="s">
        <v>5611</v>
      </c>
      <c r="C170" s="8" t="s">
        <v>5612</v>
      </c>
      <c r="D170" s="8" t="s">
        <v>5613</v>
      </c>
      <c r="E170" s="8" t="s">
        <v>122</v>
      </c>
      <c r="F170" s="33">
        <v>26.061172500000001</v>
      </c>
      <c r="G170" s="33">
        <v>25.586899299999999</v>
      </c>
      <c r="H170" s="33">
        <v>30.31466825</v>
      </c>
      <c r="I170" s="33">
        <v>19.693368750000001</v>
      </c>
      <c r="J170" s="33">
        <v>18.970329549999999</v>
      </c>
      <c r="K170" s="33">
        <v>19.524494350000001</v>
      </c>
      <c r="L170" s="33">
        <v>25.460505650000002</v>
      </c>
      <c r="M170" s="33">
        <v>18.443611449999999</v>
      </c>
      <c r="N170" s="33">
        <v>21.900444499999999</v>
      </c>
      <c r="O170" s="33">
        <v>18.7927559</v>
      </c>
      <c r="P170" s="33">
        <v>21.645581750000002</v>
      </c>
      <c r="Q170" s="33">
        <v>28.3972129</v>
      </c>
      <c r="R170" s="33">
        <v>25.018053699999999</v>
      </c>
      <c r="S170" s="33">
        <v>33.133952049999998</v>
      </c>
      <c r="T170" s="33">
        <v>27.641447700000001</v>
      </c>
      <c r="U170" s="33">
        <v>25.239355199999999</v>
      </c>
      <c r="V170" s="33">
        <v>21.380776399999998</v>
      </c>
    </row>
    <row r="171" spans="2:22" x14ac:dyDescent="0.3">
      <c r="B171" s="11" t="s">
        <v>5599</v>
      </c>
      <c r="C171" s="11" t="s">
        <v>5600</v>
      </c>
      <c r="D171" s="11" t="s">
        <v>5601</v>
      </c>
      <c r="E171" s="11" t="s">
        <v>122</v>
      </c>
      <c r="F171" s="33">
        <v>36.162069449999997</v>
      </c>
      <c r="G171" s="33">
        <v>36.042398400000003</v>
      </c>
      <c r="H171" s="33">
        <v>38.678323349999999</v>
      </c>
      <c r="I171" s="33">
        <v>34.423068100000002</v>
      </c>
      <c r="J171" s="33">
        <v>34.892737449999998</v>
      </c>
      <c r="K171" s="33">
        <v>32.187830150000003</v>
      </c>
      <c r="L171" s="33">
        <v>33.953799149999988</v>
      </c>
      <c r="M171" s="33">
        <v>34.543777300000002</v>
      </c>
      <c r="N171" s="33">
        <v>34.386892349999997</v>
      </c>
      <c r="O171" s="33">
        <v>35.123143300000002</v>
      </c>
      <c r="P171" s="33">
        <v>36.048991049999998</v>
      </c>
      <c r="Q171" s="33">
        <v>40.64228095</v>
      </c>
      <c r="R171" s="33">
        <v>40.188985150000001</v>
      </c>
      <c r="S171" s="33">
        <v>43.105145999999998</v>
      </c>
      <c r="T171" s="33">
        <v>41.159563550000001</v>
      </c>
      <c r="U171" s="33">
        <v>40.600099399999998</v>
      </c>
      <c r="V171" s="33">
        <v>37.3630499</v>
      </c>
    </row>
    <row r="172" spans="2:22" x14ac:dyDescent="0.3">
      <c r="B172" s="8" t="s">
        <v>5650</v>
      </c>
      <c r="C172" s="8" t="s">
        <v>5651</v>
      </c>
      <c r="D172" s="8" t="s">
        <v>5652</v>
      </c>
      <c r="E172" s="8" t="s">
        <v>122</v>
      </c>
      <c r="F172" s="33">
        <v>108.36987705</v>
      </c>
      <c r="G172" s="33">
        <v>75.257489199999995</v>
      </c>
      <c r="H172" s="33">
        <v>86.907588500000003</v>
      </c>
      <c r="I172" s="33">
        <v>83.355102650000006</v>
      </c>
      <c r="J172" s="33">
        <v>79.26062060000001</v>
      </c>
      <c r="K172" s="33">
        <v>80.162347549999993</v>
      </c>
      <c r="L172" s="33">
        <v>81.665564799999999</v>
      </c>
      <c r="M172" s="33">
        <v>79.154441750000004</v>
      </c>
      <c r="N172" s="33">
        <v>76.018821400000007</v>
      </c>
      <c r="O172" s="33">
        <v>77.785225249999996</v>
      </c>
      <c r="P172" s="33">
        <v>80.579093049999997</v>
      </c>
      <c r="Q172" s="33">
        <v>97.671917649999997</v>
      </c>
      <c r="R172" s="33">
        <v>90.738526500000006</v>
      </c>
      <c r="S172" s="33">
        <v>107.37739005</v>
      </c>
      <c r="T172" s="33">
        <v>94.155151000000004</v>
      </c>
      <c r="U172" s="33">
        <v>92.507303399999998</v>
      </c>
      <c r="V172" s="33">
        <v>91.332694449999991</v>
      </c>
    </row>
    <row r="173" spans="2:22" x14ac:dyDescent="0.3">
      <c r="B173" s="11" t="s">
        <v>5529</v>
      </c>
      <c r="C173" s="11" t="s">
        <v>5530</v>
      </c>
      <c r="D173" s="11" t="s">
        <v>5531</v>
      </c>
      <c r="E173" s="11" t="s">
        <v>122</v>
      </c>
      <c r="F173" s="33">
        <v>10.034426</v>
      </c>
      <c r="G173" s="33">
        <v>9.8024169000000008</v>
      </c>
      <c r="H173" s="33">
        <v>12.440402799999999</v>
      </c>
      <c r="I173" s="33">
        <v>12.81774575</v>
      </c>
      <c r="J173" s="33">
        <v>12.721894949999999</v>
      </c>
      <c r="K173" s="33">
        <v>13.3514813</v>
      </c>
      <c r="L173" s="33">
        <v>13.559426950000001</v>
      </c>
      <c r="M173" s="33">
        <v>13.18376795</v>
      </c>
      <c r="N173" s="33">
        <v>13.5447553</v>
      </c>
      <c r="O173" s="33">
        <v>12.65597895</v>
      </c>
      <c r="P173" s="33">
        <v>13.07645655</v>
      </c>
      <c r="Q173" s="33">
        <v>15.486762000000001</v>
      </c>
      <c r="R173" s="33">
        <v>14.776774400000001</v>
      </c>
      <c r="S173" s="33">
        <v>16.06853405</v>
      </c>
      <c r="T173" s="33">
        <v>15.76562975</v>
      </c>
      <c r="U173" s="33">
        <v>15.090455950000001</v>
      </c>
      <c r="V173" s="33">
        <v>15.71639955</v>
      </c>
    </row>
    <row r="174" spans="2:22" x14ac:dyDescent="0.3">
      <c r="B174" s="8" t="s">
        <v>5547</v>
      </c>
      <c r="C174" s="8" t="s">
        <v>5548</v>
      </c>
      <c r="D174" s="8" t="s">
        <v>5549</v>
      </c>
      <c r="E174" s="8" t="s">
        <v>122</v>
      </c>
      <c r="F174" s="33">
        <v>7.9867086</v>
      </c>
      <c r="G174" s="33">
        <v>7.6087548500000004</v>
      </c>
      <c r="H174" s="33">
        <v>7.8030527500000009</v>
      </c>
      <c r="I174" s="33">
        <v>8.9757771500000008</v>
      </c>
      <c r="J174" s="33">
        <v>8.940058650000001</v>
      </c>
      <c r="K174" s="33">
        <v>9.3022518500000011</v>
      </c>
      <c r="L174" s="33">
        <v>9.0862991500000003</v>
      </c>
      <c r="M174" s="33">
        <v>9.1298811499999992</v>
      </c>
      <c r="N174" s="33">
        <v>9.4722963499999988</v>
      </c>
      <c r="O174" s="33">
        <v>8.8395393999999996</v>
      </c>
      <c r="P174" s="33">
        <v>9.0118671500000005</v>
      </c>
      <c r="Q174" s="33">
        <v>10.4122816</v>
      </c>
      <c r="R174" s="33">
        <v>9.9811484499999992</v>
      </c>
      <c r="S174" s="33">
        <v>11.5092219</v>
      </c>
      <c r="T174" s="33">
        <v>10.4065631</v>
      </c>
      <c r="U174" s="33">
        <v>9.3966759499999988</v>
      </c>
      <c r="V174" s="33">
        <v>9.2034451500000003</v>
      </c>
    </row>
    <row r="175" spans="2:22" x14ac:dyDescent="0.3">
      <c r="B175" s="11" t="s">
        <v>5523</v>
      </c>
      <c r="C175" s="11" t="s">
        <v>5524</v>
      </c>
      <c r="D175" s="11" t="s">
        <v>5525</v>
      </c>
      <c r="E175" s="11" t="s">
        <v>122</v>
      </c>
      <c r="F175" s="33">
        <v>18.555676900000002</v>
      </c>
      <c r="G175" s="33">
        <v>17.70196305</v>
      </c>
      <c r="H175" s="33">
        <v>22.3595793</v>
      </c>
      <c r="I175" s="33">
        <v>15.63037475</v>
      </c>
      <c r="J175" s="33">
        <v>14.169578</v>
      </c>
      <c r="K175" s="33">
        <v>14.022027749999999</v>
      </c>
      <c r="L175" s="33">
        <v>17.061475349999998</v>
      </c>
      <c r="M175" s="33">
        <v>15.0274222</v>
      </c>
      <c r="N175" s="33">
        <v>15.61046355</v>
      </c>
      <c r="O175" s="33">
        <v>15.36252045</v>
      </c>
      <c r="P175" s="33">
        <v>18.318396249999999</v>
      </c>
      <c r="Q175" s="33">
        <v>24.085593200000002</v>
      </c>
      <c r="R175" s="33">
        <v>20.2726735</v>
      </c>
      <c r="S175" s="33">
        <v>24.788258150000001</v>
      </c>
      <c r="T175" s="33">
        <v>22.2558121</v>
      </c>
      <c r="U175" s="33">
        <v>20.897386699999998</v>
      </c>
      <c r="V175" s="33">
        <v>18.026063400000002</v>
      </c>
    </row>
    <row r="176" spans="2:22" x14ac:dyDescent="0.3">
      <c r="B176" s="8" t="s">
        <v>5626</v>
      </c>
      <c r="C176" s="8" t="s">
        <v>5627</v>
      </c>
      <c r="D176" s="8" t="s">
        <v>5628</v>
      </c>
      <c r="E176" s="8" t="s">
        <v>122</v>
      </c>
      <c r="F176" s="33">
        <v>126.13567255</v>
      </c>
      <c r="G176" s="33">
        <v>105.57216715</v>
      </c>
      <c r="H176" s="33">
        <v>100.6623341</v>
      </c>
      <c r="I176" s="33">
        <v>102.27061075</v>
      </c>
      <c r="J176" s="33">
        <v>99.871226849999999</v>
      </c>
      <c r="K176" s="33">
        <v>98.638304700000006</v>
      </c>
      <c r="L176" s="33">
        <v>109.41215364999999</v>
      </c>
      <c r="M176" s="33">
        <v>106.88365585</v>
      </c>
      <c r="N176" s="33">
        <v>99.304663000000005</v>
      </c>
      <c r="O176" s="33">
        <v>101.02368300000001</v>
      </c>
      <c r="P176" s="33">
        <v>100.4413442</v>
      </c>
      <c r="Q176" s="33">
        <v>107.2189819</v>
      </c>
      <c r="R176" s="33">
        <v>103.13941730000001</v>
      </c>
      <c r="S176" s="33">
        <v>115.08980265</v>
      </c>
      <c r="T176" s="33">
        <v>109.32701994999999</v>
      </c>
      <c r="U176" s="33">
        <v>116.23685445</v>
      </c>
      <c r="V176" s="33">
        <v>108.84993695</v>
      </c>
    </row>
    <row r="177" spans="2:22" x14ac:dyDescent="0.3">
      <c r="B177" s="11" t="s">
        <v>5535</v>
      </c>
      <c r="C177" s="11" t="s">
        <v>5536</v>
      </c>
      <c r="D177" s="11" t="s">
        <v>5537</v>
      </c>
      <c r="E177" s="11" t="s">
        <v>112</v>
      </c>
      <c r="F177" s="33">
        <v>54.704140750000001</v>
      </c>
      <c r="G177" s="33">
        <v>43.277725750000002</v>
      </c>
      <c r="H177" s="33">
        <v>39.657599349999998</v>
      </c>
      <c r="I177" s="33">
        <v>35.484760299999998</v>
      </c>
      <c r="J177" s="33">
        <v>38.958774349999999</v>
      </c>
      <c r="K177" s="33">
        <v>39.705981049999998</v>
      </c>
      <c r="L177" s="33">
        <v>47.004041200000003</v>
      </c>
      <c r="M177" s="33">
        <v>43.037577400000004</v>
      </c>
      <c r="N177" s="33">
        <v>42.589692999999997</v>
      </c>
      <c r="O177" s="33">
        <v>46.574428400000002</v>
      </c>
      <c r="P177" s="33">
        <v>46.715503300000002</v>
      </c>
      <c r="Q177" s="33">
        <v>61.724615249999999</v>
      </c>
      <c r="R177" s="33">
        <v>52.753700300000013</v>
      </c>
      <c r="S177" s="33">
        <v>55.397687199999993</v>
      </c>
      <c r="T177" s="33">
        <v>56.554565599999997</v>
      </c>
      <c r="U177" s="33">
        <v>51.35130865</v>
      </c>
      <c r="V177" s="33">
        <v>48.022255700000002</v>
      </c>
    </row>
    <row r="180" spans="2:22" x14ac:dyDescent="0.3">
      <c r="B180" s="20" t="s">
        <v>6372</v>
      </c>
    </row>
  </sheetData>
  <conditionalFormatting sqref="F8:V8">
    <cfRule type="colorScale" priority="1">
      <colorScale>
        <cfvo type="min"/>
        <cfvo type="max"/>
        <color rgb="FFEAF3FA"/>
        <color rgb="FF95B3D7"/>
      </colorScale>
    </cfRule>
  </conditionalFormatting>
  <conditionalFormatting sqref="F9:V9">
    <cfRule type="colorScale" priority="2">
      <colorScale>
        <cfvo type="min"/>
        <cfvo type="max"/>
        <color rgb="FFEAF3FA"/>
        <color rgb="FF95B3D7"/>
      </colorScale>
    </cfRule>
  </conditionalFormatting>
  <conditionalFormatting sqref="F10:V10">
    <cfRule type="colorScale" priority="3">
      <colorScale>
        <cfvo type="min"/>
        <cfvo type="max"/>
        <color rgb="FFEAF3FA"/>
        <color rgb="FF95B3D7"/>
      </colorScale>
    </cfRule>
  </conditionalFormatting>
  <conditionalFormatting sqref="F11:V11">
    <cfRule type="colorScale" priority="4">
      <colorScale>
        <cfvo type="min"/>
        <cfvo type="max"/>
        <color rgb="FFEAF3FA"/>
        <color rgb="FF95B3D7"/>
      </colorScale>
    </cfRule>
  </conditionalFormatting>
  <conditionalFormatting sqref="F12:V12">
    <cfRule type="colorScale" priority="5">
      <colorScale>
        <cfvo type="min"/>
        <cfvo type="max"/>
        <color rgb="FFEAF3FA"/>
        <color rgb="FF95B3D7"/>
      </colorScale>
    </cfRule>
  </conditionalFormatting>
  <conditionalFormatting sqref="F13:V13">
    <cfRule type="colorScale" priority="6">
      <colorScale>
        <cfvo type="min"/>
        <cfvo type="max"/>
        <color rgb="FFEAF3FA"/>
        <color rgb="FF95B3D7"/>
      </colorScale>
    </cfRule>
  </conditionalFormatting>
  <conditionalFormatting sqref="F14:V14">
    <cfRule type="colorScale" priority="7">
      <colorScale>
        <cfvo type="min"/>
        <cfvo type="max"/>
        <color rgb="FFEAF3FA"/>
        <color rgb="FF95B3D7"/>
      </colorScale>
    </cfRule>
  </conditionalFormatting>
  <conditionalFormatting sqref="F15:V15">
    <cfRule type="colorScale" priority="8">
      <colorScale>
        <cfvo type="min"/>
        <cfvo type="max"/>
        <color rgb="FFEAF3FA"/>
        <color rgb="FF95B3D7"/>
      </colorScale>
    </cfRule>
  </conditionalFormatting>
  <conditionalFormatting sqref="F16:V16">
    <cfRule type="colorScale" priority="9">
      <colorScale>
        <cfvo type="min"/>
        <cfvo type="max"/>
        <color rgb="FFEAF3FA"/>
        <color rgb="FF95B3D7"/>
      </colorScale>
    </cfRule>
  </conditionalFormatting>
  <conditionalFormatting sqref="F17:V17">
    <cfRule type="colorScale" priority="10">
      <colorScale>
        <cfvo type="min"/>
        <cfvo type="max"/>
        <color rgb="FFEAF3FA"/>
        <color rgb="FF95B3D7"/>
      </colorScale>
    </cfRule>
  </conditionalFormatting>
  <conditionalFormatting sqref="F18:V18">
    <cfRule type="colorScale" priority="11">
      <colorScale>
        <cfvo type="min"/>
        <cfvo type="max"/>
        <color rgb="FFEAF3FA"/>
        <color rgb="FF95B3D7"/>
      </colorScale>
    </cfRule>
  </conditionalFormatting>
  <conditionalFormatting sqref="F19:V19">
    <cfRule type="colorScale" priority="12">
      <colorScale>
        <cfvo type="min"/>
        <cfvo type="max"/>
        <color rgb="FFEAF3FA"/>
        <color rgb="FF95B3D7"/>
      </colorScale>
    </cfRule>
  </conditionalFormatting>
  <conditionalFormatting sqref="F20:V20">
    <cfRule type="colorScale" priority="13">
      <colorScale>
        <cfvo type="min"/>
        <cfvo type="max"/>
        <color rgb="FFEAF3FA"/>
        <color rgb="FF95B3D7"/>
      </colorScale>
    </cfRule>
  </conditionalFormatting>
  <conditionalFormatting sqref="F21:V21">
    <cfRule type="colorScale" priority="14">
      <colorScale>
        <cfvo type="min"/>
        <cfvo type="max"/>
        <color rgb="FFEAF3FA"/>
        <color rgb="FF95B3D7"/>
      </colorScale>
    </cfRule>
  </conditionalFormatting>
  <conditionalFormatting sqref="F22:V22">
    <cfRule type="colorScale" priority="15">
      <colorScale>
        <cfvo type="min"/>
        <cfvo type="max"/>
        <color rgb="FFEAF3FA"/>
        <color rgb="FF95B3D7"/>
      </colorScale>
    </cfRule>
  </conditionalFormatting>
  <conditionalFormatting sqref="F23:V23">
    <cfRule type="colorScale" priority="16">
      <colorScale>
        <cfvo type="min"/>
        <cfvo type="max"/>
        <color rgb="FFEAF3FA"/>
        <color rgb="FF95B3D7"/>
      </colorScale>
    </cfRule>
  </conditionalFormatting>
  <conditionalFormatting sqref="F24:V24">
    <cfRule type="colorScale" priority="17">
      <colorScale>
        <cfvo type="min"/>
        <cfvo type="max"/>
        <color rgb="FFEAF3FA"/>
        <color rgb="FF95B3D7"/>
      </colorScale>
    </cfRule>
  </conditionalFormatting>
  <conditionalFormatting sqref="F25:V25">
    <cfRule type="colorScale" priority="18">
      <colorScale>
        <cfvo type="min"/>
        <cfvo type="max"/>
        <color rgb="FFEAF3FA"/>
        <color rgb="FF95B3D7"/>
      </colorScale>
    </cfRule>
  </conditionalFormatting>
  <conditionalFormatting sqref="F26:V26">
    <cfRule type="colorScale" priority="19">
      <colorScale>
        <cfvo type="min"/>
        <cfvo type="max"/>
        <color rgb="FFEAF3FA"/>
        <color rgb="FF95B3D7"/>
      </colorScale>
    </cfRule>
  </conditionalFormatting>
  <conditionalFormatting sqref="F27:V27">
    <cfRule type="colorScale" priority="20">
      <colorScale>
        <cfvo type="min"/>
        <cfvo type="max"/>
        <color rgb="FFEAF3FA"/>
        <color rgb="FF95B3D7"/>
      </colorScale>
    </cfRule>
  </conditionalFormatting>
  <conditionalFormatting sqref="F28:V28">
    <cfRule type="colorScale" priority="21">
      <colorScale>
        <cfvo type="min"/>
        <cfvo type="max"/>
        <color rgb="FFEAF3FA"/>
        <color rgb="FF95B3D7"/>
      </colorScale>
    </cfRule>
  </conditionalFormatting>
  <conditionalFormatting sqref="F29:V29">
    <cfRule type="colorScale" priority="22">
      <colorScale>
        <cfvo type="min"/>
        <cfvo type="max"/>
        <color rgb="FFEAF3FA"/>
        <color rgb="FF95B3D7"/>
      </colorScale>
    </cfRule>
  </conditionalFormatting>
  <conditionalFormatting sqref="F30:V30">
    <cfRule type="colorScale" priority="23">
      <colorScale>
        <cfvo type="min"/>
        <cfvo type="max"/>
        <color rgb="FFEAF3FA"/>
        <color rgb="FF95B3D7"/>
      </colorScale>
    </cfRule>
  </conditionalFormatting>
  <conditionalFormatting sqref="F31:V31">
    <cfRule type="colorScale" priority="24">
      <colorScale>
        <cfvo type="min"/>
        <cfvo type="max"/>
        <color rgb="FFEAF3FA"/>
        <color rgb="FF95B3D7"/>
      </colorScale>
    </cfRule>
  </conditionalFormatting>
  <conditionalFormatting sqref="F32:V32">
    <cfRule type="colorScale" priority="25">
      <colorScale>
        <cfvo type="min"/>
        <cfvo type="max"/>
        <color rgb="FFEAF3FA"/>
        <color rgb="FF95B3D7"/>
      </colorScale>
    </cfRule>
  </conditionalFormatting>
  <conditionalFormatting sqref="F33:V33">
    <cfRule type="colorScale" priority="26">
      <colorScale>
        <cfvo type="min"/>
        <cfvo type="max"/>
        <color rgb="FFEAF3FA"/>
        <color rgb="FF95B3D7"/>
      </colorScale>
    </cfRule>
  </conditionalFormatting>
  <conditionalFormatting sqref="F34:V34">
    <cfRule type="colorScale" priority="27">
      <colorScale>
        <cfvo type="min"/>
        <cfvo type="max"/>
        <color rgb="FFEAF3FA"/>
        <color rgb="FF95B3D7"/>
      </colorScale>
    </cfRule>
  </conditionalFormatting>
  <conditionalFormatting sqref="F35:V35">
    <cfRule type="colorScale" priority="28">
      <colorScale>
        <cfvo type="min"/>
        <cfvo type="max"/>
        <color rgb="FFEAF3FA"/>
        <color rgb="FF95B3D7"/>
      </colorScale>
    </cfRule>
  </conditionalFormatting>
  <conditionalFormatting sqref="F36:V36">
    <cfRule type="colorScale" priority="29">
      <colorScale>
        <cfvo type="min"/>
        <cfvo type="max"/>
        <color rgb="FFEAF3FA"/>
        <color rgb="FF95B3D7"/>
      </colorScale>
    </cfRule>
  </conditionalFormatting>
  <conditionalFormatting sqref="F37:V37">
    <cfRule type="colorScale" priority="30">
      <colorScale>
        <cfvo type="min"/>
        <cfvo type="max"/>
        <color rgb="FFEAF3FA"/>
        <color rgb="FF95B3D7"/>
      </colorScale>
    </cfRule>
  </conditionalFormatting>
  <conditionalFormatting sqref="F38:V38">
    <cfRule type="colorScale" priority="31">
      <colorScale>
        <cfvo type="min"/>
        <cfvo type="max"/>
        <color rgb="FFEAF3FA"/>
        <color rgb="FF95B3D7"/>
      </colorScale>
    </cfRule>
  </conditionalFormatting>
  <conditionalFormatting sqref="F39:V39">
    <cfRule type="colorScale" priority="32">
      <colorScale>
        <cfvo type="min"/>
        <cfvo type="max"/>
        <color rgb="FFEAF3FA"/>
        <color rgb="FF95B3D7"/>
      </colorScale>
    </cfRule>
  </conditionalFormatting>
  <conditionalFormatting sqref="F40:V40">
    <cfRule type="colorScale" priority="33">
      <colorScale>
        <cfvo type="min"/>
        <cfvo type="max"/>
        <color rgb="FFEAF3FA"/>
        <color rgb="FF95B3D7"/>
      </colorScale>
    </cfRule>
  </conditionalFormatting>
  <conditionalFormatting sqref="F41:V41">
    <cfRule type="colorScale" priority="34">
      <colorScale>
        <cfvo type="min"/>
        <cfvo type="max"/>
        <color rgb="FFEAF3FA"/>
        <color rgb="FF95B3D7"/>
      </colorScale>
    </cfRule>
  </conditionalFormatting>
  <conditionalFormatting sqref="F42:V42">
    <cfRule type="colorScale" priority="35">
      <colorScale>
        <cfvo type="min"/>
        <cfvo type="max"/>
        <color rgb="FFEAF3FA"/>
        <color rgb="FF95B3D7"/>
      </colorScale>
    </cfRule>
  </conditionalFormatting>
  <conditionalFormatting sqref="F43:V43">
    <cfRule type="colorScale" priority="36">
      <colorScale>
        <cfvo type="min"/>
        <cfvo type="max"/>
        <color rgb="FFEAF3FA"/>
        <color rgb="FF95B3D7"/>
      </colorScale>
    </cfRule>
  </conditionalFormatting>
  <conditionalFormatting sqref="F44:V44">
    <cfRule type="colorScale" priority="37">
      <colorScale>
        <cfvo type="min"/>
        <cfvo type="max"/>
        <color rgb="FFEAF3FA"/>
        <color rgb="FF95B3D7"/>
      </colorScale>
    </cfRule>
  </conditionalFormatting>
  <conditionalFormatting sqref="F45:V45">
    <cfRule type="colorScale" priority="38">
      <colorScale>
        <cfvo type="min"/>
        <cfvo type="max"/>
        <color rgb="FFEAF3FA"/>
        <color rgb="FF95B3D7"/>
      </colorScale>
    </cfRule>
  </conditionalFormatting>
  <conditionalFormatting sqref="F46:V46">
    <cfRule type="colorScale" priority="39">
      <colorScale>
        <cfvo type="min"/>
        <cfvo type="max"/>
        <color rgb="FFEAF3FA"/>
        <color rgb="FF95B3D7"/>
      </colorScale>
    </cfRule>
  </conditionalFormatting>
  <conditionalFormatting sqref="F47:V47">
    <cfRule type="colorScale" priority="40">
      <colorScale>
        <cfvo type="min"/>
        <cfvo type="max"/>
        <color rgb="FFEAF3FA"/>
        <color rgb="FF95B3D7"/>
      </colorScale>
    </cfRule>
  </conditionalFormatting>
  <conditionalFormatting sqref="F48:V48">
    <cfRule type="colorScale" priority="41">
      <colorScale>
        <cfvo type="min"/>
        <cfvo type="max"/>
        <color rgb="FFEAF3FA"/>
        <color rgb="FF95B3D7"/>
      </colorScale>
    </cfRule>
  </conditionalFormatting>
  <conditionalFormatting sqref="F49:V49">
    <cfRule type="colorScale" priority="42">
      <colorScale>
        <cfvo type="min"/>
        <cfvo type="max"/>
        <color rgb="FFEAF3FA"/>
        <color rgb="FF95B3D7"/>
      </colorScale>
    </cfRule>
  </conditionalFormatting>
  <conditionalFormatting sqref="F50:V50">
    <cfRule type="colorScale" priority="43">
      <colorScale>
        <cfvo type="min"/>
        <cfvo type="max"/>
        <color rgb="FFEAF3FA"/>
        <color rgb="FF95B3D7"/>
      </colorScale>
    </cfRule>
  </conditionalFormatting>
  <conditionalFormatting sqref="F51:V51">
    <cfRule type="colorScale" priority="44">
      <colorScale>
        <cfvo type="min"/>
        <cfvo type="max"/>
        <color rgb="FFEAF3FA"/>
        <color rgb="FF95B3D7"/>
      </colorScale>
    </cfRule>
  </conditionalFormatting>
  <conditionalFormatting sqref="F52:V52">
    <cfRule type="colorScale" priority="45">
      <colorScale>
        <cfvo type="min"/>
        <cfvo type="max"/>
        <color rgb="FFEAF3FA"/>
        <color rgb="FF95B3D7"/>
      </colorScale>
    </cfRule>
  </conditionalFormatting>
  <conditionalFormatting sqref="F53:V53">
    <cfRule type="colorScale" priority="46">
      <colorScale>
        <cfvo type="min"/>
        <cfvo type="max"/>
        <color rgb="FFEAF3FA"/>
        <color rgb="FF95B3D7"/>
      </colorScale>
    </cfRule>
  </conditionalFormatting>
  <conditionalFormatting sqref="F54:V54">
    <cfRule type="colorScale" priority="47">
      <colorScale>
        <cfvo type="min"/>
        <cfvo type="max"/>
        <color rgb="FFEAF3FA"/>
        <color rgb="FF95B3D7"/>
      </colorScale>
    </cfRule>
  </conditionalFormatting>
  <conditionalFormatting sqref="F55:V55">
    <cfRule type="colorScale" priority="48">
      <colorScale>
        <cfvo type="min"/>
        <cfvo type="max"/>
        <color rgb="FFEAF3FA"/>
        <color rgb="FF95B3D7"/>
      </colorScale>
    </cfRule>
  </conditionalFormatting>
  <conditionalFormatting sqref="F56:V56">
    <cfRule type="colorScale" priority="49">
      <colorScale>
        <cfvo type="min"/>
        <cfvo type="max"/>
        <color rgb="FFEAF3FA"/>
        <color rgb="FF95B3D7"/>
      </colorScale>
    </cfRule>
  </conditionalFormatting>
  <conditionalFormatting sqref="F57:V57">
    <cfRule type="colorScale" priority="50">
      <colorScale>
        <cfvo type="min"/>
        <cfvo type="max"/>
        <color rgb="FFEAF3FA"/>
        <color rgb="FF95B3D7"/>
      </colorScale>
    </cfRule>
  </conditionalFormatting>
  <conditionalFormatting sqref="F58:V58">
    <cfRule type="colorScale" priority="51">
      <colorScale>
        <cfvo type="min"/>
        <cfvo type="max"/>
        <color rgb="FFEAF3FA"/>
        <color rgb="FF95B3D7"/>
      </colorScale>
    </cfRule>
  </conditionalFormatting>
  <conditionalFormatting sqref="F59:V59">
    <cfRule type="colorScale" priority="52">
      <colorScale>
        <cfvo type="min"/>
        <cfvo type="max"/>
        <color rgb="FFEAF3FA"/>
        <color rgb="FF95B3D7"/>
      </colorScale>
    </cfRule>
  </conditionalFormatting>
  <conditionalFormatting sqref="F60:V60">
    <cfRule type="colorScale" priority="53">
      <colorScale>
        <cfvo type="min"/>
        <cfvo type="max"/>
        <color rgb="FFEAF3FA"/>
        <color rgb="FF95B3D7"/>
      </colorScale>
    </cfRule>
  </conditionalFormatting>
  <conditionalFormatting sqref="F61:V61">
    <cfRule type="colorScale" priority="54">
      <colorScale>
        <cfvo type="min"/>
        <cfvo type="max"/>
        <color rgb="FFEAF3FA"/>
        <color rgb="FF95B3D7"/>
      </colorScale>
    </cfRule>
  </conditionalFormatting>
  <conditionalFormatting sqref="F62:V62">
    <cfRule type="colorScale" priority="55">
      <colorScale>
        <cfvo type="min"/>
        <cfvo type="max"/>
        <color rgb="FFEAF3FA"/>
        <color rgb="FF95B3D7"/>
      </colorScale>
    </cfRule>
  </conditionalFormatting>
  <conditionalFormatting sqref="F63:V63">
    <cfRule type="colorScale" priority="56">
      <colorScale>
        <cfvo type="min"/>
        <cfvo type="max"/>
        <color rgb="FFEAF3FA"/>
        <color rgb="FF95B3D7"/>
      </colorScale>
    </cfRule>
  </conditionalFormatting>
  <conditionalFormatting sqref="F64:V64">
    <cfRule type="colorScale" priority="57">
      <colorScale>
        <cfvo type="min"/>
        <cfvo type="max"/>
        <color rgb="FFEAF3FA"/>
        <color rgb="FF95B3D7"/>
      </colorScale>
    </cfRule>
  </conditionalFormatting>
  <conditionalFormatting sqref="F65:V65">
    <cfRule type="colorScale" priority="58">
      <colorScale>
        <cfvo type="min"/>
        <cfvo type="max"/>
        <color rgb="FFEAF3FA"/>
        <color rgb="FF95B3D7"/>
      </colorScale>
    </cfRule>
  </conditionalFormatting>
  <conditionalFormatting sqref="F66:V66">
    <cfRule type="colorScale" priority="59">
      <colorScale>
        <cfvo type="min"/>
        <cfvo type="max"/>
        <color rgb="FFEAF3FA"/>
        <color rgb="FF95B3D7"/>
      </colorScale>
    </cfRule>
  </conditionalFormatting>
  <conditionalFormatting sqref="F67:V67">
    <cfRule type="colorScale" priority="60">
      <colorScale>
        <cfvo type="min"/>
        <cfvo type="max"/>
        <color rgb="FFEAF3FA"/>
        <color rgb="FF95B3D7"/>
      </colorScale>
    </cfRule>
  </conditionalFormatting>
  <conditionalFormatting sqref="F68:V68">
    <cfRule type="colorScale" priority="61">
      <colorScale>
        <cfvo type="min"/>
        <cfvo type="max"/>
        <color rgb="FFEAF3FA"/>
        <color rgb="FF95B3D7"/>
      </colorScale>
    </cfRule>
  </conditionalFormatting>
  <conditionalFormatting sqref="F69:V69">
    <cfRule type="colorScale" priority="62">
      <colorScale>
        <cfvo type="min"/>
        <cfvo type="max"/>
        <color rgb="FFEAF3FA"/>
        <color rgb="FF95B3D7"/>
      </colorScale>
    </cfRule>
  </conditionalFormatting>
  <conditionalFormatting sqref="F70:V70">
    <cfRule type="colorScale" priority="63">
      <colorScale>
        <cfvo type="min"/>
        <cfvo type="max"/>
        <color rgb="FFEAF3FA"/>
        <color rgb="FF95B3D7"/>
      </colorScale>
    </cfRule>
  </conditionalFormatting>
  <conditionalFormatting sqref="F71:V71">
    <cfRule type="colorScale" priority="64">
      <colorScale>
        <cfvo type="min"/>
        <cfvo type="max"/>
        <color rgb="FFEAF3FA"/>
        <color rgb="FF95B3D7"/>
      </colorScale>
    </cfRule>
  </conditionalFormatting>
  <conditionalFormatting sqref="F72:V72">
    <cfRule type="colorScale" priority="65">
      <colorScale>
        <cfvo type="min"/>
        <cfvo type="max"/>
        <color rgb="FFEAF3FA"/>
        <color rgb="FF95B3D7"/>
      </colorScale>
    </cfRule>
  </conditionalFormatting>
  <conditionalFormatting sqref="F73:V73">
    <cfRule type="colorScale" priority="66">
      <colorScale>
        <cfvo type="min"/>
        <cfvo type="max"/>
        <color rgb="FFEAF3FA"/>
        <color rgb="FF95B3D7"/>
      </colorScale>
    </cfRule>
  </conditionalFormatting>
  <conditionalFormatting sqref="F74:V74">
    <cfRule type="colorScale" priority="67">
      <colorScale>
        <cfvo type="min"/>
        <cfvo type="max"/>
        <color rgb="FFEAF3FA"/>
        <color rgb="FF95B3D7"/>
      </colorScale>
    </cfRule>
  </conditionalFormatting>
  <conditionalFormatting sqref="F75:V75">
    <cfRule type="colorScale" priority="68">
      <colorScale>
        <cfvo type="min"/>
        <cfvo type="max"/>
        <color rgb="FFEAF3FA"/>
        <color rgb="FF95B3D7"/>
      </colorScale>
    </cfRule>
  </conditionalFormatting>
  <conditionalFormatting sqref="F76:V76">
    <cfRule type="colorScale" priority="69">
      <colorScale>
        <cfvo type="min"/>
        <cfvo type="max"/>
        <color rgb="FFEAF3FA"/>
        <color rgb="FF95B3D7"/>
      </colorScale>
    </cfRule>
  </conditionalFormatting>
  <conditionalFormatting sqref="F77:V77">
    <cfRule type="colorScale" priority="70">
      <colorScale>
        <cfvo type="min"/>
        <cfvo type="max"/>
        <color rgb="FFEAF3FA"/>
        <color rgb="FF95B3D7"/>
      </colorScale>
    </cfRule>
  </conditionalFormatting>
  <conditionalFormatting sqref="F78:V78">
    <cfRule type="colorScale" priority="71">
      <colorScale>
        <cfvo type="min"/>
        <cfvo type="max"/>
        <color rgb="FFEAF3FA"/>
        <color rgb="FF95B3D7"/>
      </colorScale>
    </cfRule>
  </conditionalFormatting>
  <conditionalFormatting sqref="F79:V79">
    <cfRule type="colorScale" priority="72">
      <colorScale>
        <cfvo type="min"/>
        <cfvo type="max"/>
        <color rgb="FFEAF3FA"/>
        <color rgb="FF95B3D7"/>
      </colorScale>
    </cfRule>
  </conditionalFormatting>
  <conditionalFormatting sqref="F80:V80">
    <cfRule type="colorScale" priority="73">
      <colorScale>
        <cfvo type="min"/>
        <cfvo type="max"/>
        <color rgb="FFEAF3FA"/>
        <color rgb="FF95B3D7"/>
      </colorScale>
    </cfRule>
  </conditionalFormatting>
  <conditionalFormatting sqref="F81:V81">
    <cfRule type="colorScale" priority="74">
      <colorScale>
        <cfvo type="min"/>
        <cfvo type="max"/>
        <color rgb="FFEAF3FA"/>
        <color rgb="FF95B3D7"/>
      </colorScale>
    </cfRule>
  </conditionalFormatting>
  <conditionalFormatting sqref="F82:V82">
    <cfRule type="colorScale" priority="75">
      <colorScale>
        <cfvo type="min"/>
        <cfvo type="max"/>
        <color rgb="FFEAF3FA"/>
        <color rgb="FF95B3D7"/>
      </colorScale>
    </cfRule>
  </conditionalFormatting>
  <conditionalFormatting sqref="F83:V83">
    <cfRule type="colorScale" priority="76">
      <colorScale>
        <cfvo type="min"/>
        <cfvo type="max"/>
        <color rgb="FFEAF3FA"/>
        <color rgb="FF95B3D7"/>
      </colorScale>
    </cfRule>
  </conditionalFormatting>
  <conditionalFormatting sqref="F84:V84">
    <cfRule type="colorScale" priority="77">
      <colorScale>
        <cfvo type="min"/>
        <cfvo type="max"/>
        <color rgb="FFEAF3FA"/>
        <color rgb="FF95B3D7"/>
      </colorScale>
    </cfRule>
  </conditionalFormatting>
  <conditionalFormatting sqref="F85:V85">
    <cfRule type="colorScale" priority="78">
      <colorScale>
        <cfvo type="min"/>
        <cfvo type="max"/>
        <color rgb="FFEAF3FA"/>
        <color rgb="FF95B3D7"/>
      </colorScale>
    </cfRule>
  </conditionalFormatting>
  <conditionalFormatting sqref="F86:V86">
    <cfRule type="colorScale" priority="79">
      <colorScale>
        <cfvo type="min"/>
        <cfvo type="max"/>
        <color rgb="FFEAF3FA"/>
        <color rgb="FF95B3D7"/>
      </colorScale>
    </cfRule>
  </conditionalFormatting>
  <conditionalFormatting sqref="F87:V87">
    <cfRule type="colorScale" priority="80">
      <colorScale>
        <cfvo type="min"/>
        <cfvo type="max"/>
        <color rgb="FFEAF3FA"/>
        <color rgb="FF95B3D7"/>
      </colorScale>
    </cfRule>
  </conditionalFormatting>
  <conditionalFormatting sqref="F88:V88">
    <cfRule type="colorScale" priority="81">
      <colorScale>
        <cfvo type="min"/>
        <cfvo type="max"/>
        <color rgb="FFEAF3FA"/>
        <color rgb="FF95B3D7"/>
      </colorScale>
    </cfRule>
  </conditionalFormatting>
  <conditionalFormatting sqref="F89:V89">
    <cfRule type="colorScale" priority="82">
      <colorScale>
        <cfvo type="min"/>
        <cfvo type="max"/>
        <color rgb="FFEAF3FA"/>
        <color rgb="FF95B3D7"/>
      </colorScale>
    </cfRule>
  </conditionalFormatting>
  <conditionalFormatting sqref="F90:V90">
    <cfRule type="colorScale" priority="83">
      <colorScale>
        <cfvo type="min"/>
        <cfvo type="max"/>
        <color rgb="FFEAF3FA"/>
        <color rgb="FF95B3D7"/>
      </colorScale>
    </cfRule>
  </conditionalFormatting>
  <conditionalFormatting sqref="F91:V91">
    <cfRule type="colorScale" priority="84">
      <colorScale>
        <cfvo type="min"/>
        <cfvo type="max"/>
        <color rgb="FFEAF3FA"/>
        <color rgb="FF95B3D7"/>
      </colorScale>
    </cfRule>
  </conditionalFormatting>
  <conditionalFormatting sqref="F92:V92">
    <cfRule type="colorScale" priority="85">
      <colorScale>
        <cfvo type="min"/>
        <cfvo type="max"/>
        <color rgb="FFEAF3FA"/>
        <color rgb="FF95B3D7"/>
      </colorScale>
    </cfRule>
  </conditionalFormatting>
  <conditionalFormatting sqref="F93:V93">
    <cfRule type="colorScale" priority="86">
      <colorScale>
        <cfvo type="min"/>
        <cfvo type="max"/>
        <color rgb="FFEAF3FA"/>
        <color rgb="FF95B3D7"/>
      </colorScale>
    </cfRule>
  </conditionalFormatting>
  <conditionalFormatting sqref="F94:V94">
    <cfRule type="colorScale" priority="87">
      <colorScale>
        <cfvo type="min"/>
        <cfvo type="max"/>
        <color rgb="FFEAF3FA"/>
        <color rgb="FF95B3D7"/>
      </colorScale>
    </cfRule>
  </conditionalFormatting>
  <conditionalFormatting sqref="F95:V95">
    <cfRule type="colorScale" priority="88">
      <colorScale>
        <cfvo type="min"/>
        <cfvo type="max"/>
        <color rgb="FFEAF3FA"/>
        <color rgb="FF95B3D7"/>
      </colorScale>
    </cfRule>
  </conditionalFormatting>
  <conditionalFormatting sqref="F96:V96">
    <cfRule type="colorScale" priority="89">
      <colorScale>
        <cfvo type="min"/>
        <cfvo type="max"/>
        <color rgb="FFEAF3FA"/>
        <color rgb="FF95B3D7"/>
      </colorScale>
    </cfRule>
  </conditionalFormatting>
  <conditionalFormatting sqref="F97:V97">
    <cfRule type="colorScale" priority="90">
      <colorScale>
        <cfvo type="min"/>
        <cfvo type="max"/>
        <color rgb="FFEAF3FA"/>
        <color rgb="FF95B3D7"/>
      </colorScale>
    </cfRule>
  </conditionalFormatting>
  <conditionalFormatting sqref="F98:V98">
    <cfRule type="colorScale" priority="91">
      <colorScale>
        <cfvo type="min"/>
        <cfvo type="max"/>
        <color rgb="FFEAF3FA"/>
        <color rgb="FF95B3D7"/>
      </colorScale>
    </cfRule>
  </conditionalFormatting>
  <conditionalFormatting sqref="F99:V99">
    <cfRule type="colorScale" priority="92">
      <colorScale>
        <cfvo type="min"/>
        <cfvo type="max"/>
        <color rgb="FFEAF3FA"/>
        <color rgb="FF95B3D7"/>
      </colorScale>
    </cfRule>
  </conditionalFormatting>
  <conditionalFormatting sqref="F100:V100">
    <cfRule type="colorScale" priority="93">
      <colorScale>
        <cfvo type="min"/>
        <cfvo type="max"/>
        <color rgb="FFEAF3FA"/>
        <color rgb="FF95B3D7"/>
      </colorScale>
    </cfRule>
  </conditionalFormatting>
  <conditionalFormatting sqref="F101:V101">
    <cfRule type="colorScale" priority="94">
      <colorScale>
        <cfvo type="min"/>
        <cfvo type="max"/>
        <color rgb="FFEAF3FA"/>
        <color rgb="FF95B3D7"/>
      </colorScale>
    </cfRule>
  </conditionalFormatting>
  <conditionalFormatting sqref="F102:V102">
    <cfRule type="colorScale" priority="95">
      <colorScale>
        <cfvo type="min"/>
        <cfvo type="max"/>
        <color rgb="FFEAF3FA"/>
        <color rgb="FF95B3D7"/>
      </colorScale>
    </cfRule>
  </conditionalFormatting>
  <conditionalFormatting sqref="F103:V103">
    <cfRule type="colorScale" priority="96">
      <colorScale>
        <cfvo type="min"/>
        <cfvo type="max"/>
        <color rgb="FFEAF3FA"/>
        <color rgb="FF95B3D7"/>
      </colorScale>
    </cfRule>
  </conditionalFormatting>
  <conditionalFormatting sqref="F104:V104">
    <cfRule type="colorScale" priority="97">
      <colorScale>
        <cfvo type="min"/>
        <cfvo type="max"/>
        <color rgb="FFEAF3FA"/>
        <color rgb="FF95B3D7"/>
      </colorScale>
    </cfRule>
  </conditionalFormatting>
  <conditionalFormatting sqref="F105:V105">
    <cfRule type="colorScale" priority="98">
      <colorScale>
        <cfvo type="min"/>
        <cfvo type="max"/>
        <color rgb="FFEAF3FA"/>
        <color rgb="FF95B3D7"/>
      </colorScale>
    </cfRule>
  </conditionalFormatting>
  <conditionalFormatting sqref="F106:V106">
    <cfRule type="colorScale" priority="99">
      <colorScale>
        <cfvo type="min"/>
        <cfvo type="max"/>
        <color rgb="FFEAF3FA"/>
        <color rgb="FF95B3D7"/>
      </colorScale>
    </cfRule>
  </conditionalFormatting>
  <conditionalFormatting sqref="F107:V107">
    <cfRule type="colorScale" priority="100">
      <colorScale>
        <cfvo type="min"/>
        <cfvo type="max"/>
        <color rgb="FFEAF3FA"/>
        <color rgb="FF95B3D7"/>
      </colorScale>
    </cfRule>
  </conditionalFormatting>
  <conditionalFormatting sqref="F108:V108">
    <cfRule type="colorScale" priority="101">
      <colorScale>
        <cfvo type="min"/>
        <cfvo type="max"/>
        <color rgb="FFEAF3FA"/>
        <color rgb="FF95B3D7"/>
      </colorScale>
    </cfRule>
  </conditionalFormatting>
  <conditionalFormatting sqref="F109:V109">
    <cfRule type="colorScale" priority="102">
      <colorScale>
        <cfvo type="min"/>
        <cfvo type="max"/>
        <color rgb="FFEAF3FA"/>
        <color rgb="FF95B3D7"/>
      </colorScale>
    </cfRule>
  </conditionalFormatting>
  <conditionalFormatting sqref="F110:V110">
    <cfRule type="colorScale" priority="103">
      <colorScale>
        <cfvo type="min"/>
        <cfvo type="max"/>
        <color rgb="FFEAF3FA"/>
        <color rgb="FF95B3D7"/>
      </colorScale>
    </cfRule>
  </conditionalFormatting>
  <conditionalFormatting sqref="F111:V111">
    <cfRule type="colorScale" priority="104">
      <colorScale>
        <cfvo type="min"/>
        <cfvo type="max"/>
        <color rgb="FFEAF3FA"/>
        <color rgb="FF95B3D7"/>
      </colorScale>
    </cfRule>
  </conditionalFormatting>
  <conditionalFormatting sqref="F112:V112">
    <cfRule type="colorScale" priority="105">
      <colorScale>
        <cfvo type="min"/>
        <cfvo type="max"/>
        <color rgb="FFEAF3FA"/>
        <color rgb="FF95B3D7"/>
      </colorScale>
    </cfRule>
  </conditionalFormatting>
  <conditionalFormatting sqref="F113:V113">
    <cfRule type="colorScale" priority="106">
      <colorScale>
        <cfvo type="min"/>
        <cfvo type="max"/>
        <color rgb="FFEAF3FA"/>
        <color rgb="FF95B3D7"/>
      </colorScale>
    </cfRule>
  </conditionalFormatting>
  <conditionalFormatting sqref="F114:V114">
    <cfRule type="colorScale" priority="107">
      <colorScale>
        <cfvo type="min"/>
        <cfvo type="max"/>
        <color rgb="FFEAF3FA"/>
        <color rgb="FF95B3D7"/>
      </colorScale>
    </cfRule>
  </conditionalFormatting>
  <conditionalFormatting sqref="F115:V115">
    <cfRule type="colorScale" priority="108">
      <colorScale>
        <cfvo type="min"/>
        <cfvo type="max"/>
        <color rgb="FFEAF3FA"/>
        <color rgb="FF95B3D7"/>
      </colorScale>
    </cfRule>
  </conditionalFormatting>
  <conditionalFormatting sqref="F116:V116">
    <cfRule type="colorScale" priority="109">
      <colorScale>
        <cfvo type="min"/>
        <cfvo type="max"/>
        <color rgb="FFEAF3FA"/>
        <color rgb="FF95B3D7"/>
      </colorScale>
    </cfRule>
  </conditionalFormatting>
  <conditionalFormatting sqref="F117:V117">
    <cfRule type="colorScale" priority="110">
      <colorScale>
        <cfvo type="min"/>
        <cfvo type="max"/>
        <color rgb="FFEAF3FA"/>
        <color rgb="FF95B3D7"/>
      </colorScale>
    </cfRule>
  </conditionalFormatting>
  <conditionalFormatting sqref="F118:V118">
    <cfRule type="colorScale" priority="111">
      <colorScale>
        <cfvo type="min"/>
        <cfvo type="max"/>
        <color rgb="FFEAF3FA"/>
        <color rgb="FF95B3D7"/>
      </colorScale>
    </cfRule>
  </conditionalFormatting>
  <conditionalFormatting sqref="F119:V119">
    <cfRule type="colorScale" priority="112">
      <colorScale>
        <cfvo type="min"/>
        <cfvo type="max"/>
        <color rgb="FFEAF3FA"/>
        <color rgb="FF95B3D7"/>
      </colorScale>
    </cfRule>
  </conditionalFormatting>
  <conditionalFormatting sqref="F120:V120">
    <cfRule type="colorScale" priority="113">
      <colorScale>
        <cfvo type="min"/>
        <cfvo type="max"/>
        <color rgb="FFEAF3FA"/>
        <color rgb="FF95B3D7"/>
      </colorScale>
    </cfRule>
  </conditionalFormatting>
  <conditionalFormatting sqref="F121:V121">
    <cfRule type="colorScale" priority="114">
      <colorScale>
        <cfvo type="min"/>
        <cfvo type="max"/>
        <color rgb="FFEAF3FA"/>
        <color rgb="FF95B3D7"/>
      </colorScale>
    </cfRule>
  </conditionalFormatting>
  <conditionalFormatting sqref="F122:V122">
    <cfRule type="colorScale" priority="115">
      <colorScale>
        <cfvo type="min"/>
        <cfvo type="max"/>
        <color rgb="FFEAF3FA"/>
        <color rgb="FF95B3D7"/>
      </colorScale>
    </cfRule>
  </conditionalFormatting>
  <conditionalFormatting sqref="F123:V123">
    <cfRule type="colorScale" priority="116">
      <colorScale>
        <cfvo type="min"/>
        <cfvo type="max"/>
        <color rgb="FFEAF3FA"/>
        <color rgb="FF95B3D7"/>
      </colorScale>
    </cfRule>
  </conditionalFormatting>
  <conditionalFormatting sqref="F124:V124">
    <cfRule type="colorScale" priority="117">
      <colorScale>
        <cfvo type="min"/>
        <cfvo type="max"/>
        <color rgb="FFEAF3FA"/>
        <color rgb="FF95B3D7"/>
      </colorScale>
    </cfRule>
  </conditionalFormatting>
  <conditionalFormatting sqref="F125:V125">
    <cfRule type="colorScale" priority="118">
      <colorScale>
        <cfvo type="min"/>
        <cfvo type="max"/>
        <color rgb="FFEAF3FA"/>
        <color rgb="FF95B3D7"/>
      </colorScale>
    </cfRule>
  </conditionalFormatting>
  <conditionalFormatting sqref="F126:V126">
    <cfRule type="colorScale" priority="119">
      <colorScale>
        <cfvo type="min"/>
        <cfvo type="max"/>
        <color rgb="FFEAF3FA"/>
        <color rgb="FF95B3D7"/>
      </colorScale>
    </cfRule>
  </conditionalFormatting>
  <conditionalFormatting sqref="F127:V127">
    <cfRule type="colorScale" priority="120">
      <colorScale>
        <cfvo type="min"/>
        <cfvo type="max"/>
        <color rgb="FFEAF3FA"/>
        <color rgb="FF95B3D7"/>
      </colorScale>
    </cfRule>
  </conditionalFormatting>
  <conditionalFormatting sqref="F128:V128">
    <cfRule type="colorScale" priority="121">
      <colorScale>
        <cfvo type="min"/>
        <cfvo type="max"/>
        <color rgb="FFEAF3FA"/>
        <color rgb="FF95B3D7"/>
      </colorScale>
    </cfRule>
  </conditionalFormatting>
  <conditionalFormatting sqref="F129:V129">
    <cfRule type="colorScale" priority="122">
      <colorScale>
        <cfvo type="min"/>
        <cfvo type="max"/>
        <color rgb="FFEAF3FA"/>
        <color rgb="FF95B3D7"/>
      </colorScale>
    </cfRule>
  </conditionalFormatting>
  <conditionalFormatting sqref="F130:V130">
    <cfRule type="colorScale" priority="123">
      <colorScale>
        <cfvo type="min"/>
        <cfvo type="max"/>
        <color rgb="FFEAF3FA"/>
        <color rgb="FF95B3D7"/>
      </colorScale>
    </cfRule>
  </conditionalFormatting>
  <conditionalFormatting sqref="F131:V131">
    <cfRule type="colorScale" priority="124">
      <colorScale>
        <cfvo type="min"/>
        <cfvo type="max"/>
        <color rgb="FFEAF3FA"/>
        <color rgb="FF95B3D7"/>
      </colorScale>
    </cfRule>
  </conditionalFormatting>
  <conditionalFormatting sqref="F132:V132">
    <cfRule type="colorScale" priority="125">
      <colorScale>
        <cfvo type="min"/>
        <cfvo type="max"/>
        <color rgb="FFEAF3FA"/>
        <color rgb="FF95B3D7"/>
      </colorScale>
    </cfRule>
  </conditionalFormatting>
  <conditionalFormatting sqref="F133:V133">
    <cfRule type="colorScale" priority="126">
      <colorScale>
        <cfvo type="min"/>
        <cfvo type="max"/>
        <color rgb="FFEAF3FA"/>
        <color rgb="FF95B3D7"/>
      </colorScale>
    </cfRule>
  </conditionalFormatting>
  <conditionalFormatting sqref="F134:V134">
    <cfRule type="colorScale" priority="127">
      <colorScale>
        <cfvo type="min"/>
        <cfvo type="max"/>
        <color rgb="FFEAF3FA"/>
        <color rgb="FF95B3D7"/>
      </colorScale>
    </cfRule>
  </conditionalFormatting>
  <conditionalFormatting sqref="F135:V135">
    <cfRule type="colorScale" priority="128">
      <colorScale>
        <cfvo type="min"/>
        <cfvo type="max"/>
        <color rgb="FFEAF3FA"/>
        <color rgb="FF95B3D7"/>
      </colorScale>
    </cfRule>
  </conditionalFormatting>
  <conditionalFormatting sqref="F136:V136">
    <cfRule type="colorScale" priority="129">
      <colorScale>
        <cfvo type="min"/>
        <cfvo type="max"/>
        <color rgb="FFEAF3FA"/>
        <color rgb="FF95B3D7"/>
      </colorScale>
    </cfRule>
  </conditionalFormatting>
  <conditionalFormatting sqref="F137:V137">
    <cfRule type="colorScale" priority="130">
      <colorScale>
        <cfvo type="min"/>
        <cfvo type="max"/>
        <color rgb="FFEAF3FA"/>
        <color rgb="FF95B3D7"/>
      </colorScale>
    </cfRule>
  </conditionalFormatting>
  <conditionalFormatting sqref="F138:V138">
    <cfRule type="colorScale" priority="131">
      <colorScale>
        <cfvo type="min"/>
        <cfvo type="max"/>
        <color rgb="FFEAF3FA"/>
        <color rgb="FF95B3D7"/>
      </colorScale>
    </cfRule>
  </conditionalFormatting>
  <conditionalFormatting sqref="F139:V139">
    <cfRule type="colorScale" priority="132">
      <colorScale>
        <cfvo type="min"/>
        <cfvo type="max"/>
        <color rgb="FFEAF3FA"/>
        <color rgb="FF95B3D7"/>
      </colorScale>
    </cfRule>
  </conditionalFormatting>
  <conditionalFormatting sqref="F140:V140">
    <cfRule type="colorScale" priority="133">
      <colorScale>
        <cfvo type="min"/>
        <cfvo type="max"/>
        <color rgb="FFEAF3FA"/>
        <color rgb="FF95B3D7"/>
      </colorScale>
    </cfRule>
  </conditionalFormatting>
  <conditionalFormatting sqref="F141:V141">
    <cfRule type="colorScale" priority="134">
      <colorScale>
        <cfvo type="min"/>
        <cfvo type="max"/>
        <color rgb="FFEAF3FA"/>
        <color rgb="FF95B3D7"/>
      </colorScale>
    </cfRule>
  </conditionalFormatting>
  <conditionalFormatting sqref="F142:V142">
    <cfRule type="colorScale" priority="135">
      <colorScale>
        <cfvo type="min"/>
        <cfvo type="max"/>
        <color rgb="FFEAF3FA"/>
        <color rgb="FF95B3D7"/>
      </colorScale>
    </cfRule>
  </conditionalFormatting>
  <conditionalFormatting sqref="F143:V143">
    <cfRule type="colorScale" priority="136">
      <colorScale>
        <cfvo type="min"/>
        <cfvo type="max"/>
        <color rgb="FFEAF3FA"/>
        <color rgb="FF95B3D7"/>
      </colorScale>
    </cfRule>
  </conditionalFormatting>
  <conditionalFormatting sqref="F144:V144">
    <cfRule type="colorScale" priority="137">
      <colorScale>
        <cfvo type="min"/>
        <cfvo type="max"/>
        <color rgb="FFEAF3FA"/>
        <color rgb="FF95B3D7"/>
      </colorScale>
    </cfRule>
  </conditionalFormatting>
  <conditionalFormatting sqref="F145:V145">
    <cfRule type="colorScale" priority="138">
      <colorScale>
        <cfvo type="min"/>
        <cfvo type="max"/>
        <color rgb="FFEAF3FA"/>
        <color rgb="FF95B3D7"/>
      </colorScale>
    </cfRule>
  </conditionalFormatting>
  <conditionalFormatting sqref="F146:V146">
    <cfRule type="colorScale" priority="139">
      <colorScale>
        <cfvo type="min"/>
        <cfvo type="max"/>
        <color rgb="FFEAF3FA"/>
        <color rgb="FF95B3D7"/>
      </colorScale>
    </cfRule>
  </conditionalFormatting>
  <conditionalFormatting sqref="F147:V147">
    <cfRule type="colorScale" priority="140">
      <colorScale>
        <cfvo type="min"/>
        <cfvo type="max"/>
        <color rgb="FFEAF3FA"/>
        <color rgb="FF95B3D7"/>
      </colorScale>
    </cfRule>
  </conditionalFormatting>
  <conditionalFormatting sqref="F148:V148">
    <cfRule type="colorScale" priority="141">
      <colorScale>
        <cfvo type="min"/>
        <cfvo type="max"/>
        <color rgb="FFEAF3FA"/>
        <color rgb="FF95B3D7"/>
      </colorScale>
    </cfRule>
  </conditionalFormatting>
  <conditionalFormatting sqref="F149:V149">
    <cfRule type="colorScale" priority="142">
      <colorScale>
        <cfvo type="min"/>
        <cfvo type="max"/>
        <color rgb="FFEAF3FA"/>
        <color rgb="FF95B3D7"/>
      </colorScale>
    </cfRule>
  </conditionalFormatting>
  <conditionalFormatting sqref="F150:V150">
    <cfRule type="colorScale" priority="143">
      <colorScale>
        <cfvo type="min"/>
        <cfvo type="max"/>
        <color rgb="FFEAF3FA"/>
        <color rgb="FF95B3D7"/>
      </colorScale>
    </cfRule>
  </conditionalFormatting>
  <conditionalFormatting sqref="F151:V151">
    <cfRule type="colorScale" priority="144">
      <colorScale>
        <cfvo type="min"/>
        <cfvo type="max"/>
        <color rgb="FFEAF3FA"/>
        <color rgb="FF95B3D7"/>
      </colorScale>
    </cfRule>
  </conditionalFormatting>
  <conditionalFormatting sqref="F152:V152">
    <cfRule type="colorScale" priority="145">
      <colorScale>
        <cfvo type="min"/>
        <cfvo type="max"/>
        <color rgb="FFEAF3FA"/>
        <color rgb="FF95B3D7"/>
      </colorScale>
    </cfRule>
  </conditionalFormatting>
  <conditionalFormatting sqref="F153:V153">
    <cfRule type="colorScale" priority="146">
      <colorScale>
        <cfvo type="min"/>
        <cfvo type="max"/>
        <color rgb="FFEAF3FA"/>
        <color rgb="FF95B3D7"/>
      </colorScale>
    </cfRule>
  </conditionalFormatting>
  <conditionalFormatting sqref="F154:V154">
    <cfRule type="colorScale" priority="147">
      <colorScale>
        <cfvo type="min"/>
        <cfvo type="max"/>
        <color rgb="FFEAF3FA"/>
        <color rgb="FF95B3D7"/>
      </colorScale>
    </cfRule>
  </conditionalFormatting>
  <conditionalFormatting sqref="F155:V155">
    <cfRule type="colorScale" priority="148">
      <colorScale>
        <cfvo type="min"/>
        <cfvo type="max"/>
        <color rgb="FFEAF3FA"/>
        <color rgb="FF95B3D7"/>
      </colorScale>
    </cfRule>
  </conditionalFormatting>
  <conditionalFormatting sqref="F156:V156">
    <cfRule type="colorScale" priority="149">
      <colorScale>
        <cfvo type="min"/>
        <cfvo type="max"/>
        <color rgb="FFEAF3FA"/>
        <color rgb="FF95B3D7"/>
      </colorScale>
    </cfRule>
  </conditionalFormatting>
  <conditionalFormatting sqref="F157:V157">
    <cfRule type="colorScale" priority="150">
      <colorScale>
        <cfvo type="min"/>
        <cfvo type="max"/>
        <color rgb="FFEAF3FA"/>
        <color rgb="FF95B3D7"/>
      </colorScale>
    </cfRule>
  </conditionalFormatting>
  <conditionalFormatting sqref="F158:V158">
    <cfRule type="colorScale" priority="151">
      <colorScale>
        <cfvo type="min"/>
        <cfvo type="max"/>
        <color rgb="FFEAF3FA"/>
        <color rgb="FF95B3D7"/>
      </colorScale>
    </cfRule>
  </conditionalFormatting>
  <conditionalFormatting sqref="F159:V159">
    <cfRule type="colorScale" priority="152">
      <colorScale>
        <cfvo type="min"/>
        <cfvo type="max"/>
        <color rgb="FFEAF3FA"/>
        <color rgb="FF95B3D7"/>
      </colorScale>
    </cfRule>
  </conditionalFormatting>
  <conditionalFormatting sqref="F160:V160">
    <cfRule type="colorScale" priority="153">
      <colorScale>
        <cfvo type="min"/>
        <cfvo type="max"/>
        <color rgb="FFEAF3FA"/>
        <color rgb="FF95B3D7"/>
      </colorScale>
    </cfRule>
  </conditionalFormatting>
  <conditionalFormatting sqref="F161:V161">
    <cfRule type="colorScale" priority="154">
      <colorScale>
        <cfvo type="min"/>
        <cfvo type="max"/>
        <color rgb="FFEAF3FA"/>
        <color rgb="FF95B3D7"/>
      </colorScale>
    </cfRule>
  </conditionalFormatting>
  <conditionalFormatting sqref="F162:V162">
    <cfRule type="colorScale" priority="155">
      <colorScale>
        <cfvo type="min"/>
        <cfvo type="max"/>
        <color rgb="FFEAF3FA"/>
        <color rgb="FF95B3D7"/>
      </colorScale>
    </cfRule>
  </conditionalFormatting>
  <conditionalFormatting sqref="F163:V163">
    <cfRule type="colorScale" priority="156">
      <colorScale>
        <cfvo type="min"/>
        <cfvo type="max"/>
        <color rgb="FFEAF3FA"/>
        <color rgb="FF95B3D7"/>
      </colorScale>
    </cfRule>
  </conditionalFormatting>
  <conditionalFormatting sqref="F164:V164">
    <cfRule type="colorScale" priority="157">
      <colorScale>
        <cfvo type="min"/>
        <cfvo type="max"/>
        <color rgb="FFEAF3FA"/>
        <color rgb="FF95B3D7"/>
      </colorScale>
    </cfRule>
  </conditionalFormatting>
  <conditionalFormatting sqref="F165:V165">
    <cfRule type="colorScale" priority="158">
      <colorScale>
        <cfvo type="min"/>
        <cfvo type="max"/>
        <color rgb="FFEAF3FA"/>
        <color rgb="FF95B3D7"/>
      </colorScale>
    </cfRule>
  </conditionalFormatting>
  <conditionalFormatting sqref="F166:V166">
    <cfRule type="colorScale" priority="159">
      <colorScale>
        <cfvo type="min"/>
        <cfvo type="max"/>
        <color rgb="FFEAF3FA"/>
        <color rgb="FF95B3D7"/>
      </colorScale>
    </cfRule>
  </conditionalFormatting>
  <conditionalFormatting sqref="F167:V167">
    <cfRule type="colorScale" priority="160">
      <colorScale>
        <cfvo type="min"/>
        <cfvo type="max"/>
        <color rgb="FFEAF3FA"/>
        <color rgb="FF95B3D7"/>
      </colorScale>
    </cfRule>
  </conditionalFormatting>
  <conditionalFormatting sqref="F168:V168">
    <cfRule type="colorScale" priority="161">
      <colorScale>
        <cfvo type="min"/>
        <cfvo type="max"/>
        <color rgb="FFEAF3FA"/>
        <color rgb="FF95B3D7"/>
      </colorScale>
    </cfRule>
  </conditionalFormatting>
  <conditionalFormatting sqref="F169:V169">
    <cfRule type="colorScale" priority="162">
      <colorScale>
        <cfvo type="min"/>
        <cfvo type="max"/>
        <color rgb="FFEAF3FA"/>
        <color rgb="FF95B3D7"/>
      </colorScale>
    </cfRule>
  </conditionalFormatting>
  <conditionalFormatting sqref="F170:V170">
    <cfRule type="colorScale" priority="163">
      <colorScale>
        <cfvo type="min"/>
        <cfvo type="max"/>
        <color rgb="FFEAF3FA"/>
        <color rgb="FF95B3D7"/>
      </colorScale>
    </cfRule>
  </conditionalFormatting>
  <conditionalFormatting sqref="F171:V171">
    <cfRule type="colorScale" priority="164">
      <colorScale>
        <cfvo type="min"/>
        <cfvo type="max"/>
        <color rgb="FFEAF3FA"/>
        <color rgb="FF95B3D7"/>
      </colorScale>
    </cfRule>
  </conditionalFormatting>
  <conditionalFormatting sqref="F172:V172">
    <cfRule type="colorScale" priority="165">
      <colorScale>
        <cfvo type="min"/>
        <cfvo type="max"/>
        <color rgb="FFEAF3FA"/>
        <color rgb="FF95B3D7"/>
      </colorScale>
    </cfRule>
  </conditionalFormatting>
  <conditionalFormatting sqref="F173:V173">
    <cfRule type="colorScale" priority="166">
      <colorScale>
        <cfvo type="min"/>
        <cfvo type="max"/>
        <color rgb="FFEAF3FA"/>
        <color rgb="FF95B3D7"/>
      </colorScale>
    </cfRule>
  </conditionalFormatting>
  <conditionalFormatting sqref="F174:V174">
    <cfRule type="colorScale" priority="167">
      <colorScale>
        <cfvo type="min"/>
        <cfvo type="max"/>
        <color rgb="FFEAF3FA"/>
        <color rgb="FF95B3D7"/>
      </colorScale>
    </cfRule>
  </conditionalFormatting>
  <conditionalFormatting sqref="F175:V175">
    <cfRule type="colorScale" priority="168">
      <colorScale>
        <cfvo type="min"/>
        <cfvo type="max"/>
        <color rgb="FFEAF3FA"/>
        <color rgb="FF95B3D7"/>
      </colorScale>
    </cfRule>
  </conditionalFormatting>
  <conditionalFormatting sqref="F176:V176">
    <cfRule type="colorScale" priority="169">
      <colorScale>
        <cfvo type="min"/>
        <cfvo type="max"/>
        <color rgb="FFEAF3FA"/>
        <color rgb="FF95B3D7"/>
      </colorScale>
    </cfRule>
  </conditionalFormatting>
  <conditionalFormatting sqref="F177:V177">
    <cfRule type="colorScale" priority="170">
      <colorScale>
        <cfvo type="min"/>
        <cfvo type="max"/>
        <color rgb="FFEAF3FA"/>
        <color rgb="FF95B3D7"/>
      </colorScale>
    </cfRule>
  </conditionalFormatting>
  <pageMargins left="0.75" right="0.75" top="1" bottom="1" header="0.5" footer="0.5"/>
  <pageSetup paperSize="9" orientation="portrait" copies="0" r:id="rId1"/>
  <headerFooter>
    <oddFooter>&amp;C&amp;1#&amp;"Calibri"&amp;10&amp;K000000Internal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V78"/>
  <sheetViews>
    <sheetView showGridLines="0" workbookViewId="0">
      <pane xSplit="1" ySplit="7" topLeftCell="B8" activePane="bottomRight" state="frozen"/>
      <selection pane="topRight"/>
      <selection pane="bottomLeft"/>
      <selection pane="bottomRight"/>
    </sheetView>
  </sheetViews>
  <sheetFormatPr defaultRowHeight="14.4" x14ac:dyDescent="0.3"/>
  <cols>
    <col min="1" max="1" width="2.44140625" customWidth="1"/>
    <col min="2" max="2" width="83" customWidth="1"/>
    <col min="3" max="5" width="17" customWidth="1"/>
    <col min="6" max="22" width="10" customWidth="1"/>
  </cols>
  <sheetData>
    <row r="2" spans="2:22" ht="30" customHeight="1" x14ac:dyDescent="0.3">
      <c r="B2" s="1" t="s">
        <v>6028</v>
      </c>
    </row>
    <row r="3" spans="2:22" ht="16.05" customHeight="1" x14ac:dyDescent="0.3">
      <c r="B3" s="2" t="s">
        <v>6354</v>
      </c>
    </row>
    <row r="6" spans="2:22" ht="30" customHeight="1" x14ac:dyDescent="0.3">
      <c r="B6" s="21" t="s">
        <v>6</v>
      </c>
      <c r="C6" s="21" t="s">
        <v>7</v>
      </c>
      <c r="D6" s="21" t="s">
        <v>8</v>
      </c>
      <c r="E6" s="21" t="s">
        <v>102</v>
      </c>
      <c r="F6" s="21" t="s">
        <v>6355</v>
      </c>
      <c r="G6" s="21" t="s">
        <v>6356</v>
      </c>
      <c r="H6" s="21" t="s">
        <v>6357</v>
      </c>
      <c r="I6" s="21" t="s">
        <v>6358</v>
      </c>
      <c r="J6" s="21" t="s">
        <v>6359</v>
      </c>
      <c r="K6" s="21" t="s">
        <v>6360</v>
      </c>
      <c r="L6" s="21" t="s">
        <v>6361</v>
      </c>
      <c r="M6" s="21" t="s">
        <v>6362</v>
      </c>
      <c r="N6" s="21" t="s">
        <v>6363</v>
      </c>
      <c r="O6" s="21" t="s">
        <v>6364</v>
      </c>
      <c r="P6" s="21" t="s">
        <v>6365</v>
      </c>
      <c r="Q6" s="21" t="s">
        <v>6366</v>
      </c>
      <c r="R6" s="21" t="s">
        <v>6367</v>
      </c>
      <c r="S6" s="21" t="s">
        <v>6368</v>
      </c>
      <c r="T6" s="21" t="s">
        <v>6369</v>
      </c>
      <c r="U6" s="21" t="s">
        <v>6370</v>
      </c>
      <c r="V6" s="21" t="s">
        <v>6371</v>
      </c>
    </row>
    <row r="7" spans="2:22" ht="22.5" customHeight="1" x14ac:dyDescent="0.3"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</row>
    <row r="8" spans="2:22" x14ac:dyDescent="0.3">
      <c r="B8" s="8" t="s">
        <v>6161</v>
      </c>
      <c r="C8" s="8" t="s">
        <v>6162</v>
      </c>
      <c r="D8" s="8" t="s">
        <v>6163</v>
      </c>
      <c r="E8" s="8" t="s">
        <v>6049</v>
      </c>
      <c r="F8" s="33">
        <v>134.14821574999999</v>
      </c>
      <c r="G8" s="33">
        <v>114.8150918</v>
      </c>
      <c r="H8" s="33">
        <v>117.5904379</v>
      </c>
      <c r="I8" s="33">
        <v>116.60498645</v>
      </c>
      <c r="J8" s="33">
        <v>114.21209829999999</v>
      </c>
      <c r="K8" s="33">
        <v>115.6561775</v>
      </c>
      <c r="L8" s="33">
        <v>116.77732885</v>
      </c>
      <c r="M8" s="33">
        <v>116.5607176</v>
      </c>
      <c r="N8" s="33">
        <v>119.5468951</v>
      </c>
      <c r="O8" s="33">
        <v>123.8321385</v>
      </c>
      <c r="P8" s="33">
        <v>125.32010335</v>
      </c>
      <c r="Q8" s="33">
        <v>126.85689189999999</v>
      </c>
      <c r="R8" s="33">
        <v>126.65385745</v>
      </c>
      <c r="S8" s="33">
        <v>133.23697565000001</v>
      </c>
      <c r="T8" s="33">
        <v>128.5882847</v>
      </c>
      <c r="U8" s="33">
        <v>133.54094845</v>
      </c>
      <c r="V8" s="33">
        <v>132.07985174999999</v>
      </c>
    </row>
    <row r="9" spans="2:22" x14ac:dyDescent="0.3">
      <c r="B9" s="11" t="s">
        <v>6056</v>
      </c>
      <c r="C9" s="11" t="s">
        <v>6057</v>
      </c>
      <c r="D9" s="11" t="s">
        <v>6058</v>
      </c>
      <c r="E9" s="11" t="s">
        <v>6049</v>
      </c>
      <c r="F9" s="33">
        <v>60.390348449999998</v>
      </c>
      <c r="G9" s="33">
        <v>58.215187049999997</v>
      </c>
      <c r="H9" s="33">
        <v>60.866759924999997</v>
      </c>
      <c r="I9" s="33">
        <v>60.763103249999993</v>
      </c>
      <c r="J9" s="33">
        <v>59.975542525000002</v>
      </c>
      <c r="K9" s="33">
        <v>61.105584499999999</v>
      </c>
      <c r="L9" s="33">
        <v>62.862327524999998</v>
      </c>
      <c r="M9" s="33">
        <v>60.478346074999997</v>
      </c>
      <c r="N9" s="33">
        <v>60.009263524999987</v>
      </c>
      <c r="O9" s="33">
        <v>62.523565175000002</v>
      </c>
      <c r="P9" s="33">
        <v>60.250493400000003</v>
      </c>
      <c r="Q9" s="33">
        <v>65.647567975000001</v>
      </c>
      <c r="R9" s="33">
        <v>63.1395792</v>
      </c>
      <c r="S9" s="33">
        <v>71.888612649999999</v>
      </c>
      <c r="T9" s="33">
        <v>70.912401399999993</v>
      </c>
      <c r="U9" s="33">
        <v>69.992114874999999</v>
      </c>
      <c r="V9" s="33">
        <v>67.989366400000009</v>
      </c>
    </row>
    <row r="10" spans="2:22" x14ac:dyDescent="0.3">
      <c r="B10" s="8" t="s">
        <v>6131</v>
      </c>
      <c r="C10" s="8" t="s">
        <v>6132</v>
      </c>
      <c r="D10" s="8" t="s">
        <v>6133</v>
      </c>
      <c r="E10" s="8" t="s">
        <v>6049</v>
      </c>
      <c r="F10" s="33">
        <v>109.49068339999999</v>
      </c>
      <c r="G10" s="33">
        <v>85.898677750000004</v>
      </c>
      <c r="H10" s="33">
        <v>87.587858449999999</v>
      </c>
      <c r="I10" s="33">
        <v>86.426272000000012</v>
      </c>
      <c r="J10" s="33">
        <v>89.461001750000008</v>
      </c>
      <c r="K10" s="33">
        <v>92.37101165</v>
      </c>
      <c r="L10" s="33">
        <v>94.835550600000005</v>
      </c>
      <c r="M10" s="33">
        <v>95.571045650000002</v>
      </c>
      <c r="N10" s="33">
        <v>90.649777099999994</v>
      </c>
      <c r="O10" s="33">
        <v>94.653482999999994</v>
      </c>
      <c r="P10" s="33">
        <v>92.329750700000005</v>
      </c>
      <c r="Q10" s="33">
        <v>97.860596950000001</v>
      </c>
      <c r="R10" s="33">
        <v>94.013289099999994</v>
      </c>
      <c r="S10" s="33">
        <v>101.83001965</v>
      </c>
      <c r="T10" s="33">
        <v>98.710647500000007</v>
      </c>
      <c r="U10" s="33">
        <v>98.836132800000001</v>
      </c>
      <c r="V10" s="33">
        <v>112.5308553</v>
      </c>
    </row>
    <row r="11" spans="2:22" x14ac:dyDescent="0.3">
      <c r="B11" s="11" t="s">
        <v>6103</v>
      </c>
      <c r="C11" s="11" t="s">
        <v>6104</v>
      </c>
      <c r="D11" s="11" t="s">
        <v>6105</v>
      </c>
      <c r="E11" s="11" t="s">
        <v>6049</v>
      </c>
      <c r="F11" s="33">
        <v>155.45151415000001</v>
      </c>
      <c r="G11" s="33">
        <v>117.94090730000001</v>
      </c>
      <c r="H11" s="33">
        <v>125.22177145000001</v>
      </c>
      <c r="I11" s="33">
        <v>129.06741819999999</v>
      </c>
      <c r="J11" s="33">
        <v>118.76490769999999</v>
      </c>
      <c r="K11" s="33">
        <v>123.5999849</v>
      </c>
      <c r="L11" s="33">
        <v>124.80656895</v>
      </c>
      <c r="M11" s="33">
        <v>128.20720710000001</v>
      </c>
      <c r="N11" s="33">
        <v>127.7277216</v>
      </c>
      <c r="O11" s="33">
        <v>133.82777275000001</v>
      </c>
      <c r="P11" s="33">
        <v>134.19837025000001</v>
      </c>
      <c r="Q11" s="33">
        <v>129.59898294999999</v>
      </c>
      <c r="R11" s="33">
        <v>125.47317105</v>
      </c>
      <c r="S11" s="33">
        <v>144.39939745000001</v>
      </c>
      <c r="T11" s="33">
        <v>141.55579309999999</v>
      </c>
      <c r="U11" s="33">
        <v>146.77406715000001</v>
      </c>
      <c r="V11" s="33">
        <v>152.45932089999999</v>
      </c>
    </row>
    <row r="12" spans="2:22" x14ac:dyDescent="0.3">
      <c r="B12" s="8" t="s">
        <v>6046</v>
      </c>
      <c r="C12" s="8" t="s">
        <v>6047</v>
      </c>
      <c r="D12" s="8" t="s">
        <v>6048</v>
      </c>
      <c r="E12" s="8" t="s">
        <v>6049</v>
      </c>
      <c r="F12" s="33">
        <v>53.679493275000013</v>
      </c>
      <c r="G12" s="33">
        <v>53.363722449999997</v>
      </c>
      <c r="H12" s="33">
        <v>54.668102625000003</v>
      </c>
      <c r="I12" s="33">
        <v>54.040681800000002</v>
      </c>
      <c r="J12" s="33">
        <v>53.259121049999997</v>
      </c>
      <c r="K12" s="33">
        <v>52.818000875000003</v>
      </c>
      <c r="L12" s="33">
        <v>55.626988449999999</v>
      </c>
      <c r="M12" s="33">
        <v>53.207777550000003</v>
      </c>
      <c r="N12" s="33">
        <v>55.165823125000003</v>
      </c>
      <c r="O12" s="33">
        <v>54.172746200000013</v>
      </c>
      <c r="P12" s="33">
        <v>53.618732774999998</v>
      </c>
      <c r="Q12" s="33">
        <v>58.446355425</v>
      </c>
      <c r="R12" s="33">
        <v>56.616571450000002</v>
      </c>
      <c r="S12" s="33">
        <v>67.133693725000001</v>
      </c>
      <c r="T12" s="33">
        <v>65.149981150000002</v>
      </c>
      <c r="U12" s="33">
        <v>63.812559325000002</v>
      </c>
      <c r="V12" s="33">
        <v>61.923261650000008</v>
      </c>
    </row>
    <row r="13" spans="2:22" x14ac:dyDescent="0.3">
      <c r="B13" s="11" t="s">
        <v>6097</v>
      </c>
      <c r="C13" s="11" t="s">
        <v>6098</v>
      </c>
      <c r="D13" s="11" t="s">
        <v>6099</v>
      </c>
      <c r="E13" s="11" t="s">
        <v>6049</v>
      </c>
      <c r="F13" s="33">
        <v>67.858896900000005</v>
      </c>
      <c r="G13" s="33">
        <v>64.884043250000005</v>
      </c>
      <c r="H13" s="33">
        <v>97.539083349999999</v>
      </c>
      <c r="I13" s="33">
        <v>69.49291925</v>
      </c>
      <c r="J13" s="33">
        <v>88.3710095</v>
      </c>
      <c r="K13" s="33">
        <v>62.647434799999999</v>
      </c>
      <c r="L13" s="33">
        <v>76.953628049999992</v>
      </c>
      <c r="M13" s="33">
        <v>71.435723899999999</v>
      </c>
      <c r="N13" s="33">
        <v>65.154391849999996</v>
      </c>
      <c r="O13" s="33">
        <v>70.857036249999993</v>
      </c>
      <c r="P13" s="33">
        <v>64.36048065</v>
      </c>
      <c r="Q13" s="33">
        <v>75.512091749999996</v>
      </c>
      <c r="R13" s="33">
        <v>79.919428500000009</v>
      </c>
      <c r="S13" s="33">
        <v>77.666006100000004</v>
      </c>
      <c r="T13" s="33">
        <v>85.797383499999995</v>
      </c>
      <c r="U13" s="33">
        <v>79.360492350000001</v>
      </c>
      <c r="V13" s="33">
        <v>72.983388300000001</v>
      </c>
    </row>
    <row r="14" spans="2:22" x14ac:dyDescent="0.3">
      <c r="B14" s="8" t="s">
        <v>6110</v>
      </c>
      <c r="C14" s="8" t="s">
        <v>6111</v>
      </c>
      <c r="D14" s="8" t="s">
        <v>6112</v>
      </c>
      <c r="E14" s="8" t="s">
        <v>6049</v>
      </c>
      <c r="F14" s="33">
        <v>145.69214585</v>
      </c>
      <c r="G14" s="33">
        <v>126.89065735</v>
      </c>
      <c r="H14" s="33">
        <v>131.16858049999999</v>
      </c>
      <c r="I14" s="33">
        <v>126.45380754999999</v>
      </c>
      <c r="J14" s="33">
        <v>128.27424569999999</v>
      </c>
      <c r="K14" s="33">
        <v>125.04654360000001</v>
      </c>
      <c r="L14" s="33">
        <v>126.7330161</v>
      </c>
      <c r="M14" s="33">
        <v>125.93009505000001</v>
      </c>
      <c r="N14" s="33">
        <v>131.15950434999999</v>
      </c>
      <c r="O14" s="33">
        <v>131.22832505</v>
      </c>
      <c r="P14" s="33">
        <v>133.1553997</v>
      </c>
      <c r="Q14" s="33">
        <v>134.88970465</v>
      </c>
      <c r="R14" s="33">
        <v>131.6602718</v>
      </c>
      <c r="S14" s="33">
        <v>149.29899445000001</v>
      </c>
      <c r="T14" s="33">
        <v>144.85483325000001</v>
      </c>
      <c r="U14" s="33">
        <v>139.3665024</v>
      </c>
      <c r="V14" s="33">
        <v>142.10994289999999</v>
      </c>
    </row>
    <row r="15" spans="2:22" x14ac:dyDescent="0.3">
      <c r="B15" s="11" t="s">
        <v>6088</v>
      </c>
      <c r="C15" s="11" t="s">
        <v>6089</v>
      </c>
      <c r="D15" s="11" t="s">
        <v>6090</v>
      </c>
      <c r="E15" s="11" t="s">
        <v>6049</v>
      </c>
      <c r="F15" s="33">
        <v>113.73473275000001</v>
      </c>
      <c r="G15" s="33">
        <v>114.37934195</v>
      </c>
      <c r="H15" s="33">
        <v>114.5493123</v>
      </c>
      <c r="I15" s="33">
        <v>114.02333485</v>
      </c>
      <c r="J15" s="33">
        <v>116.15799215</v>
      </c>
      <c r="K15" s="33">
        <v>113.24571605</v>
      </c>
      <c r="L15" s="33">
        <v>115.5593422</v>
      </c>
      <c r="M15" s="33">
        <v>120.17328035</v>
      </c>
      <c r="N15" s="33">
        <v>119.69932745</v>
      </c>
      <c r="O15" s="33">
        <v>119.45281989999999</v>
      </c>
      <c r="P15" s="33">
        <v>116.33661530000001</v>
      </c>
      <c r="Q15" s="33">
        <v>119.17204425</v>
      </c>
      <c r="R15" s="33">
        <v>122.54348425000001</v>
      </c>
      <c r="S15" s="33">
        <v>126.09341395</v>
      </c>
      <c r="T15" s="33">
        <v>123.84188570000001</v>
      </c>
      <c r="U15" s="33">
        <v>125.6311415</v>
      </c>
      <c r="V15" s="33">
        <v>133.0387035</v>
      </c>
    </row>
    <row r="16" spans="2:22" x14ac:dyDescent="0.3">
      <c r="B16" s="8" t="s">
        <v>6113</v>
      </c>
      <c r="C16" s="8" t="s">
        <v>6114</v>
      </c>
      <c r="D16" s="8" t="s">
        <v>6115</v>
      </c>
      <c r="E16" s="8" t="s">
        <v>6049</v>
      </c>
      <c r="F16" s="33">
        <v>69.718214399999994</v>
      </c>
      <c r="G16" s="33">
        <v>70.873367999999999</v>
      </c>
      <c r="H16" s="33">
        <v>74.341678400000006</v>
      </c>
      <c r="I16" s="33">
        <v>71.561063449999992</v>
      </c>
      <c r="J16" s="33">
        <v>68.507197399999995</v>
      </c>
      <c r="K16" s="33">
        <v>72.122591299999996</v>
      </c>
      <c r="L16" s="33">
        <v>75.577026450000005</v>
      </c>
      <c r="M16" s="33">
        <v>70.732855900000004</v>
      </c>
      <c r="N16" s="33">
        <v>72.503864550000003</v>
      </c>
      <c r="O16" s="33">
        <v>73.478698350000002</v>
      </c>
      <c r="P16" s="33">
        <v>71.611077649999999</v>
      </c>
      <c r="Q16" s="33">
        <v>74.447992200000002</v>
      </c>
      <c r="R16" s="33">
        <v>71.398959649999995</v>
      </c>
      <c r="S16" s="33">
        <v>74.333835899999997</v>
      </c>
      <c r="T16" s="33">
        <v>74.257712049999995</v>
      </c>
      <c r="U16" s="33">
        <v>70.637553199999999</v>
      </c>
      <c r="V16" s="33">
        <v>71.139480550000002</v>
      </c>
    </row>
    <row r="17" spans="2:22" x14ac:dyDescent="0.3">
      <c r="B17" s="11" t="s">
        <v>6203</v>
      </c>
      <c r="C17" s="11" t="s">
        <v>6204</v>
      </c>
      <c r="D17" s="11" t="s">
        <v>6205</v>
      </c>
      <c r="E17" s="11" t="s">
        <v>6049</v>
      </c>
      <c r="F17" s="33">
        <v>151.92148080000001</v>
      </c>
      <c r="G17" s="33">
        <v>118.6281853</v>
      </c>
      <c r="H17" s="33">
        <v>120.18740390000001</v>
      </c>
      <c r="I17" s="33">
        <v>117.04735635</v>
      </c>
      <c r="J17" s="33">
        <v>121.50846540000001</v>
      </c>
      <c r="K17" s="33">
        <v>120.6270643</v>
      </c>
      <c r="L17" s="33">
        <v>117.85957735</v>
      </c>
      <c r="M17" s="33">
        <v>121.92061099999999</v>
      </c>
      <c r="N17" s="33">
        <v>125.0911926</v>
      </c>
      <c r="O17" s="33">
        <v>122.6606743</v>
      </c>
      <c r="P17" s="33">
        <v>123.2651436</v>
      </c>
      <c r="Q17" s="33">
        <v>128.70582440000001</v>
      </c>
      <c r="R17" s="33">
        <v>125.3961099</v>
      </c>
      <c r="S17" s="33">
        <v>135.21824054999999</v>
      </c>
      <c r="T17" s="33">
        <v>131.27460260000001</v>
      </c>
      <c r="U17" s="33">
        <v>130.9759517</v>
      </c>
      <c r="V17" s="33">
        <v>141.60368994999999</v>
      </c>
    </row>
    <row r="18" spans="2:22" x14ac:dyDescent="0.3">
      <c r="B18" s="8" t="s">
        <v>6183</v>
      </c>
      <c r="C18" s="8" t="s">
        <v>6184</v>
      </c>
      <c r="D18" s="8" t="s">
        <v>6185</v>
      </c>
      <c r="E18" s="8" t="s">
        <v>6186</v>
      </c>
      <c r="F18" s="33">
        <v>112.44092205</v>
      </c>
      <c r="G18" s="33">
        <v>110.27804125</v>
      </c>
      <c r="H18" s="33">
        <v>115.45326970000001</v>
      </c>
      <c r="I18" s="33">
        <v>111.31221044999999</v>
      </c>
      <c r="J18" s="33">
        <v>111.7773399</v>
      </c>
      <c r="K18" s="33">
        <v>108.90656425</v>
      </c>
      <c r="L18" s="33">
        <v>112.4653493</v>
      </c>
      <c r="M18" s="33">
        <v>111.2400908</v>
      </c>
      <c r="N18" s="33">
        <v>112.24062720000001</v>
      </c>
      <c r="O18" s="33">
        <v>111.90987525</v>
      </c>
      <c r="P18" s="33">
        <v>112.85693065</v>
      </c>
      <c r="Q18" s="33">
        <v>117.06373429999999</v>
      </c>
      <c r="R18" s="33">
        <v>116.69939425</v>
      </c>
      <c r="S18" s="33">
        <v>129.33173095000001</v>
      </c>
      <c r="T18" s="33">
        <v>124.56163094999999</v>
      </c>
      <c r="U18" s="33">
        <v>121.3997268</v>
      </c>
      <c r="V18" s="33">
        <v>119.2034543</v>
      </c>
    </row>
    <row r="19" spans="2:22" x14ac:dyDescent="0.3">
      <c r="B19" s="11" t="s">
        <v>6128</v>
      </c>
      <c r="C19" s="11" t="s">
        <v>6129</v>
      </c>
      <c r="D19" s="11" t="s">
        <v>6130</v>
      </c>
      <c r="E19" s="11" t="s">
        <v>6062</v>
      </c>
      <c r="F19" s="33">
        <v>157.8746573</v>
      </c>
      <c r="G19" s="33">
        <v>161.55105642500001</v>
      </c>
      <c r="H19" s="33">
        <v>163.4940307</v>
      </c>
      <c r="I19" s="33">
        <v>161.05782657500001</v>
      </c>
      <c r="J19" s="33">
        <v>160.34090395000001</v>
      </c>
      <c r="K19" s="33">
        <v>159.67015397500001</v>
      </c>
      <c r="L19" s="33">
        <v>158.11997794999999</v>
      </c>
      <c r="M19" s="33">
        <v>156.95690375000001</v>
      </c>
      <c r="N19" s="33">
        <v>157.57010987500001</v>
      </c>
      <c r="O19" s="33">
        <v>155.94004857499999</v>
      </c>
      <c r="P19" s="33">
        <v>156.766258725</v>
      </c>
      <c r="Q19" s="33">
        <v>163.6427181</v>
      </c>
      <c r="R19" s="33">
        <v>160.92546157500001</v>
      </c>
      <c r="S19" s="33">
        <v>170.82434344999999</v>
      </c>
      <c r="T19" s="33">
        <v>166.3897269</v>
      </c>
      <c r="U19" s="33">
        <v>166.13758179999999</v>
      </c>
      <c r="V19" s="33">
        <v>170.77637237499999</v>
      </c>
    </row>
    <row r="20" spans="2:22" x14ac:dyDescent="0.3">
      <c r="B20" s="8" t="s">
        <v>6146</v>
      </c>
      <c r="C20" s="8" t="s">
        <v>6147</v>
      </c>
      <c r="D20" s="8" t="s">
        <v>6148</v>
      </c>
      <c r="E20" s="8" t="s">
        <v>6062</v>
      </c>
      <c r="F20" s="33">
        <v>137.69492935</v>
      </c>
      <c r="G20" s="33">
        <v>138.12760292499999</v>
      </c>
      <c r="H20" s="33">
        <v>138.83489514999999</v>
      </c>
      <c r="I20" s="33">
        <v>143.032572375</v>
      </c>
      <c r="J20" s="33">
        <v>139.99212542500001</v>
      </c>
      <c r="K20" s="33">
        <v>141.365500575</v>
      </c>
      <c r="L20" s="33">
        <v>142.491039325</v>
      </c>
      <c r="M20" s="33">
        <v>141.585866925</v>
      </c>
      <c r="N20" s="33">
        <v>141.83355270000001</v>
      </c>
      <c r="O20" s="33">
        <v>141.18950150000001</v>
      </c>
      <c r="P20" s="33">
        <v>140.8016853</v>
      </c>
      <c r="Q20" s="33">
        <v>142.447082475</v>
      </c>
      <c r="R20" s="33">
        <v>139.27578352500001</v>
      </c>
      <c r="S20" s="33">
        <v>148.72906380000001</v>
      </c>
      <c r="T20" s="33">
        <v>147.09176389999999</v>
      </c>
      <c r="U20" s="33">
        <v>148.85636567500001</v>
      </c>
      <c r="V20" s="33">
        <v>150.078653</v>
      </c>
    </row>
    <row r="21" spans="2:22" x14ac:dyDescent="0.3">
      <c r="B21" s="11" t="s">
        <v>6076</v>
      </c>
      <c r="C21" s="11" t="s">
        <v>6077</v>
      </c>
      <c r="D21" s="11" t="s">
        <v>6078</v>
      </c>
      <c r="E21" s="11" t="s">
        <v>6062</v>
      </c>
      <c r="F21" s="33">
        <v>18.763447299999999</v>
      </c>
      <c r="G21" s="33">
        <v>18.4406648</v>
      </c>
      <c r="H21" s="33">
        <v>19.632357249999998</v>
      </c>
      <c r="I21" s="33">
        <v>18.12828485</v>
      </c>
      <c r="J21" s="33">
        <v>18.874240400000001</v>
      </c>
      <c r="K21" s="33">
        <v>18.7300428</v>
      </c>
      <c r="L21" s="33">
        <v>19.463788300000001</v>
      </c>
      <c r="M21" s="33">
        <v>18.733150349999999</v>
      </c>
      <c r="N21" s="33">
        <v>19.179025200000002</v>
      </c>
      <c r="O21" s="33">
        <v>18.806528100000001</v>
      </c>
      <c r="P21" s="33">
        <v>18.755974999999999</v>
      </c>
      <c r="Q21" s="33">
        <v>20.400354700000001</v>
      </c>
      <c r="R21" s="33">
        <v>19.48006655</v>
      </c>
      <c r="S21" s="33">
        <v>25.391576950000001</v>
      </c>
      <c r="T21" s="33">
        <v>24.793131599999999</v>
      </c>
      <c r="U21" s="33">
        <v>22.247172849999998</v>
      </c>
      <c r="V21" s="33">
        <v>21.424317299999998</v>
      </c>
    </row>
    <row r="22" spans="2:22" x14ac:dyDescent="0.3">
      <c r="B22" s="8" t="s">
        <v>6059</v>
      </c>
      <c r="C22" s="8" t="s">
        <v>6060</v>
      </c>
      <c r="D22" s="8" t="s">
        <v>6061</v>
      </c>
      <c r="E22" s="8" t="s">
        <v>6062</v>
      </c>
      <c r="F22" s="33">
        <v>16.9341188</v>
      </c>
      <c r="G22" s="33">
        <v>15.954494</v>
      </c>
      <c r="H22" s="33">
        <v>17.241759099999999</v>
      </c>
      <c r="I22" s="33">
        <v>15.884032149999999</v>
      </c>
      <c r="J22" s="33">
        <v>16.13613295</v>
      </c>
      <c r="K22" s="33">
        <v>16.170041950000002</v>
      </c>
      <c r="L22" s="33">
        <v>16.2186494</v>
      </c>
      <c r="M22" s="33">
        <v>16.299644950000001</v>
      </c>
      <c r="N22" s="33">
        <v>16.68562155</v>
      </c>
      <c r="O22" s="33">
        <v>16.692958950000001</v>
      </c>
      <c r="P22" s="33">
        <v>16.731008249999999</v>
      </c>
      <c r="Q22" s="33">
        <v>17.761864800000001</v>
      </c>
      <c r="R22" s="33">
        <v>16.770590200000001</v>
      </c>
      <c r="S22" s="33">
        <v>22.093813900000001</v>
      </c>
      <c r="T22" s="33">
        <v>20.523779749999999</v>
      </c>
      <c r="U22" s="33">
        <v>18.923492199999998</v>
      </c>
      <c r="V22" s="33">
        <v>17.783255799999999</v>
      </c>
    </row>
    <row r="23" spans="2:22" x14ac:dyDescent="0.3">
      <c r="B23" s="11" t="s">
        <v>6137</v>
      </c>
      <c r="C23" s="11" t="s">
        <v>6138</v>
      </c>
      <c r="D23" s="11" t="s">
        <v>6139</v>
      </c>
      <c r="E23" s="11" t="s">
        <v>6062</v>
      </c>
      <c r="F23" s="33">
        <v>32.898068500000001</v>
      </c>
      <c r="G23" s="33">
        <v>32.96968545</v>
      </c>
      <c r="H23" s="33">
        <v>32.441882649999997</v>
      </c>
      <c r="I23" s="33">
        <v>33.705606000000003</v>
      </c>
      <c r="J23" s="33">
        <v>33.262793049999999</v>
      </c>
      <c r="K23" s="33">
        <v>33.893569399999997</v>
      </c>
      <c r="L23" s="33">
        <v>33.167986050000003</v>
      </c>
      <c r="M23" s="33">
        <v>34.739731999999997</v>
      </c>
      <c r="N23" s="33">
        <v>32.534594650000003</v>
      </c>
      <c r="O23" s="33">
        <v>34.816004300000003</v>
      </c>
      <c r="P23" s="33">
        <v>34.50487545</v>
      </c>
      <c r="Q23" s="33">
        <v>36.490924399999997</v>
      </c>
      <c r="R23" s="33">
        <v>35.67765455</v>
      </c>
      <c r="S23" s="33">
        <v>44.157092849999998</v>
      </c>
      <c r="T23" s="33">
        <v>40.409969799999999</v>
      </c>
      <c r="U23" s="33">
        <v>38.780355100000001</v>
      </c>
      <c r="V23" s="33">
        <v>36.529864799999999</v>
      </c>
    </row>
    <row r="24" spans="2:22" x14ac:dyDescent="0.3">
      <c r="B24" s="8" t="s">
        <v>6222</v>
      </c>
      <c r="C24" s="8" t="s">
        <v>6223</v>
      </c>
      <c r="D24" s="8" t="s">
        <v>6224</v>
      </c>
      <c r="E24" s="8" t="s">
        <v>6033</v>
      </c>
      <c r="F24" s="33">
        <v>151.658251025</v>
      </c>
      <c r="G24" s="33">
        <v>151.4607206</v>
      </c>
      <c r="H24" s="33">
        <v>151.61586804999999</v>
      </c>
      <c r="I24" s="33">
        <v>150.92362754999999</v>
      </c>
      <c r="J24" s="33">
        <v>151.24556232500001</v>
      </c>
      <c r="K24" s="33">
        <v>150.16236932499999</v>
      </c>
      <c r="L24" s="33">
        <v>148.720097025</v>
      </c>
      <c r="M24" s="33">
        <v>151.53610449999999</v>
      </c>
      <c r="N24" s="33">
        <v>151.79155514999999</v>
      </c>
      <c r="O24" s="33">
        <v>152.783163675</v>
      </c>
      <c r="P24" s="33">
        <v>149.52783342500001</v>
      </c>
      <c r="Q24" s="33">
        <v>152.60926867500001</v>
      </c>
      <c r="R24" s="33">
        <v>153.228673375</v>
      </c>
      <c r="S24" s="33">
        <v>155.90100835000001</v>
      </c>
      <c r="T24" s="33">
        <v>156.624211425</v>
      </c>
      <c r="U24" s="33">
        <v>154.88322239999999</v>
      </c>
      <c r="V24" s="33">
        <v>154.5244726</v>
      </c>
    </row>
    <row r="25" spans="2:22" x14ac:dyDescent="0.3">
      <c r="B25" s="11" t="s">
        <v>6030</v>
      </c>
      <c r="C25" s="11" t="s">
        <v>6031</v>
      </c>
      <c r="D25" s="11" t="s">
        <v>6032</v>
      </c>
      <c r="E25" s="11" t="s">
        <v>6033</v>
      </c>
      <c r="F25" s="33">
        <v>13.88812145</v>
      </c>
      <c r="G25" s="33">
        <v>14.089488225</v>
      </c>
      <c r="H25" s="33">
        <v>15.975414949999999</v>
      </c>
      <c r="I25" s="33">
        <v>13.611178174999999</v>
      </c>
      <c r="J25" s="33">
        <v>14.247186774999999</v>
      </c>
      <c r="K25" s="33">
        <v>14.053371275</v>
      </c>
      <c r="L25" s="33">
        <v>14.434461499999999</v>
      </c>
      <c r="M25" s="33">
        <v>14.22885675</v>
      </c>
      <c r="N25" s="33">
        <v>14.661776274999999</v>
      </c>
      <c r="O25" s="33">
        <v>15.143247499999999</v>
      </c>
      <c r="P25" s="33">
        <v>14.940561125</v>
      </c>
      <c r="Q25" s="33">
        <v>16.259218725</v>
      </c>
      <c r="R25" s="33">
        <v>14.770555999999999</v>
      </c>
      <c r="S25" s="33">
        <v>23.976107150000001</v>
      </c>
      <c r="T25" s="33">
        <v>21.880922725000001</v>
      </c>
      <c r="U25" s="33">
        <v>19.139510675</v>
      </c>
      <c r="V25" s="33">
        <v>16.647662425</v>
      </c>
    </row>
    <row r="26" spans="2:22" x14ac:dyDescent="0.3">
      <c r="B26" s="8" t="s">
        <v>6037</v>
      </c>
      <c r="C26" s="8" t="s">
        <v>6038</v>
      </c>
      <c r="D26" s="8" t="s">
        <v>6039</v>
      </c>
      <c r="E26" s="8" t="s">
        <v>6033</v>
      </c>
      <c r="F26" s="33">
        <v>30.734162775000001</v>
      </c>
      <c r="G26" s="33">
        <v>29.284156175</v>
      </c>
      <c r="H26" s="33">
        <v>29.712256225000001</v>
      </c>
      <c r="I26" s="33">
        <v>28.872563724999999</v>
      </c>
      <c r="J26" s="33">
        <v>29.334329425</v>
      </c>
      <c r="K26" s="33">
        <v>29.935777325</v>
      </c>
      <c r="L26" s="33">
        <v>29.086623575000001</v>
      </c>
      <c r="M26" s="33">
        <v>28.776857775</v>
      </c>
      <c r="N26" s="33">
        <v>30.298955575000001</v>
      </c>
      <c r="O26" s="33">
        <v>30.027199074999999</v>
      </c>
      <c r="P26" s="33">
        <v>28.671202350000002</v>
      </c>
      <c r="Q26" s="33">
        <v>32.564132274999999</v>
      </c>
      <c r="R26" s="33">
        <v>31.2930694</v>
      </c>
      <c r="S26" s="33">
        <v>38.068063924999997</v>
      </c>
      <c r="T26" s="33">
        <v>35.5699015</v>
      </c>
      <c r="U26" s="33">
        <v>34.100539474999998</v>
      </c>
      <c r="V26" s="33">
        <v>32.971390124999999</v>
      </c>
    </row>
    <row r="27" spans="2:22" x14ac:dyDescent="0.3">
      <c r="B27" s="11" t="s">
        <v>6116</v>
      </c>
      <c r="C27" s="11" t="s">
        <v>6117</v>
      </c>
      <c r="D27" s="11" t="s">
        <v>6118</v>
      </c>
      <c r="E27" s="11" t="s">
        <v>6033</v>
      </c>
      <c r="F27" s="33">
        <v>75.835134525000001</v>
      </c>
      <c r="G27" s="33">
        <v>77.090872950000005</v>
      </c>
      <c r="H27" s="33">
        <v>77.207196400000001</v>
      </c>
      <c r="I27" s="33">
        <v>79.412700825000002</v>
      </c>
      <c r="J27" s="33">
        <v>76.53187084999999</v>
      </c>
      <c r="K27" s="33">
        <v>77.460849475000003</v>
      </c>
      <c r="L27" s="33">
        <v>80.93087779999999</v>
      </c>
      <c r="M27" s="33">
        <v>80.161043625000005</v>
      </c>
      <c r="N27" s="33">
        <v>82.586998249999994</v>
      </c>
      <c r="O27" s="33">
        <v>83.868573824999999</v>
      </c>
      <c r="P27" s="33">
        <v>82.93143585</v>
      </c>
      <c r="Q27" s="33">
        <v>87.287526474999993</v>
      </c>
      <c r="R27" s="33">
        <v>85.698691199999999</v>
      </c>
      <c r="S27" s="33">
        <v>98.063054375000007</v>
      </c>
      <c r="T27" s="33">
        <v>96.725464000000002</v>
      </c>
      <c r="U27" s="33">
        <v>90.650366474999998</v>
      </c>
      <c r="V27" s="33">
        <v>97.337457075000003</v>
      </c>
    </row>
    <row r="28" spans="2:22" x14ac:dyDescent="0.3">
      <c r="B28" s="8" t="s">
        <v>6212</v>
      </c>
      <c r="C28" s="8" t="s">
        <v>6213</v>
      </c>
      <c r="D28" s="8" t="s">
        <v>6214</v>
      </c>
      <c r="E28" s="8" t="s">
        <v>6033</v>
      </c>
      <c r="F28" s="33">
        <v>139.90372442500001</v>
      </c>
      <c r="G28" s="33">
        <v>131.46080677500001</v>
      </c>
      <c r="H28" s="33">
        <v>132.99280727499999</v>
      </c>
      <c r="I28" s="33">
        <v>132.98468857500001</v>
      </c>
      <c r="J28" s="33">
        <v>131.102043525</v>
      </c>
      <c r="K28" s="33">
        <v>131.719803775</v>
      </c>
      <c r="L28" s="33">
        <v>132.64351457500001</v>
      </c>
      <c r="M28" s="33">
        <v>131.440439725</v>
      </c>
      <c r="N28" s="33">
        <v>131.73662765</v>
      </c>
      <c r="O28" s="33">
        <v>133.27407685</v>
      </c>
      <c r="P28" s="33">
        <v>131.51859397499999</v>
      </c>
      <c r="Q28" s="33">
        <v>135.19771807500001</v>
      </c>
      <c r="R28" s="33">
        <v>133.55476382500001</v>
      </c>
      <c r="S28" s="33">
        <v>140.59890362499999</v>
      </c>
      <c r="T28" s="33">
        <v>142.08136014999999</v>
      </c>
      <c r="U28" s="33">
        <v>139.07345707499999</v>
      </c>
      <c r="V28" s="33">
        <v>139.316865275</v>
      </c>
    </row>
    <row r="29" spans="2:22" x14ac:dyDescent="0.3">
      <c r="B29" s="11" t="s">
        <v>6260</v>
      </c>
      <c r="C29" s="11" t="s">
        <v>6261</v>
      </c>
      <c r="D29" s="11" t="s">
        <v>6262</v>
      </c>
      <c r="E29" s="11" t="s">
        <v>6033</v>
      </c>
      <c r="F29" s="33">
        <v>150.17303835000001</v>
      </c>
      <c r="G29" s="33">
        <v>152.17168620000001</v>
      </c>
      <c r="H29" s="33">
        <v>151.30852932499999</v>
      </c>
      <c r="I29" s="33">
        <v>150.73821352499999</v>
      </c>
      <c r="J29" s="33">
        <v>151.48172307499999</v>
      </c>
      <c r="K29" s="33">
        <v>149.84058535</v>
      </c>
      <c r="L29" s="33">
        <v>151.30740270000001</v>
      </c>
      <c r="M29" s="33">
        <v>148.8962119</v>
      </c>
      <c r="N29" s="33">
        <v>148.89074152500001</v>
      </c>
      <c r="O29" s="33">
        <v>151.24449562500001</v>
      </c>
      <c r="P29" s="33">
        <v>149.03653847499999</v>
      </c>
      <c r="Q29" s="33">
        <v>155.469008675</v>
      </c>
      <c r="R29" s="33">
        <v>153.99728362499999</v>
      </c>
      <c r="S29" s="33">
        <v>160.77029317500001</v>
      </c>
      <c r="T29" s="33">
        <v>156.01736245000001</v>
      </c>
      <c r="U29" s="33">
        <v>155.3437812</v>
      </c>
      <c r="V29" s="33">
        <v>153.27312670000001</v>
      </c>
    </row>
    <row r="30" spans="2:22" x14ac:dyDescent="0.3">
      <c r="B30" s="8" t="s">
        <v>6194</v>
      </c>
      <c r="C30" s="8" t="s">
        <v>6195</v>
      </c>
      <c r="D30" s="8" t="s">
        <v>6196</v>
      </c>
      <c r="E30" s="8" t="s">
        <v>6033</v>
      </c>
      <c r="F30" s="33">
        <v>160.06916462500001</v>
      </c>
      <c r="G30" s="33">
        <v>160.57360059999999</v>
      </c>
      <c r="H30" s="33">
        <v>160.32596247500001</v>
      </c>
      <c r="I30" s="33">
        <v>160.241581475</v>
      </c>
      <c r="J30" s="33">
        <v>159.79657507499999</v>
      </c>
      <c r="K30" s="33">
        <v>158.45685005000001</v>
      </c>
      <c r="L30" s="33">
        <v>160.4449213</v>
      </c>
      <c r="M30" s="33">
        <v>160.704540675</v>
      </c>
      <c r="N30" s="33">
        <v>160.13462047499999</v>
      </c>
      <c r="O30" s="33">
        <v>162.160921</v>
      </c>
      <c r="P30" s="33">
        <v>161.08736375000001</v>
      </c>
      <c r="Q30" s="33">
        <v>161.99667027500001</v>
      </c>
      <c r="R30" s="33">
        <v>162.66923022500001</v>
      </c>
      <c r="S30" s="33">
        <v>167.96722687499999</v>
      </c>
      <c r="T30" s="33">
        <v>164.14563337499999</v>
      </c>
      <c r="U30" s="33">
        <v>161.017135325</v>
      </c>
      <c r="V30" s="33">
        <v>161.08866775000001</v>
      </c>
    </row>
    <row r="31" spans="2:22" x14ac:dyDescent="0.3">
      <c r="B31" s="11" t="s">
        <v>6234</v>
      </c>
      <c r="C31" s="11" t="s">
        <v>6235</v>
      </c>
      <c r="D31" s="11" t="s">
        <v>6236</v>
      </c>
      <c r="E31" s="11" t="s">
        <v>6033</v>
      </c>
      <c r="F31" s="33">
        <v>142.680471775</v>
      </c>
      <c r="G31" s="33">
        <v>141.21799217500001</v>
      </c>
      <c r="H31" s="33">
        <v>143.02522479999999</v>
      </c>
      <c r="I31" s="33">
        <v>143.70535004999999</v>
      </c>
      <c r="J31" s="33">
        <v>143.59732034999999</v>
      </c>
      <c r="K31" s="33">
        <v>144.774727025</v>
      </c>
      <c r="L31" s="33">
        <v>145.08742065000001</v>
      </c>
      <c r="M31" s="33">
        <v>142.98150767499999</v>
      </c>
      <c r="N31" s="33">
        <v>142.292424375</v>
      </c>
      <c r="O31" s="33">
        <v>144.000160325</v>
      </c>
      <c r="P31" s="33">
        <v>143.139923025</v>
      </c>
      <c r="Q31" s="33">
        <v>148.41291889999999</v>
      </c>
      <c r="R31" s="33">
        <v>144.39275144999999</v>
      </c>
      <c r="S31" s="33">
        <v>151.391907925</v>
      </c>
      <c r="T31" s="33">
        <v>147.19507369999999</v>
      </c>
      <c r="U31" s="33">
        <v>146.93562262500001</v>
      </c>
      <c r="V31" s="33">
        <v>146.69724562499999</v>
      </c>
    </row>
    <row r="32" spans="2:22" x14ac:dyDescent="0.3">
      <c r="B32" s="8" t="s">
        <v>6267</v>
      </c>
      <c r="C32" s="8" t="s">
        <v>6268</v>
      </c>
      <c r="D32" s="8" t="s">
        <v>6269</v>
      </c>
      <c r="E32" s="8" t="s">
        <v>6033</v>
      </c>
      <c r="F32" s="33">
        <v>136.802497875</v>
      </c>
      <c r="G32" s="33">
        <v>139.0224192</v>
      </c>
      <c r="H32" s="33">
        <v>137.90028517499999</v>
      </c>
      <c r="I32" s="33">
        <v>140.04462330000001</v>
      </c>
      <c r="J32" s="33">
        <v>138.61088902500001</v>
      </c>
      <c r="K32" s="33">
        <v>139.1771775</v>
      </c>
      <c r="L32" s="33">
        <v>138.70515599999999</v>
      </c>
      <c r="M32" s="33">
        <v>139.48817025</v>
      </c>
      <c r="N32" s="33">
        <v>137.483732925</v>
      </c>
      <c r="O32" s="33">
        <v>139.09505547500001</v>
      </c>
      <c r="P32" s="33">
        <v>139.44362815</v>
      </c>
      <c r="Q32" s="33">
        <v>140.435354225</v>
      </c>
      <c r="R32" s="33">
        <v>139.44957782500001</v>
      </c>
      <c r="S32" s="33">
        <v>145.9509797</v>
      </c>
      <c r="T32" s="33">
        <v>143.93985185</v>
      </c>
      <c r="U32" s="33">
        <v>141.299878175</v>
      </c>
      <c r="V32" s="33">
        <v>141.40611212499999</v>
      </c>
    </row>
    <row r="33" spans="2:22" x14ac:dyDescent="0.3">
      <c r="B33" s="11" t="s">
        <v>6122</v>
      </c>
      <c r="C33" s="11" t="s">
        <v>6123</v>
      </c>
      <c r="D33" s="11" t="s">
        <v>6124</v>
      </c>
      <c r="E33" s="11" t="s">
        <v>2335</v>
      </c>
      <c r="F33" s="33">
        <v>135.33366129999999</v>
      </c>
      <c r="G33" s="33">
        <v>144.69069388888889</v>
      </c>
      <c r="H33" s="33">
        <v>147.09284466666671</v>
      </c>
      <c r="I33" s="33">
        <v>141.04089444444449</v>
      </c>
      <c r="J33" s="33">
        <v>138.22922199999999</v>
      </c>
      <c r="K33" s="33">
        <v>144.78032433333331</v>
      </c>
      <c r="L33" s="33">
        <v>141.03195922222221</v>
      </c>
      <c r="M33" s="33">
        <v>143.8207345555555</v>
      </c>
      <c r="N33" s="33">
        <v>141.8468023333333</v>
      </c>
      <c r="O33" s="33">
        <v>142.69635633333331</v>
      </c>
      <c r="P33" s="33">
        <v>142.50519444444441</v>
      </c>
      <c r="Q33" s="33">
        <v>147.52385088888889</v>
      </c>
      <c r="R33" s="33">
        <v>148.69763077777779</v>
      </c>
      <c r="S33" s="33">
        <v>156.60945760000001</v>
      </c>
      <c r="T33" s="33">
        <v>154.42701049999999</v>
      </c>
      <c r="U33" s="33">
        <v>147.57296890000001</v>
      </c>
      <c r="V33" s="33">
        <v>146.9293217</v>
      </c>
    </row>
    <row r="34" spans="2:22" x14ac:dyDescent="0.3">
      <c r="B34" s="8" t="s">
        <v>6106</v>
      </c>
      <c r="C34" s="8" t="s">
        <v>6107</v>
      </c>
      <c r="D34" s="8" t="s">
        <v>6108</v>
      </c>
      <c r="E34" s="8" t="s">
        <v>6109</v>
      </c>
      <c r="F34" s="33">
        <v>24.244476500000001</v>
      </c>
      <c r="G34" s="33">
        <v>23.501165050000001</v>
      </c>
      <c r="H34" s="33">
        <v>26.80363685</v>
      </c>
      <c r="I34" s="33">
        <v>24.2692339</v>
      </c>
      <c r="J34" s="33">
        <v>24.3642942</v>
      </c>
      <c r="K34" s="33">
        <v>23.26872895</v>
      </c>
      <c r="L34" s="33">
        <v>23.796803950000001</v>
      </c>
      <c r="M34" s="33">
        <v>23.926192449999999</v>
      </c>
      <c r="N34" s="33">
        <v>24.761563649999999</v>
      </c>
      <c r="O34" s="33">
        <v>25.661119899999999</v>
      </c>
      <c r="P34" s="33">
        <v>23.672879049999999</v>
      </c>
      <c r="Q34" s="33">
        <v>25.643587650000001</v>
      </c>
      <c r="R34" s="33">
        <v>24.842274249999999</v>
      </c>
      <c r="S34" s="33">
        <v>32.214192400000002</v>
      </c>
      <c r="T34" s="33">
        <v>30.932618300000001</v>
      </c>
      <c r="U34" s="33">
        <v>27.946481599999998</v>
      </c>
      <c r="V34" s="33">
        <v>25.96512105</v>
      </c>
    </row>
    <row r="35" spans="2:22" x14ac:dyDescent="0.3">
      <c r="B35" s="11" t="s">
        <v>6191</v>
      </c>
      <c r="C35" s="11" t="s">
        <v>6192</v>
      </c>
      <c r="D35" s="11" t="s">
        <v>6193</v>
      </c>
      <c r="E35" s="11" t="s">
        <v>6109</v>
      </c>
      <c r="F35" s="33">
        <v>140.9504038</v>
      </c>
      <c r="G35" s="33">
        <v>139.82361895</v>
      </c>
      <c r="H35" s="33">
        <v>141.33322630000001</v>
      </c>
      <c r="I35" s="33">
        <v>141.58843425000001</v>
      </c>
      <c r="J35" s="33">
        <v>138.75689535000001</v>
      </c>
      <c r="K35" s="33">
        <v>139.37272419999999</v>
      </c>
      <c r="L35" s="33">
        <v>138.30422265000001</v>
      </c>
      <c r="M35" s="33">
        <v>136.34908765</v>
      </c>
      <c r="N35" s="33">
        <v>140.34037219999999</v>
      </c>
      <c r="O35" s="33">
        <v>140.25450670000001</v>
      </c>
      <c r="P35" s="33">
        <v>140.508173</v>
      </c>
      <c r="Q35" s="33">
        <v>145.80051854999999</v>
      </c>
      <c r="R35" s="33">
        <v>145.81200899999999</v>
      </c>
      <c r="S35" s="33">
        <v>154.8286775</v>
      </c>
      <c r="T35" s="33">
        <v>149.83009580000001</v>
      </c>
      <c r="U35" s="33">
        <v>145.9237091</v>
      </c>
      <c r="V35" s="33">
        <v>142.98386260000001</v>
      </c>
    </row>
    <row r="36" spans="2:22" x14ac:dyDescent="0.3">
      <c r="B36" s="8" t="s">
        <v>6209</v>
      </c>
      <c r="C36" s="8" t="s">
        <v>6210</v>
      </c>
      <c r="D36" s="8" t="s">
        <v>6211</v>
      </c>
      <c r="E36" s="8" t="s">
        <v>246</v>
      </c>
      <c r="F36" s="33">
        <v>33.419743250000003</v>
      </c>
      <c r="G36" s="33">
        <v>34.160753200000002</v>
      </c>
      <c r="H36" s="33">
        <v>32.995691649999998</v>
      </c>
      <c r="I36" s="33">
        <v>33.924284</v>
      </c>
      <c r="J36" s="33">
        <v>31.686155400000001</v>
      </c>
      <c r="K36" s="33">
        <v>33.875042450000002</v>
      </c>
      <c r="L36" s="33">
        <v>36.741052000000003</v>
      </c>
      <c r="M36" s="33">
        <v>33.865122100000001</v>
      </c>
      <c r="N36" s="33">
        <v>32.680017900000003</v>
      </c>
      <c r="O36" s="33">
        <v>33.780220200000002</v>
      </c>
      <c r="P36" s="33">
        <v>33.764547</v>
      </c>
      <c r="Q36" s="33">
        <v>38.464287200000001</v>
      </c>
      <c r="R36" s="33">
        <v>36.578032299999997</v>
      </c>
      <c r="S36" s="33">
        <v>50.452471899999999</v>
      </c>
      <c r="T36" s="33">
        <v>45.962482749999999</v>
      </c>
      <c r="U36" s="33">
        <v>43.453630949999997</v>
      </c>
      <c r="V36" s="33">
        <v>38.417085849999999</v>
      </c>
    </row>
    <row r="37" spans="2:22" x14ac:dyDescent="0.3">
      <c r="B37" s="11" t="s">
        <v>6094</v>
      </c>
      <c r="C37" s="11" t="s">
        <v>6095</v>
      </c>
      <c r="D37" s="11" t="s">
        <v>6096</v>
      </c>
      <c r="E37" s="11" t="s">
        <v>280</v>
      </c>
      <c r="F37" s="33">
        <v>108.72491264999999</v>
      </c>
      <c r="G37" s="33">
        <v>92.114853100000005</v>
      </c>
      <c r="H37" s="33">
        <v>93.709257899999997</v>
      </c>
      <c r="I37" s="33">
        <v>95.908058350000005</v>
      </c>
      <c r="J37" s="33">
        <v>95.106746150000006</v>
      </c>
      <c r="K37" s="33">
        <v>91.4690023</v>
      </c>
      <c r="L37" s="33">
        <v>98.266796450000001</v>
      </c>
      <c r="M37" s="33">
        <v>97.762454200000008</v>
      </c>
      <c r="N37" s="33">
        <v>96.542151449999992</v>
      </c>
      <c r="O37" s="33">
        <v>99.070607449999997</v>
      </c>
      <c r="P37" s="33">
        <v>98.082758149999989</v>
      </c>
      <c r="Q37" s="33">
        <v>99.432251100000002</v>
      </c>
      <c r="R37" s="33">
        <v>97.758002950000005</v>
      </c>
      <c r="S37" s="33">
        <v>108.02284754999999</v>
      </c>
      <c r="T37" s="33">
        <v>97.6645197</v>
      </c>
      <c r="U37" s="33">
        <v>100.1242062</v>
      </c>
      <c r="V37" s="33">
        <v>102.8304321</v>
      </c>
    </row>
    <row r="38" spans="2:22" x14ac:dyDescent="0.3">
      <c r="B38" s="8" t="s">
        <v>6125</v>
      </c>
      <c r="C38" s="8" t="s">
        <v>6126</v>
      </c>
      <c r="D38" s="8" t="s">
        <v>6127</v>
      </c>
      <c r="E38" s="8" t="s">
        <v>280</v>
      </c>
      <c r="F38" s="33">
        <v>136.72244480000001</v>
      </c>
      <c r="G38" s="33">
        <v>93.722028899999998</v>
      </c>
      <c r="H38" s="33">
        <v>95.325431899999998</v>
      </c>
      <c r="I38" s="33">
        <v>91.568883849999992</v>
      </c>
      <c r="J38" s="33">
        <v>94.209782649999994</v>
      </c>
      <c r="K38" s="33">
        <v>94.051294900000002</v>
      </c>
      <c r="L38" s="33">
        <v>101.76074345000001</v>
      </c>
      <c r="M38" s="33">
        <v>98.225132400000007</v>
      </c>
      <c r="N38" s="33">
        <v>101.18983785</v>
      </c>
      <c r="O38" s="33">
        <v>101.82180655000001</v>
      </c>
      <c r="P38" s="33">
        <v>102.36301635</v>
      </c>
      <c r="Q38" s="33">
        <v>105.78477805</v>
      </c>
      <c r="R38" s="33">
        <v>102.839975</v>
      </c>
      <c r="S38" s="33">
        <v>123.02068989999999</v>
      </c>
      <c r="T38" s="33">
        <v>128.32888985</v>
      </c>
      <c r="U38" s="33">
        <v>117.67811485</v>
      </c>
      <c r="V38" s="33">
        <v>106.0535476</v>
      </c>
    </row>
    <row r="39" spans="2:22" x14ac:dyDescent="0.3">
      <c r="B39" s="11" t="s">
        <v>6174</v>
      </c>
      <c r="C39" s="11" t="s">
        <v>6175</v>
      </c>
      <c r="D39" s="11" t="s">
        <v>6176</v>
      </c>
      <c r="E39" s="11" t="s">
        <v>280</v>
      </c>
      <c r="F39" s="33">
        <v>120.72515035000001</v>
      </c>
      <c r="G39" s="33">
        <v>89.839001199999998</v>
      </c>
      <c r="H39" s="33">
        <v>95.687973550000009</v>
      </c>
      <c r="I39" s="33">
        <v>88.179661299999992</v>
      </c>
      <c r="J39" s="33">
        <v>91.225570099999999</v>
      </c>
      <c r="K39" s="33">
        <v>94.959181200000003</v>
      </c>
      <c r="L39" s="33">
        <v>93.74576540000001</v>
      </c>
      <c r="M39" s="33">
        <v>93.459999350000004</v>
      </c>
      <c r="N39" s="33">
        <v>96.216532950000001</v>
      </c>
      <c r="O39" s="33">
        <v>95.572006899999991</v>
      </c>
      <c r="P39" s="33">
        <v>96.160850000000011</v>
      </c>
      <c r="Q39" s="33">
        <v>98.137511750000002</v>
      </c>
      <c r="R39" s="33">
        <v>97.636172850000008</v>
      </c>
      <c r="S39" s="33">
        <v>105.3000684</v>
      </c>
      <c r="T39" s="33">
        <v>100.1775476</v>
      </c>
      <c r="U39" s="33">
        <v>102.7257482</v>
      </c>
      <c r="V39" s="33">
        <v>105.282526</v>
      </c>
    </row>
    <row r="40" spans="2:22" x14ac:dyDescent="0.3">
      <c r="B40" s="8" t="s">
        <v>6165</v>
      </c>
      <c r="C40" s="8" t="s">
        <v>6166</v>
      </c>
      <c r="D40" s="8" t="s">
        <v>6167</v>
      </c>
      <c r="E40" s="8" t="s">
        <v>280</v>
      </c>
      <c r="F40" s="33">
        <v>83.387228449999995</v>
      </c>
      <c r="G40" s="33">
        <v>83.159349050000003</v>
      </c>
      <c r="H40" s="33">
        <v>83.814454449999999</v>
      </c>
      <c r="I40" s="33">
        <v>83.693215899999998</v>
      </c>
      <c r="J40" s="33">
        <v>83.189395950000005</v>
      </c>
      <c r="K40" s="33">
        <v>82.794419149999996</v>
      </c>
      <c r="L40" s="33">
        <v>84.046326350000001</v>
      </c>
      <c r="M40" s="33">
        <v>84.36166304999999</v>
      </c>
      <c r="N40" s="33">
        <v>86.981821049999994</v>
      </c>
      <c r="O40" s="33">
        <v>84.064182500000001</v>
      </c>
      <c r="P40" s="33">
        <v>82.5790389</v>
      </c>
      <c r="Q40" s="33">
        <v>85.810892899999999</v>
      </c>
      <c r="R40" s="33">
        <v>85.836996900000003</v>
      </c>
      <c r="S40" s="33">
        <v>94.511492899999993</v>
      </c>
      <c r="T40" s="33">
        <v>91.449888850000008</v>
      </c>
      <c r="U40" s="33">
        <v>87.958711050000005</v>
      </c>
      <c r="V40" s="33">
        <v>84.86157080000001</v>
      </c>
    </row>
    <row r="41" spans="2:22" x14ac:dyDescent="0.3">
      <c r="B41" s="11" t="s">
        <v>6040</v>
      </c>
      <c r="C41" s="11" t="s">
        <v>6041</v>
      </c>
      <c r="D41" s="11" t="s">
        <v>6042</v>
      </c>
      <c r="E41" s="11" t="s">
        <v>280</v>
      </c>
      <c r="F41" s="33">
        <v>20.206646800000001</v>
      </c>
      <c r="G41" s="33">
        <v>18.401568650000002</v>
      </c>
      <c r="H41" s="33">
        <v>18.662771500000002</v>
      </c>
      <c r="I41" s="33">
        <v>17.782939150000001</v>
      </c>
      <c r="J41" s="33">
        <v>18.582534299999999</v>
      </c>
      <c r="K41" s="33">
        <v>18.271574350000002</v>
      </c>
      <c r="L41" s="33">
        <v>18.489889850000001</v>
      </c>
      <c r="M41" s="33">
        <v>17.969690750000002</v>
      </c>
      <c r="N41" s="33">
        <v>17.94628565</v>
      </c>
      <c r="O41" s="33">
        <v>17.855085150000001</v>
      </c>
      <c r="P41" s="33">
        <v>17.00025935</v>
      </c>
      <c r="Q41" s="33">
        <v>17.62860585</v>
      </c>
      <c r="R41" s="33">
        <v>17.5596879</v>
      </c>
      <c r="S41" s="33">
        <v>20.582108649999999</v>
      </c>
      <c r="T41" s="33">
        <v>21.577177750000001</v>
      </c>
      <c r="U41" s="33">
        <v>19.514433700000001</v>
      </c>
      <c r="V41" s="33">
        <v>19.565866799999998</v>
      </c>
    </row>
    <row r="42" spans="2:22" x14ac:dyDescent="0.3">
      <c r="B42" s="8" t="s">
        <v>6034</v>
      </c>
      <c r="C42" s="8" t="s">
        <v>6035</v>
      </c>
      <c r="D42" s="8" t="s">
        <v>6036</v>
      </c>
      <c r="E42" s="8" t="s">
        <v>280</v>
      </c>
      <c r="F42" s="33">
        <v>23.6602107</v>
      </c>
      <c r="G42" s="33">
        <v>23.106060500000002</v>
      </c>
      <c r="H42" s="33">
        <v>24.357292399999999</v>
      </c>
      <c r="I42" s="33">
        <v>23.928338199999999</v>
      </c>
      <c r="J42" s="33">
        <v>23.849394950000001</v>
      </c>
      <c r="K42" s="33">
        <v>24.084587150000001</v>
      </c>
      <c r="L42" s="33">
        <v>23.171838050000002</v>
      </c>
      <c r="M42" s="33">
        <v>22.989824800000001</v>
      </c>
      <c r="N42" s="33">
        <v>24.4039939</v>
      </c>
      <c r="O42" s="33">
        <v>24.693352399999998</v>
      </c>
      <c r="P42" s="33">
        <v>23.19092805</v>
      </c>
      <c r="Q42" s="33">
        <v>24.079474099999999</v>
      </c>
      <c r="R42" s="33">
        <v>23.48398645</v>
      </c>
      <c r="S42" s="33">
        <v>25.841382599999999</v>
      </c>
      <c r="T42" s="33">
        <v>25.85105115</v>
      </c>
      <c r="U42" s="33">
        <v>25.1126918</v>
      </c>
      <c r="V42" s="33">
        <v>25.222375299999999</v>
      </c>
    </row>
    <row r="43" spans="2:22" x14ac:dyDescent="0.3">
      <c r="B43" s="11" t="s">
        <v>6050</v>
      </c>
      <c r="C43" s="11" t="s">
        <v>6051</v>
      </c>
      <c r="D43" s="11" t="s">
        <v>6052</v>
      </c>
      <c r="E43" s="11" t="s">
        <v>658</v>
      </c>
      <c r="F43" s="33">
        <v>18.730975650000001</v>
      </c>
      <c r="G43" s="33">
        <v>16.602570100000001</v>
      </c>
      <c r="H43" s="33">
        <v>16.956909499999998</v>
      </c>
      <c r="I43" s="33">
        <v>16.346354000000002</v>
      </c>
      <c r="J43" s="33">
        <v>16.07605715</v>
      </c>
      <c r="K43" s="33">
        <v>16.040966449999999</v>
      </c>
      <c r="L43" s="33">
        <v>16.885512250000001</v>
      </c>
      <c r="M43" s="33">
        <v>17.27255285</v>
      </c>
      <c r="N43" s="33">
        <v>16.458818399999998</v>
      </c>
      <c r="O43" s="33">
        <v>18.696335149999999</v>
      </c>
      <c r="P43" s="33">
        <v>18.503773349999999</v>
      </c>
      <c r="Q43" s="33">
        <v>22.64778755</v>
      </c>
      <c r="R43" s="33">
        <v>19.725533850000001</v>
      </c>
      <c r="S43" s="33">
        <v>30.095430650000001</v>
      </c>
      <c r="T43" s="33">
        <v>30.186514249999998</v>
      </c>
      <c r="U43" s="33">
        <v>24.57983845</v>
      </c>
      <c r="V43" s="33">
        <v>26.81104255</v>
      </c>
    </row>
    <row r="44" spans="2:22" x14ac:dyDescent="0.3">
      <c r="B44" s="8" t="s">
        <v>6043</v>
      </c>
      <c r="C44" s="8" t="s">
        <v>6044</v>
      </c>
      <c r="D44" s="8" t="s">
        <v>6045</v>
      </c>
      <c r="E44" s="8" t="s">
        <v>658</v>
      </c>
      <c r="F44" s="33">
        <v>26.432321550000001</v>
      </c>
      <c r="G44" s="33">
        <v>22.175545450000001</v>
      </c>
      <c r="H44" s="33">
        <v>20.907211650000001</v>
      </c>
      <c r="I44" s="33">
        <v>20.679943250000001</v>
      </c>
      <c r="J44" s="33">
        <v>19.476504850000001</v>
      </c>
      <c r="K44" s="33">
        <v>19.5630053</v>
      </c>
      <c r="L44" s="33">
        <v>19.028110699999999</v>
      </c>
      <c r="M44" s="33">
        <v>20.694131850000002</v>
      </c>
      <c r="N44" s="33">
        <v>18.598451099999998</v>
      </c>
      <c r="O44" s="33">
        <v>20.374078399999998</v>
      </c>
      <c r="P44" s="33">
        <v>18.659711250000001</v>
      </c>
      <c r="Q44" s="33">
        <v>25.6733607</v>
      </c>
      <c r="R44" s="33">
        <v>24.203935349999998</v>
      </c>
      <c r="S44" s="33">
        <v>34.580897399999998</v>
      </c>
      <c r="T44" s="33">
        <v>34.965718449999997</v>
      </c>
      <c r="U44" s="33">
        <v>27.60254685</v>
      </c>
      <c r="V44" s="33">
        <v>25.555228799999998</v>
      </c>
    </row>
    <row r="45" spans="2:22" x14ac:dyDescent="0.3">
      <c r="B45" s="11" t="s">
        <v>6069</v>
      </c>
      <c r="C45" s="11" t="s">
        <v>6070</v>
      </c>
      <c r="D45" s="11" t="s">
        <v>6071</v>
      </c>
      <c r="E45" s="11" t="s">
        <v>658</v>
      </c>
      <c r="F45" s="33">
        <v>37.040418350000003</v>
      </c>
      <c r="G45" s="33">
        <v>33.755229749999998</v>
      </c>
      <c r="H45" s="33">
        <v>28.656152649999999</v>
      </c>
      <c r="I45" s="33">
        <v>24.03739745</v>
      </c>
      <c r="J45" s="33">
        <v>24.195985700000001</v>
      </c>
      <c r="K45" s="33">
        <v>23.969749950000001</v>
      </c>
      <c r="L45" s="33">
        <v>24.0976584</v>
      </c>
      <c r="M45" s="33">
        <v>25.829692049999998</v>
      </c>
      <c r="N45" s="33">
        <v>24.615869400000001</v>
      </c>
      <c r="O45" s="33">
        <v>23.792317050000001</v>
      </c>
      <c r="P45" s="33">
        <v>25.266274249999999</v>
      </c>
      <c r="Q45" s="33">
        <v>27.572104849999999</v>
      </c>
      <c r="R45" s="33">
        <v>26.049907050000002</v>
      </c>
      <c r="S45" s="33">
        <v>30.396833900000001</v>
      </c>
      <c r="T45" s="33">
        <v>31.001154450000001</v>
      </c>
      <c r="U45" s="33">
        <v>26.428719999999998</v>
      </c>
      <c r="V45" s="33">
        <v>27.2236586</v>
      </c>
    </row>
    <row r="46" spans="2:22" x14ac:dyDescent="0.3">
      <c r="B46" s="8" t="s">
        <v>6066</v>
      </c>
      <c r="C46" s="8" t="s">
        <v>6067</v>
      </c>
      <c r="D46" s="8" t="s">
        <v>6068</v>
      </c>
      <c r="E46" s="8" t="s">
        <v>658</v>
      </c>
      <c r="F46" s="33">
        <v>53.580261800000002</v>
      </c>
      <c r="G46" s="33">
        <v>44.029835949999999</v>
      </c>
      <c r="H46" s="33">
        <v>43.222399850000002</v>
      </c>
      <c r="I46" s="33">
        <v>34.476493150000003</v>
      </c>
      <c r="J46" s="33">
        <v>33.13489465</v>
      </c>
      <c r="K46" s="33">
        <v>32.719679399999997</v>
      </c>
      <c r="L46" s="33">
        <v>31.79074855</v>
      </c>
      <c r="M46" s="33">
        <v>30.441703449999999</v>
      </c>
      <c r="N46" s="33">
        <v>30.63995645</v>
      </c>
      <c r="O46" s="33">
        <v>30.312996699999999</v>
      </c>
      <c r="P46" s="33">
        <v>31.40851855</v>
      </c>
      <c r="Q46" s="33">
        <v>33.323232599999997</v>
      </c>
      <c r="R46" s="33">
        <v>31.718191099999999</v>
      </c>
      <c r="S46" s="33">
        <v>37.636820700000001</v>
      </c>
      <c r="T46" s="33">
        <v>37.923753499999997</v>
      </c>
      <c r="U46" s="33">
        <v>34.302276249999998</v>
      </c>
      <c r="V46" s="33">
        <v>35.154847850000003</v>
      </c>
    </row>
    <row r="47" spans="2:22" x14ac:dyDescent="0.3">
      <c r="B47" s="11" t="s">
        <v>6063</v>
      </c>
      <c r="C47" s="11" t="s">
        <v>6064</v>
      </c>
      <c r="D47" s="11" t="s">
        <v>6065</v>
      </c>
      <c r="E47" s="11" t="s">
        <v>658</v>
      </c>
      <c r="F47" s="33">
        <v>30.610890149999999</v>
      </c>
      <c r="G47" s="33">
        <v>28.438419549999999</v>
      </c>
      <c r="H47" s="33">
        <v>26.779771</v>
      </c>
      <c r="I47" s="33">
        <v>25.447135249999999</v>
      </c>
      <c r="J47" s="33">
        <v>25.2430874</v>
      </c>
      <c r="K47" s="33">
        <v>25.411447899999999</v>
      </c>
      <c r="L47" s="33">
        <v>24.778354749999998</v>
      </c>
      <c r="M47" s="33">
        <v>24.5901</v>
      </c>
      <c r="N47" s="33">
        <v>24.545907249999999</v>
      </c>
      <c r="O47" s="33">
        <v>23.7589179</v>
      </c>
      <c r="P47" s="33">
        <v>26.726084799999999</v>
      </c>
      <c r="Q47" s="33">
        <v>28.8790108</v>
      </c>
      <c r="R47" s="33">
        <v>30.493105450000002</v>
      </c>
      <c r="S47" s="33">
        <v>49.515099900000003</v>
      </c>
      <c r="T47" s="33">
        <v>44.178570649999997</v>
      </c>
      <c r="U47" s="33">
        <v>38.83401215</v>
      </c>
      <c r="V47" s="33">
        <v>40.961000800000001</v>
      </c>
    </row>
    <row r="48" spans="2:22" x14ac:dyDescent="0.3">
      <c r="B48" s="8" t="s">
        <v>6188</v>
      </c>
      <c r="C48" s="8" t="s">
        <v>6189</v>
      </c>
      <c r="D48" s="8" t="s">
        <v>6190</v>
      </c>
      <c r="E48" s="8" t="s">
        <v>658</v>
      </c>
      <c r="F48" s="33">
        <v>76.473649449999996</v>
      </c>
      <c r="G48" s="33">
        <v>65.305810750000006</v>
      </c>
      <c r="H48" s="33">
        <v>65.457772750000004</v>
      </c>
      <c r="I48" s="33">
        <v>66.750760600000007</v>
      </c>
      <c r="J48" s="33">
        <v>68.111603250000002</v>
      </c>
      <c r="K48" s="33">
        <v>69.682742300000001</v>
      </c>
      <c r="L48" s="33">
        <v>69.047087500000004</v>
      </c>
      <c r="M48" s="33">
        <v>66.91227330000001</v>
      </c>
      <c r="N48" s="33">
        <v>67.681005099999993</v>
      </c>
      <c r="O48" s="33">
        <v>71.506257849999997</v>
      </c>
      <c r="P48" s="33">
        <v>67.254552599999997</v>
      </c>
      <c r="Q48" s="33">
        <v>71.566787650000009</v>
      </c>
      <c r="R48" s="33">
        <v>71.571300449999995</v>
      </c>
      <c r="S48" s="33">
        <v>80.129604799999996</v>
      </c>
      <c r="T48" s="33">
        <v>78.559093349999998</v>
      </c>
      <c r="U48" s="33">
        <v>72.425175549999992</v>
      </c>
      <c r="V48" s="33">
        <v>76.296712200000002</v>
      </c>
    </row>
    <row r="49" spans="2:22" x14ac:dyDescent="0.3">
      <c r="B49" s="11" t="s">
        <v>6079</v>
      </c>
      <c r="C49" s="11" t="s">
        <v>6080</v>
      </c>
      <c r="D49" s="11" t="s">
        <v>6081</v>
      </c>
      <c r="E49" s="11" t="s">
        <v>658</v>
      </c>
      <c r="F49" s="33">
        <v>45.563906000000003</v>
      </c>
      <c r="G49" s="33">
        <v>38.465951650000001</v>
      </c>
      <c r="H49" s="33">
        <v>36.726295049999997</v>
      </c>
      <c r="I49" s="33">
        <v>32.645254999999999</v>
      </c>
      <c r="J49" s="33">
        <v>33.526777000000003</v>
      </c>
      <c r="K49" s="33">
        <v>31.866878849999999</v>
      </c>
      <c r="L49" s="33">
        <v>30.357101199999999</v>
      </c>
      <c r="M49" s="33">
        <v>32.368385500000002</v>
      </c>
      <c r="N49" s="33">
        <v>29.083287049999999</v>
      </c>
      <c r="O49" s="33">
        <v>29.282025449999999</v>
      </c>
      <c r="P49" s="33">
        <v>31.10409705</v>
      </c>
      <c r="Q49" s="33">
        <v>34.308110599999999</v>
      </c>
      <c r="R49" s="33">
        <v>30.106707400000001</v>
      </c>
      <c r="S49" s="33">
        <v>37.297751300000002</v>
      </c>
      <c r="T49" s="33">
        <v>34.148115449999999</v>
      </c>
      <c r="U49" s="33">
        <v>32.186054300000002</v>
      </c>
      <c r="V49" s="33">
        <v>31.996464400000001</v>
      </c>
    </row>
    <row r="50" spans="2:22" x14ac:dyDescent="0.3">
      <c r="B50" s="8" t="s">
        <v>6140</v>
      </c>
      <c r="C50" s="8" t="s">
        <v>6141</v>
      </c>
      <c r="D50" s="8" t="s">
        <v>6142</v>
      </c>
      <c r="E50" s="8" t="s">
        <v>658</v>
      </c>
      <c r="F50" s="33">
        <v>30.923161100000002</v>
      </c>
      <c r="G50" s="33">
        <v>29.408033849999999</v>
      </c>
      <c r="H50" s="33">
        <v>28.529317800000001</v>
      </c>
      <c r="I50" s="33">
        <v>28.542076300000002</v>
      </c>
      <c r="J50" s="33">
        <v>28.493476449999999</v>
      </c>
      <c r="K50" s="33">
        <v>27.374595599999999</v>
      </c>
      <c r="L50" s="33">
        <v>29.585363999999998</v>
      </c>
      <c r="M50" s="33">
        <v>28.008201799999998</v>
      </c>
      <c r="N50" s="33">
        <v>28.9212065</v>
      </c>
      <c r="O50" s="33">
        <v>29.531112449999998</v>
      </c>
      <c r="P50" s="33">
        <v>29.824397000000001</v>
      </c>
      <c r="Q50" s="33">
        <v>32.451288050000002</v>
      </c>
      <c r="R50" s="33">
        <v>31.444576949999998</v>
      </c>
      <c r="S50" s="33">
        <v>37.703479100000003</v>
      </c>
      <c r="T50" s="33">
        <v>35.235606650000001</v>
      </c>
      <c r="U50" s="33">
        <v>32.958075350000001</v>
      </c>
      <c r="V50" s="33">
        <v>30.963208349999999</v>
      </c>
    </row>
    <row r="51" spans="2:22" x14ac:dyDescent="0.3">
      <c r="B51" s="11" t="s">
        <v>6241</v>
      </c>
      <c r="C51" s="11" t="s">
        <v>6242</v>
      </c>
      <c r="D51" s="11" t="s">
        <v>6243</v>
      </c>
      <c r="E51" s="11" t="s">
        <v>658</v>
      </c>
      <c r="F51" s="33">
        <v>94.969935649999996</v>
      </c>
      <c r="G51" s="33">
        <v>94.780608400000006</v>
      </c>
      <c r="H51" s="33">
        <v>96.984624499999995</v>
      </c>
      <c r="I51" s="33">
        <v>95.446777949999998</v>
      </c>
      <c r="J51" s="33">
        <v>95.876316950000003</v>
      </c>
      <c r="K51" s="33">
        <v>99.342941150000001</v>
      </c>
      <c r="L51" s="33">
        <v>101.4742201</v>
      </c>
      <c r="M51" s="33">
        <v>103.49158660000001</v>
      </c>
      <c r="N51" s="33">
        <v>97.870429349999995</v>
      </c>
      <c r="O51" s="33">
        <v>96.287203450000007</v>
      </c>
      <c r="P51" s="33">
        <v>97.296561749999995</v>
      </c>
      <c r="Q51" s="33">
        <v>97.049952599999997</v>
      </c>
      <c r="R51" s="33">
        <v>98.075410899999994</v>
      </c>
      <c r="S51" s="33">
        <v>94.496246450000001</v>
      </c>
      <c r="T51" s="33">
        <v>95.002899900000003</v>
      </c>
      <c r="U51" s="33">
        <v>98.583330399999994</v>
      </c>
      <c r="V51" s="33">
        <v>104.7562638</v>
      </c>
    </row>
    <row r="52" spans="2:22" x14ac:dyDescent="0.3">
      <c r="B52" s="8" t="s">
        <v>6225</v>
      </c>
      <c r="C52" s="8" t="s">
        <v>6226</v>
      </c>
      <c r="D52" s="8" t="s">
        <v>6227</v>
      </c>
      <c r="E52" s="8" t="s">
        <v>658</v>
      </c>
      <c r="F52" s="33">
        <v>79.457484800000003</v>
      </c>
      <c r="G52" s="33">
        <v>76.208710999999994</v>
      </c>
      <c r="H52" s="33">
        <v>77.235398950000004</v>
      </c>
      <c r="I52" s="33">
        <v>77.523997100000003</v>
      </c>
      <c r="J52" s="33">
        <v>78.547515750000002</v>
      </c>
      <c r="K52" s="33">
        <v>78.151849849999991</v>
      </c>
      <c r="L52" s="33">
        <v>77.956813499999996</v>
      </c>
      <c r="M52" s="33">
        <v>78.613803950000005</v>
      </c>
      <c r="N52" s="33">
        <v>78.659208800000002</v>
      </c>
      <c r="O52" s="33">
        <v>77.472767300000001</v>
      </c>
      <c r="P52" s="33">
        <v>78.850069849999997</v>
      </c>
      <c r="Q52" s="33">
        <v>78.191012599999993</v>
      </c>
      <c r="R52" s="33">
        <v>79.047212450000004</v>
      </c>
      <c r="S52" s="33">
        <v>74.975696999999997</v>
      </c>
      <c r="T52" s="33">
        <v>75.916399550000008</v>
      </c>
      <c r="U52" s="33">
        <v>75.816404349999999</v>
      </c>
      <c r="V52" s="33">
        <v>76.833404849999994</v>
      </c>
    </row>
    <row r="53" spans="2:22" x14ac:dyDescent="0.3">
      <c r="B53" s="11" t="s">
        <v>6238</v>
      </c>
      <c r="C53" s="11" t="s">
        <v>6239</v>
      </c>
      <c r="D53" s="11" t="s">
        <v>6240</v>
      </c>
      <c r="E53" s="11" t="s">
        <v>658</v>
      </c>
      <c r="F53" s="33">
        <v>219.03427919999999</v>
      </c>
      <c r="G53" s="33">
        <v>224.37316129999999</v>
      </c>
      <c r="H53" s="33">
        <v>221.36028105</v>
      </c>
      <c r="I53" s="33">
        <v>218.8053965</v>
      </c>
      <c r="J53" s="33">
        <v>219.75605045</v>
      </c>
      <c r="K53" s="33">
        <v>220.88730145</v>
      </c>
      <c r="L53" s="33">
        <v>221.13789779999999</v>
      </c>
      <c r="M53" s="33">
        <v>223.21797344999999</v>
      </c>
      <c r="N53" s="33">
        <v>218.91595885000001</v>
      </c>
      <c r="O53" s="33">
        <v>227.18062995</v>
      </c>
      <c r="P53" s="33">
        <v>215.024214</v>
      </c>
      <c r="Q53" s="33">
        <v>219.21910249999999</v>
      </c>
      <c r="R53" s="33">
        <v>220.84805890000001</v>
      </c>
      <c r="S53" s="33">
        <v>225.23662815</v>
      </c>
      <c r="T53" s="33">
        <v>226.63698410000001</v>
      </c>
      <c r="U53" s="33">
        <v>227.03993790000001</v>
      </c>
      <c r="V53" s="33">
        <v>220.0432461</v>
      </c>
    </row>
    <row r="54" spans="2:22" x14ac:dyDescent="0.3">
      <c r="B54" s="8" t="s">
        <v>6177</v>
      </c>
      <c r="C54" s="8" t="s">
        <v>6178</v>
      </c>
      <c r="D54" s="8" t="s">
        <v>6179</v>
      </c>
      <c r="E54" s="8" t="s">
        <v>658</v>
      </c>
      <c r="F54" s="33">
        <v>36.0481944</v>
      </c>
      <c r="G54" s="33">
        <v>39.579135299999997</v>
      </c>
      <c r="H54" s="33">
        <v>36.253106649999999</v>
      </c>
      <c r="I54" s="33">
        <v>34.7253744</v>
      </c>
      <c r="J54" s="33">
        <v>36.082838750000001</v>
      </c>
      <c r="K54" s="33">
        <v>34.582425950000001</v>
      </c>
      <c r="L54" s="33">
        <v>38.665483799999997</v>
      </c>
      <c r="M54" s="33">
        <v>39.905572749999997</v>
      </c>
      <c r="N54" s="33">
        <v>39.584610650000002</v>
      </c>
      <c r="O54" s="33">
        <v>40.0048466</v>
      </c>
      <c r="P54" s="33">
        <v>41.048749749999999</v>
      </c>
      <c r="Q54" s="33">
        <v>38.481757850000001</v>
      </c>
      <c r="R54" s="33">
        <v>36.756606400000003</v>
      </c>
      <c r="S54" s="33">
        <v>44.256853399999997</v>
      </c>
      <c r="T54" s="33">
        <v>45.698888449999998</v>
      </c>
      <c r="U54" s="33">
        <v>39.907385499999997</v>
      </c>
      <c r="V54" s="33">
        <v>39.553606500000001</v>
      </c>
    </row>
    <row r="55" spans="2:22" x14ac:dyDescent="0.3">
      <c r="B55" s="11" t="s">
        <v>6091</v>
      </c>
      <c r="C55" s="11" t="s">
        <v>6092</v>
      </c>
      <c r="D55" s="11" t="s">
        <v>6093</v>
      </c>
      <c r="E55" s="11" t="s">
        <v>658</v>
      </c>
      <c r="F55" s="33">
        <v>161.87862490000001</v>
      </c>
      <c r="G55" s="33">
        <v>136.29945275</v>
      </c>
      <c r="H55" s="33">
        <v>124.8796181</v>
      </c>
      <c r="I55" s="33">
        <v>116.6569133</v>
      </c>
      <c r="J55" s="33">
        <v>108.93088640000001</v>
      </c>
      <c r="K55" s="33">
        <v>107.62570755</v>
      </c>
      <c r="L55" s="33">
        <v>103.7421375</v>
      </c>
      <c r="M55" s="33">
        <v>99.993016900000001</v>
      </c>
      <c r="N55" s="33">
        <v>106.1798594</v>
      </c>
      <c r="O55" s="33">
        <v>105.29708625000001</v>
      </c>
      <c r="P55" s="33">
        <v>108.23550135000001</v>
      </c>
      <c r="Q55" s="33">
        <v>116.48044685000001</v>
      </c>
      <c r="R55" s="33">
        <v>106.62282039999999</v>
      </c>
      <c r="S55" s="33">
        <v>132.54750005</v>
      </c>
      <c r="T55" s="33">
        <v>122.41506105000001</v>
      </c>
      <c r="U55" s="33">
        <v>106.3336549</v>
      </c>
      <c r="V55" s="33">
        <v>111.2874295</v>
      </c>
    </row>
    <row r="56" spans="2:22" x14ac:dyDescent="0.3">
      <c r="B56" s="8" t="s">
        <v>6053</v>
      </c>
      <c r="C56" s="8" t="s">
        <v>6054</v>
      </c>
      <c r="D56" s="8" t="s">
        <v>6055</v>
      </c>
      <c r="E56" s="8" t="s">
        <v>658</v>
      </c>
      <c r="F56" s="33">
        <v>30.194411899999999</v>
      </c>
      <c r="G56" s="33">
        <v>20.3297119</v>
      </c>
      <c r="H56" s="33">
        <v>18.11996985</v>
      </c>
      <c r="I56" s="33">
        <v>23.3904073</v>
      </c>
      <c r="J56" s="33">
        <v>25.43707345</v>
      </c>
      <c r="K56" s="33">
        <v>25.317844050000001</v>
      </c>
      <c r="L56" s="33">
        <v>25.22719215</v>
      </c>
      <c r="M56" s="33">
        <v>24.51782665</v>
      </c>
      <c r="N56" s="33">
        <v>24.24996565</v>
      </c>
      <c r="O56" s="33">
        <v>22.615104349999999</v>
      </c>
      <c r="P56" s="33">
        <v>26.326920999999999</v>
      </c>
      <c r="Q56" s="33">
        <v>29.082522350000001</v>
      </c>
      <c r="R56" s="33">
        <v>26.204801750000001</v>
      </c>
      <c r="S56" s="33">
        <v>35.962327799999997</v>
      </c>
      <c r="T56" s="33">
        <v>39.510896449999997</v>
      </c>
      <c r="U56" s="33">
        <v>34.118262899999998</v>
      </c>
      <c r="V56" s="33">
        <v>35.156009099999999</v>
      </c>
    </row>
    <row r="57" spans="2:22" x14ac:dyDescent="0.3">
      <c r="B57" s="11" t="s">
        <v>6100</v>
      </c>
      <c r="C57" s="11" t="s">
        <v>6101</v>
      </c>
      <c r="D57" s="11" t="s">
        <v>6102</v>
      </c>
      <c r="E57" s="11" t="s">
        <v>658</v>
      </c>
      <c r="F57" s="33">
        <v>74.026987599999998</v>
      </c>
      <c r="G57" s="33">
        <v>65.365272000000004</v>
      </c>
      <c r="H57" s="33">
        <v>60.116258999999999</v>
      </c>
      <c r="I57" s="33">
        <v>56.994501999999997</v>
      </c>
      <c r="J57" s="33">
        <v>55.661817149999997</v>
      </c>
      <c r="K57" s="33">
        <v>56.6878514</v>
      </c>
      <c r="L57" s="33">
        <v>52.5631749</v>
      </c>
      <c r="M57" s="33">
        <v>54.252194499999987</v>
      </c>
      <c r="N57" s="33">
        <v>56.630623100000001</v>
      </c>
      <c r="O57" s="33">
        <v>57.04846105</v>
      </c>
      <c r="P57" s="33">
        <v>55.70920065</v>
      </c>
      <c r="Q57" s="33">
        <v>62.116493050000003</v>
      </c>
      <c r="R57" s="33">
        <v>59.223141699999999</v>
      </c>
      <c r="S57" s="33">
        <v>67.384680200000005</v>
      </c>
      <c r="T57" s="33">
        <v>66.318981350000001</v>
      </c>
      <c r="U57" s="33">
        <v>63.049168350000002</v>
      </c>
      <c r="V57" s="33">
        <v>62.680411200000002</v>
      </c>
    </row>
    <row r="58" spans="2:22" x14ac:dyDescent="0.3">
      <c r="B58" s="8" t="s">
        <v>6149</v>
      </c>
      <c r="C58" s="8" t="s">
        <v>6150</v>
      </c>
      <c r="D58" s="8" t="s">
        <v>6151</v>
      </c>
      <c r="E58" s="8" t="s">
        <v>658</v>
      </c>
      <c r="F58" s="33">
        <v>160.17245604999999</v>
      </c>
      <c r="G58" s="33">
        <v>162.05248134999999</v>
      </c>
      <c r="H58" s="33">
        <v>161.60287980000001</v>
      </c>
      <c r="I58" s="33">
        <v>161.12493985</v>
      </c>
      <c r="J58" s="33">
        <v>161.97225370000001</v>
      </c>
      <c r="K58" s="33">
        <v>156.91753015</v>
      </c>
      <c r="L58" s="33">
        <v>158.74742574999999</v>
      </c>
      <c r="M58" s="33">
        <v>156.791876</v>
      </c>
      <c r="N58" s="33">
        <v>161.08474344999999</v>
      </c>
      <c r="O58" s="33">
        <v>161.91646044999999</v>
      </c>
      <c r="P58" s="33">
        <v>158.50042454999999</v>
      </c>
      <c r="Q58" s="33">
        <v>162.91809175</v>
      </c>
      <c r="R58" s="33">
        <v>162.4427441</v>
      </c>
      <c r="S58" s="33">
        <v>164.13480465000001</v>
      </c>
      <c r="T58" s="33">
        <v>162.51592460000001</v>
      </c>
      <c r="U58" s="33">
        <v>159.328982</v>
      </c>
      <c r="V58" s="33">
        <v>159.67190504999999</v>
      </c>
    </row>
    <row r="59" spans="2:22" x14ac:dyDescent="0.3">
      <c r="B59" s="11" t="s">
        <v>6085</v>
      </c>
      <c r="C59" s="11" t="s">
        <v>6086</v>
      </c>
      <c r="D59" s="11" t="s">
        <v>6087</v>
      </c>
      <c r="E59" s="11" t="s">
        <v>658</v>
      </c>
      <c r="F59" s="33">
        <v>35.869797300000002</v>
      </c>
      <c r="G59" s="33">
        <v>33.973270550000002</v>
      </c>
      <c r="H59" s="33">
        <v>36.942129250000001</v>
      </c>
      <c r="I59" s="33">
        <v>35.751856099999998</v>
      </c>
      <c r="J59" s="33">
        <v>36.078189700000003</v>
      </c>
      <c r="K59" s="33">
        <v>38.223433550000003</v>
      </c>
      <c r="L59" s="33">
        <v>37.596203250000002</v>
      </c>
      <c r="M59" s="33">
        <v>37.012239950000001</v>
      </c>
      <c r="N59" s="33">
        <v>36.301088949999993</v>
      </c>
      <c r="O59" s="33">
        <v>36.054244449999999</v>
      </c>
      <c r="P59" s="33">
        <v>33.65786275</v>
      </c>
      <c r="Q59" s="33">
        <v>35.998566599999997</v>
      </c>
      <c r="R59" s="33">
        <v>35.888065750000003</v>
      </c>
      <c r="S59" s="33">
        <v>39.379307699999998</v>
      </c>
      <c r="T59" s="33">
        <v>38.101864900000002</v>
      </c>
      <c r="U59" s="33">
        <v>36.268700500000001</v>
      </c>
      <c r="V59" s="33">
        <v>35.815035350000002</v>
      </c>
    </row>
    <row r="60" spans="2:22" x14ac:dyDescent="0.3">
      <c r="B60" s="8" t="s">
        <v>6168</v>
      </c>
      <c r="C60" s="8" t="s">
        <v>6169</v>
      </c>
      <c r="D60" s="8" t="s">
        <v>6170</v>
      </c>
      <c r="E60" s="8" t="s">
        <v>658</v>
      </c>
      <c r="F60" s="33">
        <v>123.21964199999999</v>
      </c>
      <c r="G60" s="33">
        <v>122.99895119999999</v>
      </c>
      <c r="H60" s="33">
        <v>126.0233882</v>
      </c>
      <c r="I60" s="33">
        <v>125.52270695</v>
      </c>
      <c r="J60" s="33">
        <v>128.34612634999999</v>
      </c>
      <c r="K60" s="33">
        <v>132.81315079999999</v>
      </c>
      <c r="L60" s="33">
        <v>128.54307415</v>
      </c>
      <c r="M60" s="33">
        <v>131.58211865000001</v>
      </c>
      <c r="N60" s="33">
        <v>120.57107209999999</v>
      </c>
      <c r="O60" s="33">
        <v>120.1123016</v>
      </c>
      <c r="P60" s="33">
        <v>126.23635950000001</v>
      </c>
      <c r="Q60" s="33">
        <v>130.98901265000001</v>
      </c>
      <c r="R60" s="33">
        <v>131.40941265000001</v>
      </c>
      <c r="S60" s="33">
        <v>134.80431734999999</v>
      </c>
      <c r="T60" s="33">
        <v>131.98052765</v>
      </c>
      <c r="U60" s="33">
        <v>139.86391795</v>
      </c>
      <c r="V60" s="33">
        <v>147.32313970000001</v>
      </c>
    </row>
    <row r="61" spans="2:22" x14ac:dyDescent="0.3">
      <c r="B61" s="11" t="s">
        <v>6180</v>
      </c>
      <c r="C61" s="11" t="s">
        <v>6181</v>
      </c>
      <c r="D61" s="11" t="s">
        <v>6182</v>
      </c>
      <c r="E61" s="11" t="s">
        <v>658</v>
      </c>
      <c r="F61" s="33">
        <v>23.05433815</v>
      </c>
      <c r="G61" s="33">
        <v>14.353747800000001</v>
      </c>
      <c r="H61" s="33">
        <v>12.03604365</v>
      </c>
      <c r="I61" s="33">
        <v>12.031566</v>
      </c>
      <c r="J61" s="33">
        <v>14.1773069</v>
      </c>
      <c r="K61" s="33">
        <v>12.63250655</v>
      </c>
      <c r="L61" s="33">
        <v>14.663801899999999</v>
      </c>
      <c r="M61" s="33">
        <v>14.5340931</v>
      </c>
      <c r="N61" s="33">
        <v>20.4561782</v>
      </c>
      <c r="O61" s="33">
        <v>13.088019299999999</v>
      </c>
      <c r="P61" s="33">
        <v>14.6559305</v>
      </c>
      <c r="Q61" s="33">
        <v>25.8091914</v>
      </c>
      <c r="R61" s="33">
        <v>12.34834025</v>
      </c>
      <c r="S61" s="33">
        <v>17.313227149999999</v>
      </c>
      <c r="T61" s="33">
        <v>17.601398450000001</v>
      </c>
      <c r="U61" s="33">
        <v>15.722848300000001</v>
      </c>
      <c r="V61" s="33">
        <v>15.6078735</v>
      </c>
    </row>
    <row r="62" spans="2:22" x14ac:dyDescent="0.3">
      <c r="B62" s="8" t="s">
        <v>6219</v>
      </c>
      <c r="C62" s="8" t="s">
        <v>6220</v>
      </c>
      <c r="D62" s="8" t="s">
        <v>6221</v>
      </c>
      <c r="E62" s="8" t="s">
        <v>658</v>
      </c>
      <c r="F62" s="33">
        <v>78.930644200000003</v>
      </c>
      <c r="G62" s="33">
        <v>45.304791949999988</v>
      </c>
      <c r="H62" s="33">
        <v>41.139572000000001</v>
      </c>
      <c r="I62" s="33">
        <v>34.379559700000001</v>
      </c>
      <c r="J62" s="33">
        <v>36.934691649999998</v>
      </c>
      <c r="K62" s="33">
        <v>47.227614150000001</v>
      </c>
      <c r="L62" s="33">
        <v>41.6808391</v>
      </c>
      <c r="M62" s="33">
        <v>43.906062050000003</v>
      </c>
      <c r="N62" s="33">
        <v>45.131611599999999</v>
      </c>
      <c r="O62" s="33">
        <v>38.824358549999999</v>
      </c>
      <c r="P62" s="33">
        <v>36.098376450000004</v>
      </c>
      <c r="Q62" s="33">
        <v>47.002035499999998</v>
      </c>
      <c r="R62" s="33">
        <v>46.922566300000007</v>
      </c>
      <c r="S62" s="33">
        <v>57.253383550000002</v>
      </c>
      <c r="T62" s="33">
        <v>46.977814100000003</v>
      </c>
      <c r="U62" s="33">
        <v>45.563382349999998</v>
      </c>
      <c r="V62" s="33">
        <v>44.626634150000001</v>
      </c>
    </row>
    <row r="63" spans="2:22" x14ac:dyDescent="0.3">
      <c r="B63" s="11" t="s">
        <v>6119</v>
      </c>
      <c r="C63" s="11" t="s">
        <v>6120</v>
      </c>
      <c r="D63" s="11" t="s">
        <v>6121</v>
      </c>
      <c r="E63" s="11" t="s">
        <v>658</v>
      </c>
      <c r="F63" s="33">
        <v>153.8109997</v>
      </c>
      <c r="G63" s="33">
        <v>45.052781199999998</v>
      </c>
      <c r="H63" s="33">
        <v>33.522165649999998</v>
      </c>
      <c r="I63" s="33">
        <v>24.617764149999999</v>
      </c>
      <c r="J63" s="33">
        <v>33.515697099999997</v>
      </c>
      <c r="K63" s="33">
        <v>34.484484300000013</v>
      </c>
      <c r="L63" s="33">
        <v>38.758927399999997</v>
      </c>
      <c r="M63" s="33">
        <v>29.63620345</v>
      </c>
      <c r="N63" s="33">
        <v>36.788460600000001</v>
      </c>
      <c r="O63" s="33">
        <v>42.653287849999998</v>
      </c>
      <c r="P63" s="33">
        <v>45.540123049999998</v>
      </c>
      <c r="Q63" s="33">
        <v>62.560613799999999</v>
      </c>
      <c r="R63" s="33">
        <v>63.164204100000013</v>
      </c>
      <c r="S63" s="33">
        <v>67.189437650000002</v>
      </c>
      <c r="T63" s="33">
        <v>43.784576049999998</v>
      </c>
      <c r="U63" s="33">
        <v>40.106051100000002</v>
      </c>
      <c r="V63" s="33">
        <v>41.388490500000003</v>
      </c>
    </row>
    <row r="64" spans="2:22" x14ac:dyDescent="0.3">
      <c r="B64" s="8" t="s">
        <v>6257</v>
      </c>
      <c r="C64" s="8" t="s">
        <v>6258</v>
      </c>
      <c r="D64" s="8" t="s">
        <v>6259</v>
      </c>
      <c r="E64" s="8" t="s">
        <v>658</v>
      </c>
      <c r="F64" s="33">
        <v>95.333340700000008</v>
      </c>
      <c r="G64" s="33">
        <v>31.594339349999998</v>
      </c>
      <c r="H64" s="33">
        <v>29.920733899999998</v>
      </c>
      <c r="I64" s="33">
        <v>19.824957099999999</v>
      </c>
      <c r="J64" s="33">
        <v>22.169664699999998</v>
      </c>
      <c r="K64" s="33">
        <v>23.51867245</v>
      </c>
      <c r="L64" s="33">
        <v>21.023992100000001</v>
      </c>
      <c r="M64" s="33">
        <v>20.481463900000001</v>
      </c>
      <c r="N64" s="33">
        <v>37.577460449999997</v>
      </c>
      <c r="O64" s="33">
        <v>27.946277649999999</v>
      </c>
      <c r="P64" s="33">
        <v>44.482889350000001</v>
      </c>
      <c r="Q64" s="33">
        <v>33.942863750000001</v>
      </c>
      <c r="R64" s="33">
        <v>40.175824650000003</v>
      </c>
      <c r="S64" s="33">
        <v>49.774047000000003</v>
      </c>
      <c r="T64" s="33">
        <v>30.6258421</v>
      </c>
      <c r="U64" s="33">
        <v>35.301622600000002</v>
      </c>
      <c r="V64" s="33">
        <v>22.929066599999999</v>
      </c>
    </row>
    <row r="65" spans="2:22" x14ac:dyDescent="0.3">
      <c r="B65" s="11" t="s">
        <v>6082</v>
      </c>
      <c r="C65" s="11" t="s">
        <v>6083</v>
      </c>
      <c r="D65" s="11" t="s">
        <v>6084</v>
      </c>
      <c r="E65" s="11" t="s">
        <v>658</v>
      </c>
      <c r="F65" s="33">
        <v>52.992629000000001</v>
      </c>
      <c r="G65" s="33">
        <v>17.79465145</v>
      </c>
      <c r="H65" s="33">
        <v>26.449021299999998</v>
      </c>
      <c r="I65" s="33">
        <v>21.292593</v>
      </c>
      <c r="J65" s="33">
        <v>15.7856307</v>
      </c>
      <c r="K65" s="33">
        <v>23.578133350000002</v>
      </c>
      <c r="L65" s="33">
        <v>17.60155</v>
      </c>
      <c r="M65" s="33">
        <v>18.350945100000001</v>
      </c>
      <c r="N65" s="33">
        <v>24.921959449999999</v>
      </c>
      <c r="O65" s="33">
        <v>24.5220269</v>
      </c>
      <c r="P65" s="33">
        <v>33.248016399999997</v>
      </c>
      <c r="Q65" s="33">
        <v>26.810814950000001</v>
      </c>
      <c r="R65" s="33">
        <v>22.058151899999999</v>
      </c>
      <c r="S65" s="33">
        <v>36.71523165</v>
      </c>
      <c r="T65" s="33">
        <v>25.375254900000002</v>
      </c>
      <c r="U65" s="33">
        <v>21.8935377</v>
      </c>
      <c r="V65" s="33">
        <v>26.123071100000001</v>
      </c>
    </row>
    <row r="66" spans="2:22" x14ac:dyDescent="0.3">
      <c r="B66" s="8" t="s">
        <v>6143</v>
      </c>
      <c r="C66" s="8" t="s">
        <v>6144</v>
      </c>
      <c r="D66" s="8" t="s">
        <v>6145</v>
      </c>
      <c r="E66" s="8" t="s">
        <v>658</v>
      </c>
      <c r="F66" s="33">
        <v>145.94299179999999</v>
      </c>
      <c r="G66" s="33">
        <v>145.91267020000001</v>
      </c>
      <c r="H66" s="33">
        <v>142.78745275</v>
      </c>
      <c r="I66" s="33">
        <v>146.23068395000001</v>
      </c>
      <c r="J66" s="33">
        <v>147.11686324999999</v>
      </c>
      <c r="K66" s="33">
        <v>145.53293170000001</v>
      </c>
      <c r="L66" s="33">
        <v>147.85444849999999</v>
      </c>
      <c r="M66" s="33">
        <v>145.66691944999999</v>
      </c>
      <c r="N66" s="33">
        <v>145.86074869999999</v>
      </c>
      <c r="O66" s="33">
        <v>147.11923974999999</v>
      </c>
      <c r="P66" s="33">
        <v>143.59603630000001</v>
      </c>
      <c r="Q66" s="33">
        <v>144.69163789999999</v>
      </c>
      <c r="R66" s="33">
        <v>147.24652664999999</v>
      </c>
      <c r="S66" s="33">
        <v>147.6206416</v>
      </c>
      <c r="T66" s="33">
        <v>150.08481330000001</v>
      </c>
      <c r="U66" s="33">
        <v>145.58346969999999</v>
      </c>
      <c r="V66" s="33">
        <v>144.04949205</v>
      </c>
    </row>
    <row r="67" spans="2:22" x14ac:dyDescent="0.3">
      <c r="B67" s="11" t="s">
        <v>6231</v>
      </c>
      <c r="C67" s="11" t="s">
        <v>6232</v>
      </c>
      <c r="D67" s="11" t="s">
        <v>6233</v>
      </c>
      <c r="E67" s="11" t="s">
        <v>658</v>
      </c>
      <c r="F67" s="33">
        <v>55.035628549999998</v>
      </c>
      <c r="G67" s="33">
        <v>22.852169050000001</v>
      </c>
      <c r="H67" s="33">
        <v>21.65922175</v>
      </c>
      <c r="I67" s="33">
        <v>17.49135875</v>
      </c>
      <c r="J67" s="33">
        <v>16.529829549999999</v>
      </c>
      <c r="K67" s="33">
        <v>20.476995599999999</v>
      </c>
      <c r="L67" s="33">
        <v>22.07149815</v>
      </c>
      <c r="M67" s="33">
        <v>23.0552119</v>
      </c>
      <c r="N67" s="33">
        <v>23.671993149999999</v>
      </c>
      <c r="O67" s="33">
        <v>21.641218550000001</v>
      </c>
      <c r="P67" s="33">
        <v>23.804194500000001</v>
      </c>
      <c r="Q67" s="33">
        <v>42.222866000000003</v>
      </c>
      <c r="R67" s="33">
        <v>32.409619526315787</v>
      </c>
      <c r="S67" s="33">
        <v>37.764351210526321</v>
      </c>
      <c r="T67" s="33">
        <v>28.0698024</v>
      </c>
      <c r="U67" s="33">
        <v>27.283287349999998</v>
      </c>
      <c r="V67" s="33">
        <v>29.0998014</v>
      </c>
    </row>
    <row r="68" spans="2:22" x14ac:dyDescent="0.3">
      <c r="B68" s="8" t="s">
        <v>6244</v>
      </c>
      <c r="C68" s="8" t="s">
        <v>6245</v>
      </c>
      <c r="D68" s="8" t="s">
        <v>6246</v>
      </c>
      <c r="E68" s="8" t="s">
        <v>658</v>
      </c>
      <c r="F68" s="33">
        <v>97.725728849999996</v>
      </c>
      <c r="G68" s="33">
        <v>97.68666485</v>
      </c>
      <c r="H68" s="33">
        <v>97.6795975</v>
      </c>
      <c r="I68" s="33">
        <v>97.687155649999994</v>
      </c>
      <c r="J68" s="33">
        <v>97.669353700000002</v>
      </c>
      <c r="K68" s="33">
        <v>97.67531855</v>
      </c>
      <c r="L68" s="33">
        <v>97.663133049999999</v>
      </c>
      <c r="M68" s="33">
        <v>97.684020250000003</v>
      </c>
      <c r="N68" s="33">
        <v>97.679524900000004</v>
      </c>
      <c r="O68" s="33">
        <v>97.703501900000006</v>
      </c>
      <c r="P68" s="33">
        <v>97.676193400000002</v>
      </c>
      <c r="Q68" s="33">
        <v>97.674252750000008</v>
      </c>
      <c r="R68" s="33">
        <v>97.6353881</v>
      </c>
      <c r="S68" s="33">
        <v>97.638725399999998</v>
      </c>
      <c r="T68" s="33">
        <v>97.647382399999998</v>
      </c>
      <c r="U68" s="33">
        <v>97.645940949999996</v>
      </c>
      <c r="V68" s="33">
        <v>97.6418824</v>
      </c>
    </row>
    <row r="69" spans="2:22" x14ac:dyDescent="0.3">
      <c r="B69" s="11" t="s">
        <v>6197</v>
      </c>
      <c r="C69" s="11" t="s">
        <v>6198</v>
      </c>
      <c r="D69" s="11" t="s">
        <v>6199</v>
      </c>
      <c r="E69" s="11" t="s">
        <v>658</v>
      </c>
      <c r="F69" s="33">
        <v>44.656311500000001</v>
      </c>
      <c r="G69" s="33">
        <v>20.8828651</v>
      </c>
      <c r="H69" s="33">
        <v>18.616590049999999</v>
      </c>
      <c r="I69" s="33">
        <v>13.232068399999999</v>
      </c>
      <c r="J69" s="33">
        <v>18.026170350000001</v>
      </c>
      <c r="K69" s="33">
        <v>22.03302055</v>
      </c>
      <c r="L69" s="33">
        <v>16.187622999999999</v>
      </c>
      <c r="M69" s="33">
        <v>21.172237750000001</v>
      </c>
      <c r="N69" s="33">
        <v>25.00887595</v>
      </c>
      <c r="O69" s="33">
        <v>13.669639950000001</v>
      </c>
      <c r="P69" s="33">
        <v>34.754618750000013</v>
      </c>
      <c r="Q69" s="33">
        <v>25.69117885</v>
      </c>
      <c r="R69" s="33">
        <v>16.033499200000001</v>
      </c>
      <c r="S69" s="33">
        <v>31.521622650000001</v>
      </c>
      <c r="T69" s="33">
        <v>17.49073795</v>
      </c>
      <c r="U69" s="33">
        <v>26.929835499999999</v>
      </c>
      <c r="V69" s="33">
        <v>19.806597849999999</v>
      </c>
    </row>
    <row r="70" spans="2:22" x14ac:dyDescent="0.3">
      <c r="B70" s="8" t="s">
        <v>6200</v>
      </c>
      <c r="C70" s="8" t="s">
        <v>6201</v>
      </c>
      <c r="D70" s="8" t="s">
        <v>6202</v>
      </c>
      <c r="E70" s="8" t="s">
        <v>658</v>
      </c>
      <c r="F70" s="33">
        <v>19.310341749999999</v>
      </c>
      <c r="G70" s="33">
        <v>11.34920445</v>
      </c>
      <c r="H70" s="33">
        <v>12.1435944</v>
      </c>
      <c r="I70" s="33">
        <v>10.1601657</v>
      </c>
      <c r="J70" s="33">
        <v>9.5017736500000005</v>
      </c>
      <c r="K70" s="33">
        <v>9.8333755499999995</v>
      </c>
      <c r="L70" s="33">
        <v>10.42540855</v>
      </c>
      <c r="M70" s="33">
        <v>11.7063062</v>
      </c>
      <c r="N70" s="33">
        <v>11.451878000000001</v>
      </c>
      <c r="O70" s="33">
        <v>10.248147749999999</v>
      </c>
      <c r="P70" s="33">
        <v>16.251236049999999</v>
      </c>
      <c r="Q70" s="33">
        <v>18.441213950000002</v>
      </c>
      <c r="R70" s="33">
        <v>19.348380649999999</v>
      </c>
      <c r="S70" s="33">
        <v>16.255214299999999</v>
      </c>
      <c r="T70" s="33">
        <v>18.11767635</v>
      </c>
      <c r="U70" s="33">
        <v>16.748932400000001</v>
      </c>
      <c r="V70" s="33">
        <v>21.550095949999999</v>
      </c>
    </row>
    <row r="71" spans="2:22" x14ac:dyDescent="0.3">
      <c r="B71" s="11" t="s">
        <v>6134</v>
      </c>
      <c r="C71" s="11" t="s">
        <v>6135</v>
      </c>
      <c r="D71" s="11" t="s">
        <v>6136</v>
      </c>
      <c r="E71" s="11" t="s">
        <v>658</v>
      </c>
      <c r="F71" s="33">
        <v>33.934369400000001</v>
      </c>
      <c r="G71" s="33">
        <v>16.76679785</v>
      </c>
      <c r="H71" s="33">
        <v>15.4311186</v>
      </c>
      <c r="I71" s="33">
        <v>11.14734475</v>
      </c>
      <c r="J71" s="33">
        <v>14.126911700000001</v>
      </c>
      <c r="K71" s="33">
        <v>13.00423745</v>
      </c>
      <c r="L71" s="33">
        <v>15.596666750000001</v>
      </c>
      <c r="M71" s="33">
        <v>13.0503883</v>
      </c>
      <c r="N71" s="33">
        <v>13.1945722</v>
      </c>
      <c r="O71" s="33">
        <v>13.877291</v>
      </c>
      <c r="P71" s="33">
        <v>16.172574950000001</v>
      </c>
      <c r="Q71" s="33">
        <v>19.052497049999999</v>
      </c>
      <c r="R71" s="33">
        <v>19.467414250000001</v>
      </c>
      <c r="S71" s="33">
        <v>15.51189115</v>
      </c>
      <c r="T71" s="33">
        <v>17.2996005</v>
      </c>
      <c r="U71" s="33">
        <v>14.12430385</v>
      </c>
      <c r="V71" s="33">
        <v>20.767273249999999</v>
      </c>
    </row>
    <row r="72" spans="2:22" x14ac:dyDescent="0.3">
      <c r="B72" s="8" t="s">
        <v>6158</v>
      </c>
      <c r="C72" s="8" t="s">
        <v>6159</v>
      </c>
      <c r="D72" s="8" t="s">
        <v>6160</v>
      </c>
      <c r="E72" s="8" t="s">
        <v>658</v>
      </c>
      <c r="F72" s="33">
        <v>184.23696989999999</v>
      </c>
      <c r="G72" s="33">
        <v>163.0888909</v>
      </c>
      <c r="H72" s="33">
        <v>160.14604495</v>
      </c>
      <c r="I72" s="33">
        <v>121.10645525</v>
      </c>
      <c r="J72" s="33">
        <v>102.53988579999999</v>
      </c>
      <c r="K72" s="33">
        <v>122.71947249999999</v>
      </c>
      <c r="L72" s="33">
        <v>104.8846325</v>
      </c>
      <c r="M72" s="33">
        <v>88.261051250000008</v>
      </c>
      <c r="N72" s="33">
        <v>114.7995461</v>
      </c>
      <c r="O72" s="33">
        <v>98.555382850000001</v>
      </c>
      <c r="P72" s="33">
        <v>100.12914910000001</v>
      </c>
      <c r="Q72" s="33">
        <v>110.51318335000001</v>
      </c>
      <c r="R72" s="33">
        <v>135.87933480000001</v>
      </c>
      <c r="S72" s="33">
        <v>150.32226019999999</v>
      </c>
      <c r="T72" s="33">
        <v>116.59222975</v>
      </c>
      <c r="U72" s="33">
        <v>113.6871252</v>
      </c>
      <c r="V72" s="33">
        <v>101.95851974999999</v>
      </c>
    </row>
    <row r="73" spans="2:22" x14ac:dyDescent="0.3">
      <c r="B73" s="11" t="s">
        <v>6072</v>
      </c>
      <c r="C73" s="11" t="s">
        <v>6073</v>
      </c>
      <c r="D73" s="11" t="s">
        <v>6074</v>
      </c>
      <c r="E73" s="11" t="s">
        <v>658</v>
      </c>
      <c r="F73" s="33">
        <v>26.337574549999999</v>
      </c>
      <c r="G73" s="33">
        <v>24.505069200000001</v>
      </c>
      <c r="H73" s="33">
        <v>26.9674972</v>
      </c>
      <c r="I73" s="33">
        <v>25.348032700000001</v>
      </c>
      <c r="J73" s="33">
        <v>26.171153</v>
      </c>
      <c r="K73" s="33">
        <v>25.48025565</v>
      </c>
      <c r="L73" s="33">
        <v>24.9555221</v>
      </c>
      <c r="M73" s="33">
        <v>25.350361800000002</v>
      </c>
      <c r="N73" s="33">
        <v>26.503623300000001</v>
      </c>
      <c r="O73" s="33">
        <v>27.904557350000001</v>
      </c>
      <c r="P73" s="33">
        <v>25.618749350000002</v>
      </c>
      <c r="Q73" s="33">
        <v>26.9868083</v>
      </c>
      <c r="R73" s="33">
        <v>26.152871399999999</v>
      </c>
      <c r="S73" s="33">
        <v>30.325974800000001</v>
      </c>
      <c r="T73" s="33">
        <v>30.495577149999999</v>
      </c>
      <c r="U73" s="33">
        <v>27.722576549999999</v>
      </c>
      <c r="V73" s="33">
        <v>26.3114898</v>
      </c>
    </row>
    <row r="74" spans="2:22" x14ac:dyDescent="0.3">
      <c r="B74" s="8" t="s">
        <v>6228</v>
      </c>
      <c r="C74" s="8" t="s">
        <v>6229</v>
      </c>
      <c r="D74" s="8" t="s">
        <v>6230</v>
      </c>
      <c r="E74" s="8" t="s">
        <v>658</v>
      </c>
      <c r="F74" s="33">
        <v>54.315830900000002</v>
      </c>
      <c r="G74" s="33">
        <v>54.272284749999997</v>
      </c>
      <c r="H74" s="33">
        <v>54.269147850000003</v>
      </c>
      <c r="I74" s="33">
        <v>54.285858099999999</v>
      </c>
      <c r="J74" s="33">
        <v>54.231907300000003</v>
      </c>
      <c r="K74" s="33">
        <v>54.240151549999993</v>
      </c>
      <c r="L74" s="33">
        <v>54.259626599999997</v>
      </c>
      <c r="M74" s="33">
        <v>54.234700099999998</v>
      </c>
      <c r="N74" s="33">
        <v>54.245459099999991</v>
      </c>
      <c r="O74" s="33">
        <v>54.246953949999998</v>
      </c>
      <c r="P74" s="33">
        <v>54.227243799999997</v>
      </c>
      <c r="Q74" s="33">
        <v>54.137984850000002</v>
      </c>
      <c r="R74" s="33">
        <v>53.8238482</v>
      </c>
      <c r="S74" s="33">
        <v>54.057203199999996</v>
      </c>
      <c r="T74" s="33">
        <v>54.258841250000003</v>
      </c>
      <c r="U74" s="33">
        <v>54.2782372</v>
      </c>
      <c r="V74" s="33">
        <v>54.260958350000003</v>
      </c>
    </row>
    <row r="75" spans="2:22" x14ac:dyDescent="0.3">
      <c r="B75" s="11" t="s">
        <v>6155</v>
      </c>
      <c r="C75" s="11" t="s">
        <v>6156</v>
      </c>
      <c r="D75" s="11" t="s">
        <v>6157</v>
      </c>
      <c r="E75" s="11" t="s">
        <v>658</v>
      </c>
      <c r="F75" s="33">
        <v>44.71667265</v>
      </c>
      <c r="G75" s="33">
        <v>44.750409650000002</v>
      </c>
      <c r="H75" s="33">
        <v>44.743257999999997</v>
      </c>
      <c r="I75" s="33">
        <v>44.7590121</v>
      </c>
      <c r="J75" s="33">
        <v>44.778186349999999</v>
      </c>
      <c r="K75" s="33">
        <v>44.774370449999999</v>
      </c>
      <c r="L75" s="33">
        <v>44.762893650000002</v>
      </c>
      <c r="M75" s="33">
        <v>44.785928699999999</v>
      </c>
      <c r="N75" s="33">
        <v>44.681606950000003</v>
      </c>
      <c r="O75" s="33">
        <v>44.67738275</v>
      </c>
      <c r="P75" s="33">
        <v>44.740253350000003</v>
      </c>
      <c r="Q75" s="33">
        <v>44.773702849999999</v>
      </c>
      <c r="R75" s="33">
        <v>44.757523849999998</v>
      </c>
      <c r="S75" s="33">
        <v>44.773248449999997</v>
      </c>
      <c r="T75" s="33">
        <v>44.743706950000004</v>
      </c>
      <c r="U75" s="33">
        <v>44.760800349999997</v>
      </c>
      <c r="V75" s="33">
        <v>44.672150799999997</v>
      </c>
    </row>
    <row r="78" spans="2:22" x14ac:dyDescent="0.3">
      <c r="B78" s="20" t="s">
        <v>6372</v>
      </c>
    </row>
  </sheetData>
  <conditionalFormatting sqref="F8:V8">
    <cfRule type="colorScale" priority="1">
      <colorScale>
        <cfvo type="min"/>
        <cfvo type="max"/>
        <color rgb="FFEAF3FA"/>
        <color rgb="FF95B3D7"/>
      </colorScale>
    </cfRule>
  </conditionalFormatting>
  <conditionalFormatting sqref="F9:V9">
    <cfRule type="colorScale" priority="2">
      <colorScale>
        <cfvo type="min"/>
        <cfvo type="max"/>
        <color rgb="FFEAF3FA"/>
        <color rgb="FF95B3D7"/>
      </colorScale>
    </cfRule>
  </conditionalFormatting>
  <conditionalFormatting sqref="F10:V10">
    <cfRule type="colorScale" priority="3">
      <colorScale>
        <cfvo type="min"/>
        <cfvo type="max"/>
        <color rgb="FFEAF3FA"/>
        <color rgb="FF95B3D7"/>
      </colorScale>
    </cfRule>
  </conditionalFormatting>
  <conditionalFormatting sqref="F11:V11">
    <cfRule type="colorScale" priority="4">
      <colorScale>
        <cfvo type="min"/>
        <cfvo type="max"/>
        <color rgb="FFEAF3FA"/>
        <color rgb="FF95B3D7"/>
      </colorScale>
    </cfRule>
  </conditionalFormatting>
  <conditionalFormatting sqref="F12:V12">
    <cfRule type="colorScale" priority="5">
      <colorScale>
        <cfvo type="min"/>
        <cfvo type="max"/>
        <color rgb="FFEAF3FA"/>
        <color rgb="FF95B3D7"/>
      </colorScale>
    </cfRule>
  </conditionalFormatting>
  <conditionalFormatting sqref="F13:V13">
    <cfRule type="colorScale" priority="6">
      <colorScale>
        <cfvo type="min"/>
        <cfvo type="max"/>
        <color rgb="FFEAF3FA"/>
        <color rgb="FF95B3D7"/>
      </colorScale>
    </cfRule>
  </conditionalFormatting>
  <conditionalFormatting sqref="F14:V14">
    <cfRule type="colorScale" priority="7">
      <colorScale>
        <cfvo type="min"/>
        <cfvo type="max"/>
        <color rgb="FFEAF3FA"/>
        <color rgb="FF95B3D7"/>
      </colorScale>
    </cfRule>
  </conditionalFormatting>
  <conditionalFormatting sqref="F15:V15">
    <cfRule type="colorScale" priority="8">
      <colorScale>
        <cfvo type="min"/>
        <cfvo type="max"/>
        <color rgb="FFEAF3FA"/>
        <color rgb="FF95B3D7"/>
      </colorScale>
    </cfRule>
  </conditionalFormatting>
  <conditionalFormatting sqref="F16:V16">
    <cfRule type="colorScale" priority="9">
      <colorScale>
        <cfvo type="min"/>
        <cfvo type="max"/>
        <color rgb="FFEAF3FA"/>
        <color rgb="FF95B3D7"/>
      </colorScale>
    </cfRule>
  </conditionalFormatting>
  <conditionalFormatting sqref="F17:V17">
    <cfRule type="colorScale" priority="10">
      <colorScale>
        <cfvo type="min"/>
        <cfvo type="max"/>
        <color rgb="FFEAF3FA"/>
        <color rgb="FF95B3D7"/>
      </colorScale>
    </cfRule>
  </conditionalFormatting>
  <conditionalFormatting sqref="F18:V18">
    <cfRule type="colorScale" priority="11">
      <colorScale>
        <cfvo type="min"/>
        <cfvo type="max"/>
        <color rgb="FFEAF3FA"/>
        <color rgb="FF95B3D7"/>
      </colorScale>
    </cfRule>
  </conditionalFormatting>
  <conditionalFormatting sqref="F19:V19">
    <cfRule type="colorScale" priority="12">
      <colorScale>
        <cfvo type="min"/>
        <cfvo type="max"/>
        <color rgb="FFEAF3FA"/>
        <color rgb="FF95B3D7"/>
      </colorScale>
    </cfRule>
  </conditionalFormatting>
  <conditionalFormatting sqref="F20:V20">
    <cfRule type="colorScale" priority="13">
      <colorScale>
        <cfvo type="min"/>
        <cfvo type="max"/>
        <color rgb="FFEAF3FA"/>
        <color rgb="FF95B3D7"/>
      </colorScale>
    </cfRule>
  </conditionalFormatting>
  <conditionalFormatting sqref="F21:V21">
    <cfRule type="colorScale" priority="14">
      <colorScale>
        <cfvo type="min"/>
        <cfvo type="max"/>
        <color rgb="FFEAF3FA"/>
        <color rgb="FF95B3D7"/>
      </colorScale>
    </cfRule>
  </conditionalFormatting>
  <conditionalFormatting sqref="F22:V22">
    <cfRule type="colorScale" priority="15">
      <colorScale>
        <cfvo type="min"/>
        <cfvo type="max"/>
        <color rgb="FFEAF3FA"/>
        <color rgb="FF95B3D7"/>
      </colorScale>
    </cfRule>
  </conditionalFormatting>
  <conditionalFormatting sqref="F23:V23">
    <cfRule type="colorScale" priority="16">
      <colorScale>
        <cfvo type="min"/>
        <cfvo type="max"/>
        <color rgb="FFEAF3FA"/>
        <color rgb="FF95B3D7"/>
      </colorScale>
    </cfRule>
  </conditionalFormatting>
  <conditionalFormatting sqref="F24:V24">
    <cfRule type="colorScale" priority="17">
      <colorScale>
        <cfvo type="min"/>
        <cfvo type="max"/>
        <color rgb="FFEAF3FA"/>
        <color rgb="FF95B3D7"/>
      </colorScale>
    </cfRule>
  </conditionalFormatting>
  <conditionalFormatting sqref="F25:V25">
    <cfRule type="colorScale" priority="18">
      <colorScale>
        <cfvo type="min"/>
        <cfvo type="max"/>
        <color rgb="FFEAF3FA"/>
        <color rgb="FF95B3D7"/>
      </colorScale>
    </cfRule>
  </conditionalFormatting>
  <conditionalFormatting sqref="F26:V26">
    <cfRule type="colorScale" priority="19">
      <colorScale>
        <cfvo type="min"/>
        <cfvo type="max"/>
        <color rgb="FFEAF3FA"/>
        <color rgb="FF95B3D7"/>
      </colorScale>
    </cfRule>
  </conditionalFormatting>
  <conditionalFormatting sqref="F27:V27">
    <cfRule type="colorScale" priority="20">
      <colorScale>
        <cfvo type="min"/>
        <cfvo type="max"/>
        <color rgb="FFEAF3FA"/>
        <color rgb="FF95B3D7"/>
      </colorScale>
    </cfRule>
  </conditionalFormatting>
  <conditionalFormatting sqref="F28:V28">
    <cfRule type="colorScale" priority="21">
      <colorScale>
        <cfvo type="min"/>
        <cfvo type="max"/>
        <color rgb="FFEAF3FA"/>
        <color rgb="FF95B3D7"/>
      </colorScale>
    </cfRule>
  </conditionalFormatting>
  <conditionalFormatting sqref="F29:V29">
    <cfRule type="colorScale" priority="22">
      <colorScale>
        <cfvo type="min"/>
        <cfvo type="max"/>
        <color rgb="FFEAF3FA"/>
        <color rgb="FF95B3D7"/>
      </colorScale>
    </cfRule>
  </conditionalFormatting>
  <conditionalFormatting sqref="F30:V30">
    <cfRule type="colorScale" priority="23">
      <colorScale>
        <cfvo type="min"/>
        <cfvo type="max"/>
        <color rgb="FFEAF3FA"/>
        <color rgb="FF95B3D7"/>
      </colorScale>
    </cfRule>
  </conditionalFormatting>
  <conditionalFormatting sqref="F31:V31">
    <cfRule type="colorScale" priority="24">
      <colorScale>
        <cfvo type="min"/>
        <cfvo type="max"/>
        <color rgb="FFEAF3FA"/>
        <color rgb="FF95B3D7"/>
      </colorScale>
    </cfRule>
  </conditionalFormatting>
  <conditionalFormatting sqref="F32:V32">
    <cfRule type="colorScale" priority="25">
      <colorScale>
        <cfvo type="min"/>
        <cfvo type="max"/>
        <color rgb="FFEAF3FA"/>
        <color rgb="FF95B3D7"/>
      </colorScale>
    </cfRule>
  </conditionalFormatting>
  <conditionalFormatting sqref="F33:V33">
    <cfRule type="colorScale" priority="26">
      <colorScale>
        <cfvo type="min"/>
        <cfvo type="max"/>
        <color rgb="FFEAF3FA"/>
        <color rgb="FF95B3D7"/>
      </colorScale>
    </cfRule>
  </conditionalFormatting>
  <conditionalFormatting sqref="F34:V34">
    <cfRule type="colorScale" priority="27">
      <colorScale>
        <cfvo type="min"/>
        <cfvo type="max"/>
        <color rgb="FFEAF3FA"/>
        <color rgb="FF95B3D7"/>
      </colorScale>
    </cfRule>
  </conditionalFormatting>
  <conditionalFormatting sqref="F35:V35">
    <cfRule type="colorScale" priority="28">
      <colorScale>
        <cfvo type="min"/>
        <cfvo type="max"/>
        <color rgb="FFEAF3FA"/>
        <color rgb="FF95B3D7"/>
      </colorScale>
    </cfRule>
  </conditionalFormatting>
  <conditionalFormatting sqref="F36:V36">
    <cfRule type="colorScale" priority="29">
      <colorScale>
        <cfvo type="min"/>
        <cfvo type="max"/>
        <color rgb="FFEAF3FA"/>
        <color rgb="FF95B3D7"/>
      </colorScale>
    </cfRule>
  </conditionalFormatting>
  <conditionalFormatting sqref="F37:V37">
    <cfRule type="colorScale" priority="30">
      <colorScale>
        <cfvo type="min"/>
        <cfvo type="max"/>
        <color rgb="FFEAF3FA"/>
        <color rgb="FF95B3D7"/>
      </colorScale>
    </cfRule>
  </conditionalFormatting>
  <conditionalFormatting sqref="F38:V38">
    <cfRule type="colorScale" priority="31">
      <colorScale>
        <cfvo type="min"/>
        <cfvo type="max"/>
        <color rgb="FFEAF3FA"/>
        <color rgb="FF95B3D7"/>
      </colorScale>
    </cfRule>
  </conditionalFormatting>
  <conditionalFormatting sqref="F39:V39">
    <cfRule type="colorScale" priority="32">
      <colorScale>
        <cfvo type="min"/>
        <cfvo type="max"/>
        <color rgb="FFEAF3FA"/>
        <color rgb="FF95B3D7"/>
      </colorScale>
    </cfRule>
  </conditionalFormatting>
  <conditionalFormatting sqref="F40:V40">
    <cfRule type="colorScale" priority="33">
      <colorScale>
        <cfvo type="min"/>
        <cfvo type="max"/>
        <color rgb="FFEAF3FA"/>
        <color rgb="FF95B3D7"/>
      </colorScale>
    </cfRule>
  </conditionalFormatting>
  <conditionalFormatting sqref="F41:V41">
    <cfRule type="colorScale" priority="34">
      <colorScale>
        <cfvo type="min"/>
        <cfvo type="max"/>
        <color rgb="FFEAF3FA"/>
        <color rgb="FF95B3D7"/>
      </colorScale>
    </cfRule>
  </conditionalFormatting>
  <conditionalFormatting sqref="F42:V42">
    <cfRule type="colorScale" priority="35">
      <colorScale>
        <cfvo type="min"/>
        <cfvo type="max"/>
        <color rgb="FFEAF3FA"/>
        <color rgb="FF95B3D7"/>
      </colorScale>
    </cfRule>
  </conditionalFormatting>
  <conditionalFormatting sqref="F43:V43">
    <cfRule type="colorScale" priority="36">
      <colorScale>
        <cfvo type="min"/>
        <cfvo type="max"/>
        <color rgb="FFEAF3FA"/>
        <color rgb="FF95B3D7"/>
      </colorScale>
    </cfRule>
  </conditionalFormatting>
  <conditionalFormatting sqref="F44:V44">
    <cfRule type="colorScale" priority="37">
      <colorScale>
        <cfvo type="min"/>
        <cfvo type="max"/>
        <color rgb="FFEAF3FA"/>
        <color rgb="FF95B3D7"/>
      </colorScale>
    </cfRule>
  </conditionalFormatting>
  <conditionalFormatting sqref="F45:V45">
    <cfRule type="colorScale" priority="38">
      <colorScale>
        <cfvo type="min"/>
        <cfvo type="max"/>
        <color rgb="FFEAF3FA"/>
        <color rgb="FF95B3D7"/>
      </colorScale>
    </cfRule>
  </conditionalFormatting>
  <conditionalFormatting sqref="F46:V46">
    <cfRule type="colorScale" priority="39">
      <colorScale>
        <cfvo type="min"/>
        <cfvo type="max"/>
        <color rgb="FFEAF3FA"/>
        <color rgb="FF95B3D7"/>
      </colorScale>
    </cfRule>
  </conditionalFormatting>
  <conditionalFormatting sqref="F47:V47">
    <cfRule type="colorScale" priority="40">
      <colorScale>
        <cfvo type="min"/>
        <cfvo type="max"/>
        <color rgb="FFEAF3FA"/>
        <color rgb="FF95B3D7"/>
      </colorScale>
    </cfRule>
  </conditionalFormatting>
  <conditionalFormatting sqref="F48:V48">
    <cfRule type="colorScale" priority="41">
      <colorScale>
        <cfvo type="min"/>
        <cfvo type="max"/>
        <color rgb="FFEAF3FA"/>
        <color rgb="FF95B3D7"/>
      </colorScale>
    </cfRule>
  </conditionalFormatting>
  <conditionalFormatting sqref="F49:V49">
    <cfRule type="colorScale" priority="42">
      <colorScale>
        <cfvo type="min"/>
        <cfvo type="max"/>
        <color rgb="FFEAF3FA"/>
        <color rgb="FF95B3D7"/>
      </colorScale>
    </cfRule>
  </conditionalFormatting>
  <conditionalFormatting sqref="F50:V50">
    <cfRule type="colorScale" priority="43">
      <colorScale>
        <cfvo type="min"/>
        <cfvo type="max"/>
        <color rgb="FFEAF3FA"/>
        <color rgb="FF95B3D7"/>
      </colorScale>
    </cfRule>
  </conditionalFormatting>
  <conditionalFormatting sqref="F51:V51">
    <cfRule type="colorScale" priority="44">
      <colorScale>
        <cfvo type="min"/>
        <cfvo type="max"/>
        <color rgb="FFEAF3FA"/>
        <color rgb="FF95B3D7"/>
      </colorScale>
    </cfRule>
  </conditionalFormatting>
  <conditionalFormatting sqref="F52:V52">
    <cfRule type="colorScale" priority="45">
      <colorScale>
        <cfvo type="min"/>
        <cfvo type="max"/>
        <color rgb="FFEAF3FA"/>
        <color rgb="FF95B3D7"/>
      </colorScale>
    </cfRule>
  </conditionalFormatting>
  <conditionalFormatting sqref="F53:V53">
    <cfRule type="colorScale" priority="46">
      <colorScale>
        <cfvo type="min"/>
        <cfvo type="max"/>
        <color rgb="FFEAF3FA"/>
        <color rgb="FF95B3D7"/>
      </colorScale>
    </cfRule>
  </conditionalFormatting>
  <conditionalFormatting sqref="F54:V54">
    <cfRule type="colorScale" priority="47">
      <colorScale>
        <cfvo type="min"/>
        <cfvo type="max"/>
        <color rgb="FFEAF3FA"/>
        <color rgb="FF95B3D7"/>
      </colorScale>
    </cfRule>
  </conditionalFormatting>
  <conditionalFormatting sqref="F55:V55">
    <cfRule type="colorScale" priority="48">
      <colorScale>
        <cfvo type="min"/>
        <cfvo type="max"/>
        <color rgb="FFEAF3FA"/>
        <color rgb="FF95B3D7"/>
      </colorScale>
    </cfRule>
  </conditionalFormatting>
  <conditionalFormatting sqref="F56:V56">
    <cfRule type="colorScale" priority="49">
      <colorScale>
        <cfvo type="min"/>
        <cfvo type="max"/>
        <color rgb="FFEAF3FA"/>
        <color rgb="FF95B3D7"/>
      </colorScale>
    </cfRule>
  </conditionalFormatting>
  <conditionalFormatting sqref="F57:V57">
    <cfRule type="colorScale" priority="50">
      <colorScale>
        <cfvo type="min"/>
        <cfvo type="max"/>
        <color rgb="FFEAF3FA"/>
        <color rgb="FF95B3D7"/>
      </colorScale>
    </cfRule>
  </conditionalFormatting>
  <conditionalFormatting sqref="F58:V58">
    <cfRule type="colorScale" priority="51">
      <colorScale>
        <cfvo type="min"/>
        <cfvo type="max"/>
        <color rgb="FFEAF3FA"/>
        <color rgb="FF95B3D7"/>
      </colorScale>
    </cfRule>
  </conditionalFormatting>
  <conditionalFormatting sqref="F59:V59">
    <cfRule type="colorScale" priority="52">
      <colorScale>
        <cfvo type="min"/>
        <cfvo type="max"/>
        <color rgb="FFEAF3FA"/>
        <color rgb="FF95B3D7"/>
      </colorScale>
    </cfRule>
  </conditionalFormatting>
  <conditionalFormatting sqref="F60:V60">
    <cfRule type="colorScale" priority="53">
      <colorScale>
        <cfvo type="min"/>
        <cfvo type="max"/>
        <color rgb="FFEAF3FA"/>
        <color rgb="FF95B3D7"/>
      </colorScale>
    </cfRule>
  </conditionalFormatting>
  <conditionalFormatting sqref="F61:V61">
    <cfRule type="colorScale" priority="54">
      <colorScale>
        <cfvo type="min"/>
        <cfvo type="max"/>
        <color rgb="FFEAF3FA"/>
        <color rgb="FF95B3D7"/>
      </colorScale>
    </cfRule>
  </conditionalFormatting>
  <conditionalFormatting sqref="F62:V62">
    <cfRule type="colorScale" priority="55">
      <colorScale>
        <cfvo type="min"/>
        <cfvo type="max"/>
        <color rgb="FFEAF3FA"/>
        <color rgb="FF95B3D7"/>
      </colorScale>
    </cfRule>
  </conditionalFormatting>
  <conditionalFormatting sqref="F63:V63">
    <cfRule type="colorScale" priority="56">
      <colorScale>
        <cfvo type="min"/>
        <cfvo type="max"/>
        <color rgb="FFEAF3FA"/>
        <color rgb="FF95B3D7"/>
      </colorScale>
    </cfRule>
  </conditionalFormatting>
  <conditionalFormatting sqref="F64:V64">
    <cfRule type="colorScale" priority="57">
      <colorScale>
        <cfvo type="min"/>
        <cfvo type="max"/>
        <color rgb="FFEAF3FA"/>
        <color rgb="FF95B3D7"/>
      </colorScale>
    </cfRule>
  </conditionalFormatting>
  <conditionalFormatting sqref="F65:V65">
    <cfRule type="colorScale" priority="58">
      <colorScale>
        <cfvo type="min"/>
        <cfvo type="max"/>
        <color rgb="FFEAF3FA"/>
        <color rgb="FF95B3D7"/>
      </colorScale>
    </cfRule>
  </conditionalFormatting>
  <conditionalFormatting sqref="F66:V66">
    <cfRule type="colorScale" priority="59">
      <colorScale>
        <cfvo type="min"/>
        <cfvo type="max"/>
        <color rgb="FFEAF3FA"/>
        <color rgb="FF95B3D7"/>
      </colorScale>
    </cfRule>
  </conditionalFormatting>
  <conditionalFormatting sqref="F67:V67">
    <cfRule type="colorScale" priority="60">
      <colorScale>
        <cfvo type="min"/>
        <cfvo type="max"/>
        <color rgb="FFEAF3FA"/>
        <color rgb="FF95B3D7"/>
      </colorScale>
    </cfRule>
  </conditionalFormatting>
  <conditionalFormatting sqref="F68:V68">
    <cfRule type="colorScale" priority="61">
      <colorScale>
        <cfvo type="min"/>
        <cfvo type="max"/>
        <color rgb="FFEAF3FA"/>
        <color rgb="FF95B3D7"/>
      </colorScale>
    </cfRule>
  </conditionalFormatting>
  <conditionalFormatting sqref="F69:V69">
    <cfRule type="colorScale" priority="62">
      <colorScale>
        <cfvo type="min"/>
        <cfvo type="max"/>
        <color rgb="FFEAF3FA"/>
        <color rgb="FF95B3D7"/>
      </colorScale>
    </cfRule>
  </conditionalFormatting>
  <conditionalFormatting sqref="F70:V70">
    <cfRule type="colorScale" priority="63">
      <colorScale>
        <cfvo type="min"/>
        <cfvo type="max"/>
        <color rgb="FFEAF3FA"/>
        <color rgb="FF95B3D7"/>
      </colorScale>
    </cfRule>
  </conditionalFormatting>
  <conditionalFormatting sqref="F71:V71">
    <cfRule type="colorScale" priority="64">
      <colorScale>
        <cfvo type="min"/>
        <cfvo type="max"/>
        <color rgb="FFEAF3FA"/>
        <color rgb="FF95B3D7"/>
      </colorScale>
    </cfRule>
  </conditionalFormatting>
  <conditionalFormatting sqref="F72:V72">
    <cfRule type="colorScale" priority="65">
      <colorScale>
        <cfvo type="min"/>
        <cfvo type="max"/>
        <color rgb="FFEAF3FA"/>
        <color rgb="FF95B3D7"/>
      </colorScale>
    </cfRule>
  </conditionalFormatting>
  <conditionalFormatting sqref="F73:V73">
    <cfRule type="colorScale" priority="66">
      <colorScale>
        <cfvo type="min"/>
        <cfvo type="max"/>
        <color rgb="FFEAF3FA"/>
        <color rgb="FF95B3D7"/>
      </colorScale>
    </cfRule>
  </conditionalFormatting>
  <conditionalFormatting sqref="F74:V74">
    <cfRule type="colorScale" priority="67">
      <colorScale>
        <cfvo type="min"/>
        <cfvo type="max"/>
        <color rgb="FFEAF3FA"/>
        <color rgb="FF95B3D7"/>
      </colorScale>
    </cfRule>
  </conditionalFormatting>
  <conditionalFormatting sqref="F75:V75">
    <cfRule type="colorScale" priority="68">
      <colorScale>
        <cfvo type="min"/>
        <cfvo type="max"/>
        <color rgb="FFEAF3FA"/>
        <color rgb="FF95B3D7"/>
      </colorScale>
    </cfRule>
  </conditionalFormatting>
  <pageMargins left="0.75" right="0.75" top="1" bottom="1" header="0.5" footer="0.5"/>
  <pageSetup paperSize="9" orientation="portrait" copies="0" r:id="rId1"/>
  <headerFooter>
    <oddFooter>&amp;C&amp;1#&amp;"Calibri"&amp;10&amp;K000000Internal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Overview</vt:lpstr>
      <vt:lpstr>ETF Exchange Traded Funds</vt:lpstr>
      <vt:lpstr>Exchange Traded Commodities</vt:lpstr>
      <vt:lpstr>Exchange Traded Notes</vt:lpstr>
      <vt:lpstr>Designated Sponsors</vt:lpstr>
      <vt:lpstr>New Listings</vt:lpstr>
      <vt:lpstr>iXLM ETF</vt:lpstr>
      <vt:lpstr>iXLM ETC</vt:lpstr>
      <vt:lpstr>iXLM ETN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Wladislav Miretski</cp:lastModifiedBy>
  <dcterms:created xsi:type="dcterms:W3CDTF">2022-04-08T10:32:59Z</dcterms:created>
  <dcterms:modified xsi:type="dcterms:W3CDTF">2022-04-08T14:54:53Z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e952e98-911c-4aff-840a-f71bc6baaf7f_Enabled">
    <vt:lpwstr>true</vt:lpwstr>
  </property>
  <property fmtid="{D5CDD505-2E9C-101B-9397-08002B2CF9AE}" pid="3" name="MSIP_Label_2e952e98-911c-4aff-840a-f71bc6baaf7f_SetDate">
    <vt:lpwstr>2022-04-08T14:54:53Z</vt:lpwstr>
  </property>
  <property fmtid="{D5CDD505-2E9C-101B-9397-08002B2CF9AE}" pid="4" name="MSIP_Label_2e952e98-911c-4aff-840a-f71bc6baaf7f_Method">
    <vt:lpwstr>Standard</vt:lpwstr>
  </property>
  <property fmtid="{D5CDD505-2E9C-101B-9397-08002B2CF9AE}" pid="5" name="MSIP_Label_2e952e98-911c-4aff-840a-f71bc6baaf7f_Name">
    <vt:lpwstr>2e952e98-911c-4aff-840a-f71bc6baaf7f</vt:lpwstr>
  </property>
  <property fmtid="{D5CDD505-2E9C-101B-9397-08002B2CF9AE}" pid="6" name="MSIP_Label_2e952e98-911c-4aff-840a-f71bc6baaf7f_SiteId">
    <vt:lpwstr>e00ddcdf-1e0f-4be5-a37a-894a4731986a</vt:lpwstr>
  </property>
  <property fmtid="{D5CDD505-2E9C-101B-9397-08002B2CF9AE}" pid="7" name="MSIP_Label_2e952e98-911c-4aff-840a-f71bc6baaf7f_ActionId">
    <vt:lpwstr>99daea27-1e04-4c7e-aeec-0cfaa03a1bcd</vt:lpwstr>
  </property>
  <property fmtid="{D5CDD505-2E9C-101B-9397-08002B2CF9AE}" pid="8" name="MSIP_Label_2e952e98-911c-4aff-840a-f71bc6baaf7f_ContentBits">
    <vt:lpwstr>2</vt:lpwstr>
  </property>
</Properties>
</file>